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798" activeTab="0"/>
  </bookViews>
  <sheets>
    <sheet name="Impressum" sheetId="1" r:id="rId1"/>
    <sheet name="Zeichenerklärung"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2'!$A$1:$K$70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'Vorbemerkungen'!$A$1:$C$281</definedName>
  </definedNames>
  <calcPr fullCalcOnLoad="1"/>
</workbook>
</file>

<file path=xl/sharedStrings.xml><?xml version="1.0" encoding="utf-8"?>
<sst xmlns="http://schemas.openxmlformats.org/spreadsheetml/2006/main" count="2725" uniqueCount="757">
  <si>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</si>
  <si>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</si>
  <si>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</si>
  <si>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</si>
  <si>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</si>
  <si>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</si>
  <si>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</si>
  <si>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</si>
  <si>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</si>
  <si>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</si>
  <si>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</si>
  <si>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</si>
  <si>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</si>
  <si>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</si>
  <si>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</si>
  <si>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</si>
  <si>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</si>
  <si>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</si>
  <si>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</si>
  <si>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</si>
  <si>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</si>
  <si>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</si>
  <si>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</si>
  <si>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</si>
  <si>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</si>
  <si>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</si>
  <si>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</si>
  <si>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</si>
  <si>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</si>
  <si>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</si>
  <si>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</si>
  <si>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</si>
  <si>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</si>
  <si>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</si>
  <si>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</si>
  <si>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</si>
  <si>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</si>
  <si>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</si>
  <si>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</si>
  <si>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</si>
  <si>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</si>
  <si>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</si>
  <si>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</si>
  <si>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</si>
  <si>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</si>
  <si>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</si>
  <si>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</si>
  <si>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</si>
  <si>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</si>
  <si>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</si>
  <si>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</si>
  <si>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</si>
  <si>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</si>
  <si>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</si>
  <si>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</si>
  <si>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</si>
  <si>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</si>
  <si>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</si>
  <si>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</si>
  <si>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</si>
  <si>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</si>
  <si>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</si>
  <si>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</si>
  <si>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</si>
  <si>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</si>
  <si>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</si>
  <si>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</si>
  <si>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</si>
  <si>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</si>
  <si>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</si>
  <si>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</si>
  <si>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</si>
  <si>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</si>
  <si>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</si>
  <si>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</si>
  <si>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</si>
  <si>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</si>
  <si>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</si>
  <si>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</si>
  <si>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</si>
  <si>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</si>
  <si>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</si>
  <si>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</si>
  <si>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</si>
  <si>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</si>
  <si>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</si>
  <si>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</si>
  <si>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</si>
  <si>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</si>
  <si>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</si>
  <si>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</si>
  <si>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</si>
  <si>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</si>
  <si>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</si>
  <si>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</si>
  <si>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</si>
  <si>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</si>
  <si>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</si>
  <si>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</si>
  <si>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</si>
  <si>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</si>
  <si>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</si>
  <si>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</si>
  <si>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</si>
  <si>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</si>
  <si>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</si>
  <si>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</si>
  <si>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</si>
  <si>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</si>
  <si>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</si>
  <si>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</si>
  <si>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</si>
  <si>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</si>
  <si>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</si>
  <si>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</si>
  <si>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</si>
  <si>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</si>
  <si>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</si>
  <si>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</si>
  <si>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</si>
  <si>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</si>
  <si>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</si>
  <si>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</si>
  <si>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</si>
  <si>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</si>
  <si>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</si>
  <si>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</si>
  <si>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</si>
  <si>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</si>
  <si>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</si>
  <si>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</si>
  <si>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</si>
  <si>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</si>
  <si>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</si>
  <si>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</si>
  <si>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</si>
  <si>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</si>
  <si>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</si>
  <si>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</si>
  <si>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</si>
  <si>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</si>
  <si>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</si>
  <si>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</si>
  <si>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</si>
  <si>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</si>
  <si>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</si>
  <si>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</si>
  <si>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</si>
  <si>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</si>
  <si>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</si>
  <si>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</si>
  <si>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</si>
  <si>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</si>
  <si>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</si>
  <si>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</si>
  <si>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</si>
  <si>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</si>
  <si>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</si>
  <si>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</si>
  <si>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</si>
  <si>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</si>
  <si>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</si>
  <si>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</si>
  <si>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</si>
  <si>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</si>
  <si>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</si>
  <si>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</si>
  <si>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</si>
  <si>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</si>
  <si>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</si>
  <si>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</si>
  <si>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</si>
  <si>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</si>
  <si>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</si>
  <si>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</si>
  <si>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</si>
  <si>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</si>
  <si>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</si>
  <si>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</si>
  <si>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</si>
  <si>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</si>
  <si>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</si>
  <si>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</si>
  <si>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</si>
  <si>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</si>
  <si>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</si>
  <si>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</si>
  <si>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</si>
  <si>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</si>
  <si>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</si>
  <si>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</si>
  <si>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</si>
  <si>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</si>
  <si>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</si>
  <si>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</si>
  <si>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</si>
  <si>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</si>
  <si>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</si>
  <si>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</si>
  <si>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</si>
  <si>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</si>
  <si>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</si>
  <si>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</si>
  <si>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</si>
  <si>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</si>
  <si>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</si>
  <si>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</si>
  <si>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</si>
  <si>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</si>
  <si>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</si>
  <si>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</si>
  <si>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</si>
  <si>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</si>
  <si>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</si>
  <si>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</si>
  <si>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</si>
  <si>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</si>
  <si>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</si>
  <si>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</si>
  <si>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</si>
  <si>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</si>
  <si>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</si>
  <si>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</si>
  <si>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</si>
  <si>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</si>
  <si>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</si>
  <si>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</si>
  <si>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</si>
  <si>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</si>
  <si>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</si>
  <si>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</si>
  <si>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</si>
  <si>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</si>
  <si>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</si>
  <si>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</si>
  <si>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</si>
  <si>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</si>
  <si>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</si>
  <si>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</si>
  <si>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</si>
  <si>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</si>
  <si>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</si>
  <si>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</si>
  <si>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</si>
  <si>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</si>
  <si>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</si>
  <si>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</si>
  <si>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</si>
  <si>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</si>
  <si>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</si>
  <si>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</si>
  <si>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</si>
  <si>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</si>
  <si>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</si>
  <si>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</si>
  <si>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</si>
  <si>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</si>
  <si>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</si>
  <si>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</si>
  <si>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</si>
  <si>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</si>
  <si>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</si>
  <si>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</si>
  <si>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</si>
  <si>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</si>
  <si>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</si>
  <si>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</si>
  <si>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</si>
  <si>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</si>
  <si>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</si>
  <si>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</si>
  <si>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</si>
  <si>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</si>
  <si>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</si>
  <si>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</si>
  <si>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</si>
  <si>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</si>
  <si>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</si>
  <si>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</si>
  <si>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</si>
  <si>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</si>
  <si>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</si>
  <si>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</si>
  <si>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</si>
  <si>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</si>
  <si>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</si>
  <si>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</si>
  <si>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</si>
  <si>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</si>
  <si>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</si>
  <si>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</si>
  <si>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</si>
  <si>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</si>
  <si>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</si>
  <si>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</si>
  <si>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</si>
  <si>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</si>
  <si>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</si>
  <si>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</si>
  <si>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</si>
  <si>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</si>
  <si>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</si>
  <si>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</si>
  <si>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</si>
  <si>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</si>
  <si>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</si>
  <si>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</si>
  <si>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</si>
  <si>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</si>
  <si>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</si>
  <si>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</si>
  <si>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</si>
  <si>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</si>
  <si>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</si>
  <si>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</si>
  <si>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</si>
  <si>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</si>
  <si>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</si>
  <si>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</si>
  <si>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</si>
  <si>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</si>
  <si>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</si>
  <si>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</si>
  <si>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</si>
  <si>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</si>
  <si>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</si>
  <si>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</si>
  <si>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</si>
  <si>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</si>
  <si>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</si>
  <si>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</si>
  <si>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</si>
  <si>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</si>
  <si>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</si>
  <si>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</si>
  <si>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</si>
  <si>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</si>
  <si>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</si>
  <si>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</si>
  <si>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</si>
  <si>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</si>
  <si>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</si>
  <si>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</si>
  <si>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</si>
  <si>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</si>
  <si>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</si>
  <si>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</si>
  <si>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</si>
  <si>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</si>
  <si>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</si>
  <si>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</si>
  <si>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</si>
  <si>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</si>
  <si>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</si>
  <si>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</si>
  <si>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</si>
  <si>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</si>
  <si>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</si>
  <si>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</si>
  <si>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</si>
  <si>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</si>
  <si>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</si>
  <si>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</si>
  <si>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</si>
  <si>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</si>
  <si>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</si>
  <si>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</si>
  <si>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</si>
  <si>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</si>
  <si>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</si>
  <si>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</si>
  <si>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</si>
  <si>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</si>
  <si>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</si>
  <si>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</si>
  <si>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</si>
  <si>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</si>
  <si>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</si>
  <si>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</si>
  <si>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</si>
  <si>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</si>
  <si>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</si>
  <si>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</si>
  <si>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</si>
  <si>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</si>
  <si>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</si>
  <si>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</si>
  <si>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</si>
  <si>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</si>
  <si>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</si>
  <si>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</si>
  <si>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</si>
  <si>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</si>
  <si>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</si>
  <si>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</si>
  <si>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</si>
  <si>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</si>
  <si>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</si>
  <si>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</si>
  <si>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</si>
  <si>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</si>
  <si>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</si>
  <si>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</si>
  <si>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</si>
  <si>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</si>
  <si>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</si>
  <si>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</si>
  <si>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</si>
  <si>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</si>
  <si>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</si>
  <si>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</si>
  <si>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</si>
  <si>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</si>
  <si>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</si>
  <si>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</si>
  <si>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</si>
  <si>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</si>
  <si>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</si>
  <si>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</si>
  <si>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</si>
  <si>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</si>
  <si>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</si>
  <si>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</si>
  <si>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</si>
  <si>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</si>
  <si>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</si>
  <si>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</si>
  <si>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</si>
  <si>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</si>
  <si>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</si>
  <si>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</si>
  <si>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</si>
  <si>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</si>
  <si>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</si>
  <si>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</si>
  <si>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</si>
  <si>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</si>
  <si>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</si>
  <si>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</si>
  <si>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</si>
  <si>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</si>
  <si>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</si>
  <si>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</si>
  <si>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</si>
  <si>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</si>
  <si>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</si>
  <si>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</si>
  <si>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</si>
  <si>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</si>
  <si>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</si>
  <si>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</si>
  <si>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</si>
  <si>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</si>
  <si>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</si>
  <si>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</si>
  <si>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</si>
  <si>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</si>
  <si>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</si>
  <si>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</si>
  <si>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</si>
  <si>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</si>
  <si>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</si>
  <si>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</si>
  <si>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</si>
  <si>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</si>
  <si>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</si>
  <si>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</si>
  <si>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</si>
  <si>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</si>
  <si>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</si>
  <si>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</si>
  <si>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</si>
  <si>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</si>
  <si>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</si>
  <si>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</si>
  <si>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</si>
  <si>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</si>
  <si>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</si>
  <si>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</si>
  <si>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</si>
  <si>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</si>
  <si>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</si>
  <si>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</si>
  <si>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</si>
  <si>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</si>
  <si>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</si>
  <si>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</si>
  <si>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</si>
  <si>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</si>
  <si>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</si>
  <si>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</si>
  <si>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</si>
  <si>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</si>
  <si>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</si>
  <si>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</si>
  <si>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</si>
  <si>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</si>
  <si>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</si>
  <si>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</si>
  <si>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</si>
  <si>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</si>
  <si>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</si>
  <si>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</si>
  <si>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</si>
  <si>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</si>
  <si>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</si>
  <si>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</si>
  <si>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</si>
  <si>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</si>
  <si>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</si>
  <si>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</si>
  <si>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</si>
  <si>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</si>
  <si>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</si>
  <si>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</si>
  <si>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</si>
  <si>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</si>
  <si>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</si>
  <si>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</si>
  <si>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</si>
  <si>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</si>
  <si>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</si>
  <si>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</si>
  <si>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</si>
  <si>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</si>
  <si>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</si>
  <si>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</si>
  <si>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</si>
  <si>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</si>
  <si>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</si>
  <si>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</si>
  <si>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</si>
  <si>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</si>
  <si>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</si>
  <si>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</si>
  <si>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</si>
  <si>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</si>
  <si>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</si>
  <si>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</si>
  <si>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</si>
  <si>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</si>
  <si>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</si>
  <si>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</si>
  <si>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</si>
  <si>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</si>
  <si>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</si>
  <si>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</si>
  <si>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</si>
  <si>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</si>
  <si>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</si>
  <si>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</si>
  <si>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</si>
  <si>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</si>
  <si>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</si>
  <si>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</si>
  <si>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</si>
  <si>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</si>
  <si>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</si>
  <si>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</si>
  <si>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</si>
  <si>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</si>
  <si>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</si>
  <si>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</si>
  <si>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</si>
  <si>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</si>
  <si>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</si>
  <si>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</si>
  <si>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</si>
  <si>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</si>
  <si>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</si>
  <si>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</si>
  <si>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</si>
  <si>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</si>
  <si>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</si>
  <si>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</si>
  <si>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</si>
  <si>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</si>
  <si>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</si>
  <si>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</si>
  <si>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</si>
  <si>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</si>
  <si>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</si>
  <si>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</si>
  <si>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</si>
  <si>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</si>
  <si>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</si>
  <si>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</si>
  <si>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</si>
  <si>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</si>
  <si>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</si>
  <si>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</si>
  <si>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</si>
  <si>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</si>
  <si>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</si>
  <si>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</si>
  <si>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</si>
  <si>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</si>
  <si>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</si>
  <si>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</si>
  <si>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</si>
  <si>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</si>
  <si>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</si>
  <si>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</si>
  <si>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</si>
  <si>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</si>
  <si>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</si>
  <si>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</si>
  <si>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</si>
  <si>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</si>
  <si>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</si>
  <si>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</si>
  <si>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</si>
  <si>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</si>
  <si>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</si>
  <si>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</si>
  <si>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</si>
  <si>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</si>
  <si>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</si>
  <si>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</si>
  <si>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</si>
  <si>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</si>
  <si>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</si>
  <si>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</si>
  <si>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</si>
  <si>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</si>
  <si>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</si>
  <si>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</si>
  <si>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</si>
  <si>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</si>
  <si>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</si>
  <si>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</si>
  <si>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</si>
  <si>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</si>
  <si>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</si>
  <si>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</si>
  <si>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</si>
  <si>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</si>
  <si>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</si>
  <si>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</si>
  <si>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</si>
  <si>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</si>
  <si>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</si>
  <si>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</si>
  <si>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</si>
  <si>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</si>
  <si>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</si>
  <si>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</si>
  <si>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</si>
  <si>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</si>
  <si>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</si>
  <si>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</si>
  <si>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</si>
  <si>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</si>
  <si>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</si>
  <si>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</si>
  <si>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</si>
  <si>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</si>
  <si>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</si>
  <si>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</si>
  <si>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</si>
  <si>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</si>
  <si>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</si>
  <si>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</si>
  <si>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</si>
  <si>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</si>
  <si>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</si>
  <si>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</si>
  <si>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</si>
  <si>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</si>
  <si>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</si>
  <si>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</si>
  <si>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</si>
  <si>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</si>
  <si>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</si>
  <si>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</si>
  <si>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</si>
  <si>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</si>
  <si>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</si>
  <si>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</si>
  <si>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</si>
  <si>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</si>
  <si>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</si>
  <si>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</si>
  <si>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Bei Angaben zu Arbeitszeit, Berufsabschluss und beruflicher Tätigkeit sind Vergleiche mit dem Vorquartal und Vorjahr derzeit nicht sinnvoll. Ursache dafür sind teilweise fehlende Angaben zu diesen Merkmalen. Aufgrund von Änderungen im Meldeverfahren ist deren Anzahl am aktuellen Rand deutlich gesunken.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</si>
  <si>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</si>
  <si>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 xml:space="preserve">x  </t>
  </si>
  <si>
    <t xml:space="preserve"> -</t>
  </si>
  <si>
    <t>1. Sozialversicherungspflichtig Beschäftigte am Arbeitsort am 30.9.2015 nach Strukturmerkmalen</t>
  </si>
  <si>
    <t>Veränderung gegenüber
 30.6.2015</t>
  </si>
  <si>
    <t>Veränderung gegenüber 30.9.2014</t>
  </si>
  <si>
    <t>Städten und Landkreisen am 30.9.2015  nach ausgewählten Merkmalen</t>
  </si>
  <si>
    <t xml:space="preserve">3. Sozialversicherungspflichtig Beschäftigte am Arbeitsort am 30.9.2015 nach zusammengefassten </t>
  </si>
  <si>
    <t>4. Sozialversicherungspflichtig Beschäftigte am Arbeitsort am 30.9.2015 nach Wirtschaftsabschnitten</t>
  </si>
  <si>
    <t>Noch: 4. Sozialversicherungspflichtig Beschäftigte am Arbeitsort am 30.9.2015 nach Wirtschaftsabschnitten</t>
  </si>
  <si>
    <t>Arbeitsort am 30.9.2015 nach deutschen und aus-</t>
  </si>
  <si>
    <t xml:space="preserve">6.  Ausländische sozialversicherungspflichtig Beschäftigte am Arbeitsort am 30.9.2015 nach zusammen </t>
  </si>
  <si>
    <t>Städten und Landkreisen am 30.9.2015 nach zusammengefassten Wirtschaftsabschnitten</t>
  </si>
  <si>
    <t>30.9.2015 nach deutschen und ausländischen Beschäftigten sowie Vollzeit- und Teilzeitbeschäftigten</t>
  </si>
  <si>
    <t>9. Sozialversicherungspflichtig Beschäftigte am Wohnort am 30.9.2015 nach Berufsbereichen,</t>
  </si>
  <si>
    <t>Noch: 9. Sozialversicherungspflichtig Beschäftigte am Wohnort am 30.9.2015 nach Berufsbereichen,</t>
  </si>
  <si>
    <t xml:space="preserve">10. Sozialversicherungspflichtig Beschäftigte am Wohnort am 30.9.2015 nach Berufsbereichen, </t>
  </si>
  <si>
    <t>am 30.9.2015 nach Ausbildungsabschlüssen, Altersgruppen sowie Auszubildende</t>
  </si>
  <si>
    <t>Sozialversicherungspflichtig Beschäftigte am Arbeitsort am 30.9.2015 nach</t>
  </si>
  <si>
    <t>am 30.9.2015 nach Wirtschaftsabschnitten</t>
  </si>
  <si>
    <t>in den kreisfreien Städten und Landkreisen am 30.9.2015</t>
  </si>
  <si>
    <t>freien Städten und Landkreisen am 30.9.2015 nach dem Geschlecht</t>
  </si>
  <si>
    <t>Sozialversicherungspflichtig Beschäftigte am Arbeitsort am 30.9.2015</t>
  </si>
  <si>
    <t xml:space="preserve">in den kreisfreien Städten und Landkreisen am 30.9.2015 </t>
  </si>
  <si>
    <t xml:space="preserve">Sozialversicherungspflichtig Beschäftigte am Arbeitsort am 30.9.2015 </t>
  </si>
  <si>
    <t xml:space="preserve">Ausländische sozialversicherungspflichtig Beschäftigte am Arbeitsort am 30.9.2015 nach  </t>
  </si>
  <si>
    <t>und Landkreisen am 30.9.2015 nach zusammengefassten Wirtschaftsabschnitten</t>
  </si>
  <si>
    <t>und Landkreisen am 30.9.2015 nach deutschen und ausländischen</t>
  </si>
  <si>
    <t>Sozialversicherungspflichtig Beschäftigte am Wohnort am 30.9.2015 nach</t>
  </si>
  <si>
    <t>Sozialversicherungspflichtig Beschäftigte am Wohnort am 30.9.2015 nach Berufsbereichen,</t>
  </si>
  <si>
    <t>und Landkreisen am 30.9.2015 nach deutschen und ausländischen Beschäftigten</t>
  </si>
  <si>
    <t>und Landkreisen am 30.9.2015 nach Ausbildungsabschlüssen,</t>
  </si>
  <si>
    <t>Diesem Statistischen Bericht liegt der Gebietsstand Thüringens vom 30.9.2015 zu Grunde.</t>
  </si>
  <si>
    <t xml:space="preserve">.  </t>
  </si>
  <si>
    <t xml:space="preserve">1) einschließlich Fälle „ohne Angabe" - 2) Klassifikation der Wirtschaftszweige, Ausgabe 2008 (WZ 2008) - 3) ohne „Staatenlos" bzw. „Personen mit ungeklärter Staatsangehörigkeit" </t>
  </si>
  <si>
    <t>Veränd.
 gg.
 30.9.
2014</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</si>
  <si>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</si>
  <si>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</si>
  <si>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</si>
  <si>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</si>
  <si>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</si>
  <si>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</si>
  <si>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</si>
  <si>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</si>
  <si>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</si>
  <si>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</si>
  <si>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</si>
  <si>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</si>
  <si>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</si>
  <si>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Sozialversicherungspflichtig Beschäftigte in Thüringen am 30.9.2015 - vorläufige Ergebnisse -</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</si>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</sst>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0">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b/>
      <sz val="12"/>
      <name val="Arial"/>
      <family val="2"/>
    </font>
    <font>
      <sz val="8"/>
      <color indexed="8"/>
      <name val="Arial"/>
      <family val="2"/>
    </font>
    <font>
      <b/>
      <sz val="10"/>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color indexed="63"/>
      </right>
      <top style="hair"/>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style="thin"/>
    </border>
    <border>
      <left style="hair"/>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hair"/>
      <top style="hair"/>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hair"/>
      <right style="hair"/>
      <top>
        <color indexed="63"/>
      </top>
      <bottom style="thin"/>
    </border>
    <border>
      <left style="hair"/>
      <right style="hair"/>
      <top style="thin"/>
      <bottom style="hair"/>
    </border>
    <border>
      <left style="thin"/>
      <right style="hair"/>
      <top style="thin"/>
      <bottom style="hair"/>
    </border>
    <border>
      <left style="thin"/>
      <right style="hair"/>
      <top style="hair"/>
      <bottom style="hair"/>
    </border>
    <border>
      <left style="hair"/>
      <right>
        <color indexed="63"/>
      </right>
      <top>
        <color indexed="63"/>
      </top>
      <bottom style="thin"/>
    </border>
    <border>
      <left>
        <color indexed="63"/>
      </left>
      <right>
        <color indexed="63"/>
      </right>
      <top style="hair"/>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color indexed="63"/>
      </top>
      <bottom style="thin"/>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28">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0" fillId="0" borderId="0" xfId="0" applyFont="1" applyAlignment="1">
      <alignment vertical="top" wrapText="1"/>
    </xf>
    <xf numFmtId="0" fontId="0" fillId="0" borderId="0" xfId="0" applyFont="1" applyAlignment="1">
      <alignment horizontal="left" vertical="top" wrapText="1"/>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34" xfId="0" applyFont="1" applyFill="1" applyBorder="1" applyAlignment="1">
      <alignment horizontal="left" indent="1"/>
    </xf>
    <xf numFmtId="0" fontId="0" fillId="0" borderId="0" xfId="0" applyFont="1" applyFill="1" applyAlignment="1">
      <alignment/>
    </xf>
    <xf numFmtId="0" fontId="0" fillId="33" borderId="42" xfId="0" applyFill="1" applyBorder="1" applyAlignment="1">
      <alignment/>
    </xf>
    <xf numFmtId="0" fontId="0" fillId="33" borderId="14" xfId="0" applyFill="1" applyBorder="1" applyAlignment="1">
      <alignment/>
    </xf>
    <xf numFmtId="0" fontId="1" fillId="0" borderId="0" xfId="0" applyFont="1" applyFill="1" applyAlignment="1">
      <alignment horizontal="right"/>
    </xf>
    <xf numFmtId="0" fontId="9" fillId="0" borderId="0" xfId="0" applyFont="1" applyFill="1" applyAlignment="1">
      <alignment horizontal="left"/>
    </xf>
    <xf numFmtId="0" fontId="2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0" fillId="0" borderId="0" xfId="0" applyFont="1" applyAlignment="1">
      <alignment horizontal="justify" vertical="center" wrapText="1"/>
    </xf>
    <xf numFmtId="0" fontId="0" fillId="0" borderId="0" xfId="0" applyFont="1" applyAlignment="1">
      <alignment horizontal="justify" vertical="justify" wrapText="1"/>
    </xf>
    <xf numFmtId="0" fontId="0" fillId="0" borderId="0" xfId="0" applyFont="1" applyAlignment="1">
      <alignment horizontal="justify" wrapText="1"/>
    </xf>
    <xf numFmtId="0" fontId="0" fillId="0" borderId="0" xfId="0" applyFill="1" applyBorder="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Fill="1" applyAlignment="1">
      <alignment horizontal="justify" vertical="top" wrapText="1"/>
    </xf>
    <xf numFmtId="0" fontId="7" fillId="0" borderId="0" xfId="0" applyFont="1" applyAlignment="1">
      <alignment horizontal="lef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79" fillId="0" borderId="0" xfId="0" applyFont="1" applyAlignment="1">
      <alignment horizontal="justify" wrapText="1"/>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3" fillId="0" borderId="0" xfId="0" applyFont="1" applyFill="1" applyAlignment="1">
      <alignment horizontal="center"/>
    </xf>
    <xf numFmtId="0" fontId="0" fillId="0" borderId="45" xfId="0" applyFont="1" applyFill="1" applyBorder="1" applyAlignment="1">
      <alignment horizontal="center"/>
    </xf>
    <xf numFmtId="0" fontId="0" fillId="0" borderId="11"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xf>
    <xf numFmtId="0" fontId="0" fillId="0" borderId="5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 fillId="0" borderId="0" xfId="0" applyFont="1" applyFill="1" applyAlignment="1">
      <alignment horizont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2" xfId="0" applyFont="1" applyFill="1" applyBorder="1" applyAlignment="1">
      <alignment horizontal="left" wrapText="1"/>
    </xf>
    <xf numFmtId="0" fontId="3" fillId="0" borderId="0"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13" xfId="0" applyFont="1" applyFill="1" applyBorder="1" applyAlignment="1">
      <alignment horizontal="center"/>
    </xf>
    <xf numFmtId="0" fontId="26" fillId="0" borderId="45" xfId="0" applyFont="1" applyFill="1" applyBorder="1" applyAlignment="1">
      <alignment horizontal="center"/>
    </xf>
    <xf numFmtId="0" fontId="26" fillId="0" borderId="4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0" xfId="0" applyFont="1" applyFill="1" applyAlignment="1">
      <alignment horizontal="left"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32" xfId="0" applyFont="1" applyFill="1" applyBorder="1" applyAlignment="1">
      <alignment/>
    </xf>
    <xf numFmtId="0" fontId="26" fillId="0" borderId="55" xfId="0" applyFont="1" applyFill="1" applyBorder="1" applyAlignment="1">
      <alignment/>
    </xf>
    <xf numFmtId="0" fontId="26" fillId="0" borderId="56" xfId="0" applyFont="1" applyFill="1" applyBorder="1" applyAlignment="1">
      <alignment/>
    </xf>
    <xf numFmtId="0" fontId="26" fillId="0" borderId="57" xfId="0" applyFont="1" applyFill="1" applyBorder="1" applyAlignment="1">
      <alignment/>
    </xf>
    <xf numFmtId="0" fontId="26" fillId="0" borderId="58" xfId="0" applyFont="1" applyFill="1" applyBorder="1" applyAlignment="1">
      <alignment/>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9" fillId="0" borderId="0" xfId="0" applyFont="1" applyFill="1" applyAlignment="1">
      <alignment horizontal="center"/>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0" fontId="0" fillId="0" borderId="50"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59"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54"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vertical="center" wrapText="1"/>
    </xf>
    <xf numFmtId="0" fontId="0" fillId="0" borderId="69"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60"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66"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71" xfId="0" applyFill="1" applyBorder="1" applyAlignment="1">
      <alignment vertical="center" wrapText="1"/>
    </xf>
    <xf numFmtId="0" fontId="0" fillId="0" borderId="72" xfId="0" applyFill="1" applyBorder="1" applyAlignment="1">
      <alignment horizontal="center" vertical="center" wrapText="1"/>
    </xf>
    <xf numFmtId="0" fontId="0" fillId="0" borderId="34" xfId="0" applyFill="1" applyBorder="1" applyAlignment="1">
      <alignment vertical="center" wrapText="1"/>
    </xf>
    <xf numFmtId="0" fontId="0" fillId="0" borderId="73"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25"/>
          <c:w val="0.8885"/>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10.175</c:v>
                </c:pt>
                <c:pt idx="1">
                  <c:v>5.321999999999999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134.661</c:v>
                </c:pt>
                <c:pt idx="1">
                  <c:v>58.048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9.766</c:v>
                </c:pt>
                <c:pt idx="1">
                  <c:v>3.394</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50.8</c:v>
                </c:pt>
                <c:pt idx="1">
                  <c:v>6.748000000000005</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41.173</c:v>
                </c:pt>
                <c:pt idx="1">
                  <c:v>54.260000000000005</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28.382</c:v>
                </c:pt>
                <c:pt idx="1">
                  <c:v>9.627999999999997</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7.857</c:v>
                </c:pt>
                <c:pt idx="1">
                  <c:v>14.588000000000001</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8.596</c:v>
                </c:pt>
                <c:pt idx="1">
                  <c:v>5.454000000000001</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4.034</c:v>
                </c:pt>
                <c:pt idx="1">
                  <c:v>9.39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2.803</c:v>
                </c:pt>
                <c:pt idx="1">
                  <c:v>3.213</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50.151</c:v>
                </c:pt>
                <c:pt idx="1">
                  <c:v>42.56799999999999</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15.856</c:v>
                </c:pt>
                <c:pt idx="1">
                  <c:v>36.786</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9.28</c:v>
                </c:pt>
                <c:pt idx="1">
                  <c:v>23.597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26.826</c:v>
                </c:pt>
                <c:pt idx="1">
                  <c:v>95.36500000000001</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9.176</c:v>
                </c:pt>
                <c:pt idx="1">
                  <c:v>19.342999999999996</c:v>
                </c:pt>
              </c:numCache>
            </c:numRef>
          </c:val>
        </c:ser>
        <c:axId val="62701115"/>
        <c:axId val="9808128"/>
      </c:barChart>
      <c:catAx>
        <c:axId val="62701115"/>
        <c:scaling>
          <c:orientation val="minMax"/>
        </c:scaling>
        <c:axPos val="b"/>
        <c:delete val="0"/>
        <c:numFmt formatCode="General" sourceLinked="1"/>
        <c:majorTickMark val="none"/>
        <c:minorTickMark val="none"/>
        <c:tickLblPos val="nextTo"/>
        <c:spPr>
          <a:ln w="3175">
            <a:solidFill>
              <a:srgbClr val="000000"/>
            </a:solidFill>
          </a:ln>
        </c:spPr>
        <c:crossAx val="9808128"/>
        <c:crosses val="autoZero"/>
        <c:auto val="1"/>
        <c:lblOffset val="100"/>
        <c:tickLblSkip val="1"/>
        <c:noMultiLvlLbl val="0"/>
      </c:catAx>
      <c:valAx>
        <c:axId val="9808128"/>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62701115"/>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15.497</c:v>
                </c:pt>
                <c:pt idx="1">
                  <c:v>192.709</c:v>
                </c:pt>
                <c:pt idx="2">
                  <c:v>13.16</c:v>
                </c:pt>
                <c:pt idx="3">
                  <c:v>57.548</c:v>
                </c:pt>
                <c:pt idx="4">
                  <c:v>95.433</c:v>
                </c:pt>
                <c:pt idx="5">
                  <c:v>38.01</c:v>
                </c:pt>
                <c:pt idx="6">
                  <c:v>22.445</c:v>
                </c:pt>
                <c:pt idx="7">
                  <c:v>14.05</c:v>
                </c:pt>
                <c:pt idx="8">
                  <c:v>13.424</c:v>
                </c:pt>
                <c:pt idx="9">
                  <c:v>6.016</c:v>
                </c:pt>
                <c:pt idx="10">
                  <c:v>92.719</c:v>
                </c:pt>
                <c:pt idx="11">
                  <c:v>52.642</c:v>
                </c:pt>
                <c:pt idx="12">
                  <c:v>32.877</c:v>
                </c:pt>
                <c:pt idx="13">
                  <c:v>122.191</c:v>
                </c:pt>
                <c:pt idx="14">
                  <c:v>28.519</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12675"/>
          <c:w val="0.8857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20.277</c:v>
                </c:pt>
                <c:pt idx="1">
                  <c:v>39.981</c:v>
                </c:pt>
                <c:pt idx="2">
                  <c:v>86.496</c:v>
                </c:pt>
                <c:pt idx="3">
                  <c:v>91.316</c:v>
                </c:pt>
                <c:pt idx="4">
                  <c:v>83.186</c:v>
                </c:pt>
                <c:pt idx="5">
                  <c:v>81.515</c:v>
                </c:pt>
                <c:pt idx="6">
                  <c:v>103.603</c:v>
                </c:pt>
                <c:pt idx="7">
                  <c:v>119.991</c:v>
                </c:pt>
                <c:pt idx="8">
                  <c:v>105.024</c:v>
                </c:pt>
                <c:pt idx="9">
                  <c:v>61.501</c:v>
                </c:pt>
                <c:pt idx="10">
                  <c:v>4.359</c:v>
                </c:pt>
              </c:numCache>
            </c:numRef>
          </c:val>
        </c:ser>
        <c:gapWidth val="70"/>
        <c:axId val="60396801"/>
        <c:axId val="46960910"/>
      </c:barChart>
      <c:catAx>
        <c:axId val="603968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960910"/>
        <c:crosses val="autoZero"/>
        <c:auto val="1"/>
        <c:lblOffset val="100"/>
        <c:tickLblSkip val="1"/>
        <c:noMultiLvlLbl val="0"/>
      </c:catAx>
      <c:valAx>
        <c:axId val="46960910"/>
        <c:scaling>
          <c:orientation val="minMax"/>
          <c:max val="13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396801"/>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0425"/>
          <c:w val="0.88175"/>
          <c:h val="0.412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1.478</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13.673</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1.04</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4.564</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35.214</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5.917</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10.536</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2.301</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4.388</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1.363</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21.534</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18.691</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14.152</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53.912</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11.669</c:v>
                </c:pt>
              </c:numCache>
            </c:numRef>
          </c:val>
        </c:ser>
        <c:axId val="6512055"/>
        <c:axId val="17547852"/>
      </c:barChart>
      <c:catAx>
        <c:axId val="6512055"/>
        <c:scaling>
          <c:orientation val="minMax"/>
        </c:scaling>
        <c:axPos val="b"/>
        <c:delete val="0"/>
        <c:numFmt formatCode="General" sourceLinked="1"/>
        <c:majorTickMark val="none"/>
        <c:minorTickMark val="none"/>
        <c:tickLblPos val="none"/>
        <c:spPr>
          <a:ln w="3175">
            <a:solidFill>
              <a:srgbClr val="000000"/>
            </a:solidFill>
          </a:ln>
        </c:spPr>
        <c:crossAx val="17547852"/>
        <c:crosses val="autoZero"/>
        <c:auto val="1"/>
        <c:lblOffset val="100"/>
        <c:tickLblSkip val="1"/>
        <c:noMultiLvlLbl val="0"/>
      </c:catAx>
      <c:valAx>
        <c:axId val="17547852"/>
        <c:scaling>
          <c:orientation val="minMax"/>
          <c:max val="55"/>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12055"/>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0325"/>
          <c:w val="0.8302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106.826</c:v>
                </c:pt>
                <c:pt idx="1">
                  <c:v>36.593</c:v>
                </c:pt>
                <c:pt idx="2">
                  <c:v>54.747</c:v>
                </c:pt>
                <c:pt idx="3">
                  <c:v>15.869</c:v>
                </c:pt>
                <c:pt idx="4">
                  <c:v>23.863</c:v>
                </c:pt>
                <c:pt idx="5">
                  <c:v>24.155</c:v>
                </c:pt>
                <c:pt idx="7">
                  <c:v>35.88</c:v>
                </c:pt>
                <c:pt idx="8">
                  <c:v>30.22</c:v>
                </c:pt>
                <c:pt idx="9">
                  <c:v>41.498</c:v>
                </c:pt>
                <c:pt idx="10">
                  <c:v>35.52</c:v>
                </c:pt>
                <c:pt idx="11">
                  <c:v>20.859</c:v>
                </c:pt>
                <c:pt idx="12">
                  <c:v>43.482</c:v>
                </c:pt>
                <c:pt idx="14">
                  <c:v>48.701</c:v>
                </c:pt>
                <c:pt idx="15">
                  <c:v>23.32</c:v>
                </c:pt>
                <c:pt idx="16">
                  <c:v>20.171</c:v>
                </c:pt>
                <c:pt idx="17">
                  <c:v>37.921</c:v>
                </c:pt>
                <c:pt idx="18">
                  <c:v>25.186</c:v>
                </c:pt>
                <c:pt idx="19">
                  <c:v>21.293</c:v>
                </c:pt>
                <c:pt idx="21">
                  <c:v>36.754</c:v>
                </c:pt>
                <c:pt idx="22">
                  <c:v>26.232</c:v>
                </c:pt>
                <c:pt idx="23">
                  <c:v>30.581</c:v>
                </c:pt>
                <c:pt idx="24">
                  <c:v>30.152</c:v>
                </c:pt>
                <c:pt idx="25">
                  <c:v>27.426</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79.68</c:v>
                </c:pt>
                <c:pt idx="1">
                  <c:v>33.892</c:v>
                </c:pt>
                <c:pt idx="2">
                  <c:v>39.452</c:v>
                </c:pt>
                <c:pt idx="3">
                  <c:v>13.406</c:v>
                </c:pt>
                <c:pt idx="4">
                  <c:v>22.118</c:v>
                </c:pt>
                <c:pt idx="5">
                  <c:v>16.852</c:v>
                </c:pt>
                <c:pt idx="7">
                  <c:v>42.518</c:v>
                </c:pt>
                <c:pt idx="8">
                  <c:v>32.348</c:v>
                </c:pt>
                <c:pt idx="9">
                  <c:v>54.143</c:v>
                </c:pt>
                <c:pt idx="10">
                  <c:v>41.522</c:v>
                </c:pt>
                <c:pt idx="11">
                  <c:v>28.989</c:v>
                </c:pt>
                <c:pt idx="12">
                  <c:v>51.665</c:v>
                </c:pt>
                <c:pt idx="14">
                  <c:v>55.915</c:v>
                </c:pt>
                <c:pt idx="15">
                  <c:v>29.158</c:v>
                </c:pt>
                <c:pt idx="16">
                  <c:v>28.766</c:v>
                </c:pt>
                <c:pt idx="17">
                  <c:v>42.474</c:v>
                </c:pt>
                <c:pt idx="18">
                  <c:v>34.045</c:v>
                </c:pt>
                <c:pt idx="19">
                  <c:v>23.798</c:v>
                </c:pt>
                <c:pt idx="21">
                  <c:v>43.661</c:v>
                </c:pt>
                <c:pt idx="22">
                  <c:v>34.403</c:v>
                </c:pt>
                <c:pt idx="23">
                  <c:v>34.727</c:v>
                </c:pt>
                <c:pt idx="24">
                  <c:v>38.561</c:v>
                </c:pt>
                <c:pt idx="25">
                  <c:v>33.98</c:v>
                </c:pt>
              </c:numCache>
            </c:numRef>
          </c:val>
        </c:ser>
        <c:gapWidth val="50"/>
        <c:axId val="26795485"/>
        <c:axId val="12796986"/>
      </c:barChart>
      <c:catAx>
        <c:axId val="26795485"/>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796986"/>
        <c:crosses val="autoZero"/>
        <c:auto val="1"/>
        <c:lblOffset val="100"/>
        <c:tickLblSkip val="1"/>
        <c:noMultiLvlLbl val="0"/>
      </c:catAx>
      <c:valAx>
        <c:axId val="12796986"/>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795485"/>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10425"/>
          <c:w val="0.845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51.834999999999994</c:v>
                </c:pt>
                <c:pt idx="1">
                  <c:v>16.390000000000004</c:v>
                </c:pt>
                <c:pt idx="2">
                  <c:v>26.49</c:v>
                </c:pt>
                <c:pt idx="3">
                  <c:v>7.100999999999999</c:v>
                </c:pt>
                <c:pt idx="4">
                  <c:v>10.402</c:v>
                </c:pt>
                <c:pt idx="5">
                  <c:v>12.72</c:v>
                </c:pt>
                <c:pt idx="7">
                  <c:v>20.388</c:v>
                </c:pt>
                <c:pt idx="8">
                  <c:v>16.156</c:v>
                </c:pt>
                <c:pt idx="9">
                  <c:v>23.232</c:v>
                </c:pt>
                <c:pt idx="10">
                  <c:v>17.228</c:v>
                </c:pt>
                <c:pt idx="11">
                  <c:v>10.056000000000001</c:v>
                </c:pt>
                <c:pt idx="12">
                  <c:v>22.159</c:v>
                </c:pt>
                <c:pt idx="14">
                  <c:v>26.072</c:v>
                </c:pt>
                <c:pt idx="15">
                  <c:v>13.324</c:v>
                </c:pt>
                <c:pt idx="16">
                  <c:v>10.501999999999999</c:v>
                </c:pt>
                <c:pt idx="17">
                  <c:v>21.608</c:v>
                </c:pt>
                <c:pt idx="18">
                  <c:v>13.408</c:v>
                </c:pt>
                <c:pt idx="19">
                  <c:v>11.071</c:v>
                </c:pt>
                <c:pt idx="21">
                  <c:v>18.331</c:v>
                </c:pt>
                <c:pt idx="22">
                  <c:v>14.267999999999999</c:v>
                </c:pt>
                <c:pt idx="23">
                  <c:v>16.588</c:v>
                </c:pt>
                <c:pt idx="24">
                  <c:v>16.239</c:v>
                </c:pt>
                <c:pt idx="25">
                  <c:v>13.969999999999999</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54.991</c:v>
                </c:pt>
                <c:pt idx="1">
                  <c:v>20.203</c:v>
                </c:pt>
                <c:pt idx="2">
                  <c:v>28.257</c:v>
                </c:pt>
                <c:pt idx="3">
                  <c:v>8.768</c:v>
                </c:pt>
                <c:pt idx="4">
                  <c:v>13.461</c:v>
                </c:pt>
                <c:pt idx="5">
                  <c:v>11.435</c:v>
                </c:pt>
                <c:pt idx="7">
                  <c:v>15.492</c:v>
                </c:pt>
                <c:pt idx="8">
                  <c:v>14.064</c:v>
                </c:pt>
                <c:pt idx="9">
                  <c:v>18.266</c:v>
                </c:pt>
                <c:pt idx="10">
                  <c:v>18.292</c:v>
                </c:pt>
                <c:pt idx="11">
                  <c:v>10.803</c:v>
                </c:pt>
                <c:pt idx="12">
                  <c:v>21.323</c:v>
                </c:pt>
                <c:pt idx="14">
                  <c:v>22.629</c:v>
                </c:pt>
                <c:pt idx="15">
                  <c:v>9.996</c:v>
                </c:pt>
                <c:pt idx="16">
                  <c:v>9.669</c:v>
                </c:pt>
                <c:pt idx="17">
                  <c:v>16.313</c:v>
                </c:pt>
                <c:pt idx="18">
                  <c:v>11.778</c:v>
                </c:pt>
                <c:pt idx="19">
                  <c:v>10.222</c:v>
                </c:pt>
                <c:pt idx="21">
                  <c:v>18.423</c:v>
                </c:pt>
                <c:pt idx="22">
                  <c:v>11.964</c:v>
                </c:pt>
                <c:pt idx="23">
                  <c:v>13.993</c:v>
                </c:pt>
                <c:pt idx="24">
                  <c:v>13.913</c:v>
                </c:pt>
                <c:pt idx="25">
                  <c:v>13.456</c:v>
                </c:pt>
              </c:numCache>
            </c:numRef>
          </c:val>
        </c:ser>
        <c:gapWidth val="50"/>
        <c:axId val="32143091"/>
        <c:axId val="15207000"/>
      </c:barChart>
      <c:catAx>
        <c:axId val="3214309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207000"/>
        <c:crosses val="autoZero"/>
        <c:auto val="1"/>
        <c:lblOffset val="100"/>
        <c:tickLblSkip val="1"/>
        <c:noMultiLvlLbl val="0"/>
      </c:catAx>
      <c:valAx>
        <c:axId val="15207000"/>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143091"/>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63473273"/>
        <c:axId val="19846182"/>
      </c:barChart>
      <c:catAx>
        <c:axId val="6347327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846182"/>
        <c:crosses val="autoZero"/>
        <c:auto val="1"/>
        <c:lblOffset val="100"/>
        <c:tickLblSkip val="1"/>
        <c:noMultiLvlLbl val="0"/>
      </c:catAx>
      <c:valAx>
        <c:axId val="1984618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47327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7874015748031497" bottom="0.5905511811023623" header="0.31496062992125984" footer="0.31496062992125984"/>
  <pageSetup firstPageNumber="12" useFirstPageNumber="1"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7874015748031497" bottom="0.5905511811023623" header="0.31496062992125984" footer="0.31496062992125984"/>
  <pageSetup firstPageNumber="13" useFirstPageNumber="1"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7874015748031497" bottom="0.5905511811023623" header="0.31496062992125984" footer="0.31496062992125984"/>
  <pageSetup firstPageNumber="14" useFirstPageNumber="1"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31496062992125984" footer="0.31496062992125984"/>
  <pageSetup firstPageNumber="15" useFirstPageNumber="1"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3" right="0.5905511811023623" top="0.7874015748031497" bottom="0.5905511811023623" header="0.31496062992125984" footer="0.31496062992125984"/>
  <pageSetup firstPageNumber="17" useFirstPageNumber="1" horizontalDpi="600" verticalDpi="600" orientation="portrait" paperSize="9"/>
  <headerFooter>
    <oddHeader>&amp;C- 17 -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0.14575</cdr:x>
      <cdr:y>0.0165</cdr:y>
    </cdr:from>
    <cdr:to>
      <cdr:x>0.8805</cdr:x>
      <cdr:y>0.0775</cdr:y>
    </cdr:to>
    <cdr:sp>
      <cdr:nvSpPr>
        <cdr:cNvPr id="1" name="Text Box 1"/>
        <cdr:cNvSpPr txBox="1">
          <a:spLocks noChangeArrowheads="1"/>
        </cdr:cNvSpPr>
      </cdr:nvSpPr>
      <cdr:spPr>
        <a:xfrm>
          <a:off x="933450" y="152400"/>
          <a:ext cx="47339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30.9.2015</a:t>
          </a:r>
        </a:p>
      </cdr:txBody>
    </cdr:sp>
  </cdr:relSizeAnchor>
  <cdr:relSizeAnchor xmlns:cdr="http://schemas.openxmlformats.org/drawingml/2006/chartDrawing">
    <cdr:from>
      <cdr:x>0.032</cdr:x>
      <cdr:y>0.9565</cdr:y>
    </cdr:from>
    <cdr:to>
      <cdr:x>0.51625</cdr:x>
      <cdr:y>0.9845</cdr:y>
    </cdr:to>
    <cdr:sp>
      <cdr:nvSpPr>
        <cdr:cNvPr id="2" name="Text Box 6"/>
        <cdr:cNvSpPr txBox="1">
          <a:spLocks noChangeArrowheads="1"/>
        </cdr:cNvSpPr>
      </cdr:nvSpPr>
      <cdr:spPr>
        <a:xfrm>
          <a:off x="200025" y="8991600"/>
          <a:ext cx="312420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0325"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cdr:x>
      <cdr:y>0.8595</cdr:y>
    </cdr:from>
    <cdr:to>
      <cdr:x>0.78225</cdr:x>
      <cdr:y>0.88025</cdr:y>
    </cdr:to>
    <cdr:sp>
      <cdr:nvSpPr>
        <cdr:cNvPr id="4" name="Text Box 8"/>
        <cdr:cNvSpPr txBox="1">
          <a:spLocks noChangeArrowheads="1"/>
        </cdr:cNvSpPr>
      </cdr:nvSpPr>
      <cdr:spPr>
        <a:xfrm>
          <a:off x="3362325" y="8077200"/>
          <a:ext cx="167640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0.3945</cdr:x>
      <cdr:y>0.88925</cdr:y>
    </cdr:from>
    <cdr:to>
      <cdr:x>0.952</cdr:x>
      <cdr:y>0.922</cdr:y>
    </cdr:to>
    <cdr:sp>
      <cdr:nvSpPr>
        <cdr:cNvPr id="5" name="Text Box 4"/>
        <cdr:cNvSpPr txBox="1">
          <a:spLocks noChangeArrowheads="1"/>
        </cdr:cNvSpPr>
      </cdr:nvSpPr>
      <cdr:spPr>
        <a:xfrm>
          <a:off x="2543175" y="8353425"/>
          <a:ext cx="3590925" cy="304800"/>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0.63975</cdr:x>
      <cdr:y>0.8995</cdr:y>
    </cdr:from>
    <cdr:to>
      <cdr:x>0.69575</cdr:x>
      <cdr:y>0.91525</cdr:y>
    </cdr:to>
    <cdr:sp>
      <cdr:nvSpPr>
        <cdr:cNvPr id="6" name="Rectangle 1"/>
        <cdr:cNvSpPr>
          <a:spLocks/>
        </cdr:cNvSpPr>
      </cdr:nvSpPr>
      <cdr:spPr>
        <a:xfrm>
          <a:off x="4124325" y="8448675"/>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cdr:x>
      <cdr:y>0.89875</cdr:y>
    </cdr:from>
    <cdr:to>
      <cdr:x>0.39275</cdr:x>
      <cdr:y>0.9145</cdr:y>
    </cdr:to>
    <cdr:sp>
      <cdr:nvSpPr>
        <cdr:cNvPr id="7" name="Rectangle 2"/>
        <cdr:cNvSpPr>
          <a:spLocks/>
        </cdr:cNvSpPr>
      </cdr:nvSpPr>
      <cdr:spPr>
        <a:xfrm>
          <a:off x="2162175" y="844867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cdr:x>
      <cdr:y>0.02725</cdr:y>
    </cdr:from>
    <cdr:to>
      <cdr:x>0.945</cdr:x>
      <cdr:y>0.0745</cdr:y>
    </cdr:to>
    <cdr:sp>
      <cdr:nvSpPr>
        <cdr:cNvPr id="2" name="Text Box 6"/>
        <cdr:cNvSpPr txBox="1">
          <a:spLocks noChangeArrowheads="1"/>
        </cdr:cNvSpPr>
      </cdr:nvSpPr>
      <cdr:spPr>
        <a:xfrm>
          <a:off x="704850" y="247650"/>
          <a:ext cx="53816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30.9.2015 nach dem Geschlecht</a:t>
          </a:r>
        </a:p>
      </cdr:txBody>
    </cdr:sp>
  </cdr:relSizeAnchor>
  <cdr:relSizeAnchor xmlns:cdr="http://schemas.openxmlformats.org/drawingml/2006/chartDrawing">
    <cdr:from>
      <cdr:x>0.03025</cdr:x>
      <cdr:y>0.961</cdr:y>
    </cdr:from>
    <cdr:to>
      <cdr:x>0.44975</cdr:x>
      <cdr:y>0.9835</cdr:y>
    </cdr:to>
    <cdr:sp>
      <cdr:nvSpPr>
        <cdr:cNvPr id="3" name="Text Box 7"/>
        <cdr:cNvSpPr txBox="1">
          <a:spLocks noChangeArrowheads="1"/>
        </cdr:cNvSpPr>
      </cdr:nvSpPr>
      <cdr:spPr>
        <a:xfrm>
          <a:off x="190500" y="9039225"/>
          <a:ext cx="27051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0.56075</cdr:x>
      <cdr:y>0.8675</cdr:y>
    </cdr:from>
    <cdr:to>
      <cdr:x>0.7695</cdr:x>
      <cdr:y>0.88675</cdr:y>
    </cdr:to>
    <cdr:sp>
      <cdr:nvSpPr>
        <cdr:cNvPr id="4" name="Text Box 8"/>
        <cdr:cNvSpPr txBox="1">
          <a:spLocks noChangeArrowheads="1"/>
        </cdr:cNvSpPr>
      </cdr:nvSpPr>
      <cdr:spPr>
        <a:xfrm>
          <a:off x="3609975" y="8162925"/>
          <a:ext cx="13430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0.4335</cdr:x>
      <cdr:y>0.90925</cdr:y>
    </cdr:from>
    <cdr:to>
      <cdr:x>0.48125</cdr:x>
      <cdr:y>0.92425</cdr:y>
    </cdr:to>
    <cdr:sp>
      <cdr:nvSpPr>
        <cdr:cNvPr id="5" name="Rectangle 1"/>
        <cdr:cNvSpPr>
          <a:spLocks/>
        </cdr:cNvSpPr>
      </cdr:nvSpPr>
      <cdr:spPr>
        <a:xfrm>
          <a:off x="2790825" y="8553450"/>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0.60775</cdr:x>
      <cdr:y>0.90925</cdr:y>
    </cdr:from>
    <cdr:to>
      <cdr:x>0.65675</cdr:x>
      <cdr:y>0.92425</cdr:y>
    </cdr:to>
    <cdr:sp>
      <cdr:nvSpPr>
        <cdr:cNvPr id="6" name="Rectangle 2"/>
        <cdr:cNvSpPr>
          <a:spLocks/>
        </cdr:cNvSpPr>
      </cdr:nvSpPr>
      <cdr:spPr>
        <a:xfrm>
          <a:off x="3914775" y="8553450"/>
          <a:ext cx="31432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0.49925</cdr:x>
      <cdr:y>0.907</cdr:y>
    </cdr:from>
    <cdr:to>
      <cdr:x>0.739</cdr:x>
      <cdr:y>0.9255</cdr:y>
    </cdr:to>
    <cdr:sp>
      <cdr:nvSpPr>
        <cdr:cNvPr id="7" name="Text Box 3"/>
        <cdr:cNvSpPr txBox="1">
          <a:spLocks noChangeArrowheads="1"/>
        </cdr:cNvSpPr>
      </cdr:nvSpPr>
      <cdr:spPr>
        <a:xfrm>
          <a:off x="3209925" y="8534400"/>
          <a:ext cx="154305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cdr:x>
      <cdr:y>0.09225</cdr:y>
    </cdr:from>
    <cdr:to>
      <cdr:x>0.2885</cdr:x>
      <cdr:y>0.109</cdr:y>
    </cdr:to>
    <cdr:sp>
      <cdr:nvSpPr>
        <cdr:cNvPr id="1" name="Text Box 1"/>
        <cdr:cNvSpPr txBox="1">
          <a:spLocks noChangeArrowheads="1"/>
        </cdr:cNvSpPr>
      </cdr:nvSpPr>
      <cdr:spPr>
        <a:xfrm>
          <a:off x="657225" y="86677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0.1485</cdr:x>
      <cdr:y>0.02025</cdr:y>
    </cdr:from>
    <cdr:to>
      <cdr:x>0.903</cdr:x>
      <cdr:y>0.05975</cdr:y>
    </cdr:to>
    <cdr:sp>
      <cdr:nvSpPr>
        <cdr:cNvPr id="2" name="Text Box 2"/>
        <cdr:cNvSpPr txBox="1">
          <a:spLocks noChangeArrowheads="1"/>
        </cdr:cNvSpPr>
      </cdr:nvSpPr>
      <cdr:spPr>
        <a:xfrm>
          <a:off x="952500" y="190500"/>
          <a:ext cx="487680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30.9.2015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0.05275</cdr:x>
      <cdr:y>0.959</cdr:y>
    </cdr:from>
    <cdr:to>
      <cdr:x>0.35725</cdr:x>
      <cdr:y>0.9805</cdr:y>
    </cdr:to>
    <cdr:sp>
      <cdr:nvSpPr>
        <cdr:cNvPr id="4" name="Text Box 31"/>
        <cdr:cNvSpPr txBox="1">
          <a:spLocks noChangeArrowheads="1"/>
        </cdr:cNvSpPr>
      </cdr:nvSpPr>
      <cdr:spPr>
        <a:xfrm>
          <a:off x="33337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0.0825</cdr:x>
      <cdr:y>0.5395</cdr:y>
    </cdr:from>
    <cdr:to>
      <cdr:x>0.93725</cdr:x>
      <cdr:y>0.9385</cdr:y>
    </cdr:to>
    <cdr:pic>
      <cdr:nvPicPr>
        <cdr:cNvPr id="5" name="Grafik 6"/>
        <cdr:cNvPicPr preferRelativeResize="1">
          <a:picLocks noChangeAspect="1"/>
        </cdr:cNvPicPr>
      </cdr:nvPicPr>
      <cdr:blipFill>
        <a:blip r:embed="rId1"/>
        <a:stretch>
          <a:fillRect/>
        </a:stretch>
      </cdr:blipFill>
      <cdr:spPr>
        <a:xfrm>
          <a:off x="523875" y="5076825"/>
          <a:ext cx="5524500"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0.064</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30.9.2015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0.001</cdr:y>
    </cdr:from>
    <cdr:to>
      <cdr:x>0.997</cdr:x>
      <cdr:y>0.99575</cdr:y>
    </cdr:to>
    <cdr:sp>
      <cdr:nvSpPr>
        <cdr:cNvPr id="1" name="Rectangle 2"/>
        <cdr:cNvSpPr>
          <a:spLocks/>
        </cdr:cNvSpPr>
      </cdr:nvSpPr>
      <cdr:spPr>
        <a:xfrm>
          <a:off x="0" y="0"/>
          <a:ext cx="64293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0.3765</cdr:x>
      <cdr:y>0.85825</cdr:y>
    </cdr:from>
    <cdr:to>
      <cdr:x>0.3875</cdr:x>
      <cdr:y>0.8795</cdr:y>
    </cdr:to>
    <cdr:sp fLocksText="0">
      <cdr:nvSpPr>
        <cdr:cNvPr id="2" name="Text Box 3"/>
        <cdr:cNvSpPr txBox="1">
          <a:spLocks noChangeArrowheads="1"/>
        </cdr:cNvSpPr>
      </cdr:nvSpPr>
      <cdr:spPr>
        <a:xfrm>
          <a:off x="2428875" y="8067675"/>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0.85875</cdr:y>
    </cdr:from>
    <cdr:to>
      <cdr:x>0.61125</cdr:x>
      <cdr:y>0.87975</cdr:y>
    </cdr:to>
    <cdr:sp fLocksText="0">
      <cdr:nvSpPr>
        <cdr:cNvPr id="3"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0.02125</cdr:x>
      <cdr:y>0.95975</cdr:y>
    </cdr:from>
    <cdr:to>
      <cdr:x>0.41175</cdr:x>
      <cdr:y>0.98625</cdr:y>
    </cdr:to>
    <cdr:sp>
      <cdr:nvSpPr>
        <cdr:cNvPr id="4" name="Text Box 5"/>
        <cdr:cNvSpPr txBox="1">
          <a:spLocks noChangeArrowheads="1"/>
        </cdr:cNvSpPr>
      </cdr:nvSpPr>
      <cdr:spPr>
        <a:xfrm>
          <a:off x="133350" y="902970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0.096</cdr:x>
      <cdr:y>0.1045</cdr:y>
    </cdr:from>
    <cdr:to>
      <cdr:x>0.29125</cdr:x>
      <cdr:y>0.1305</cdr:y>
    </cdr:to>
    <cdr:sp>
      <cdr:nvSpPr>
        <cdr:cNvPr id="5" name="Text Box 6"/>
        <cdr:cNvSpPr txBox="1">
          <a:spLocks noChangeArrowheads="1"/>
        </cdr:cNvSpPr>
      </cdr:nvSpPr>
      <cdr:spPr>
        <a:xfrm>
          <a:off x="619125"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0.35325</cdr:x>
      <cdr:y>0.873</cdr:y>
    </cdr:from>
    <cdr:to>
      <cdr:x>0.59625</cdr:x>
      <cdr:y>0.898</cdr:y>
    </cdr:to>
    <cdr:sp>
      <cdr:nvSpPr>
        <cdr:cNvPr id="6" name="Text Box 7"/>
        <cdr:cNvSpPr txBox="1">
          <a:spLocks noChangeArrowheads="1"/>
        </cdr:cNvSpPr>
      </cdr:nvSpPr>
      <cdr:spPr>
        <a:xfrm>
          <a:off x="2276475" y="82105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dr:relSizeAnchor xmlns:cdr="http://schemas.openxmlformats.org/drawingml/2006/chartDrawing">
    <cdr:from>
      <cdr:x>0.05025</cdr:x>
      <cdr:y>0.03225</cdr:y>
    </cdr:from>
    <cdr:to>
      <cdr:x>0.9345</cdr:x>
      <cdr:y>0.07975</cdr:y>
    </cdr:to>
    <cdr:sp>
      <cdr:nvSpPr>
        <cdr:cNvPr id="7" name="Text Box 1"/>
        <cdr:cNvSpPr txBox="1">
          <a:spLocks noChangeArrowheads="1"/>
        </cdr:cNvSpPr>
      </cdr:nvSpPr>
      <cdr:spPr>
        <a:xfrm>
          <a:off x="323850" y="295275"/>
          <a:ext cx="5715000"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3. Sozialversicherungspflichtig Beschäftigte am Arbeitsort am 30.9.2015  
</a:t>
          </a:r>
          <a:r>
            <a:rPr lang="en-US" cap="none" sz="1100" b="1" i="0" u="none" baseline="0">
              <a:solidFill>
                <a:srgbClr val="000000"/>
              </a:solidFill>
              <a:latin typeface="Arial"/>
              <a:ea typeface="Arial"/>
              <a:cs typeface="Arial"/>
            </a:rPr>
            <a:t>nach Altersgruppen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cdr:x>
      <cdr:y>0.0345</cdr:y>
    </cdr:from>
    <cdr:to>
      <cdr:x>0.95325</cdr:x>
      <cdr:y>0.08175</cdr:y>
    </cdr:to>
    <cdr:sp>
      <cdr:nvSpPr>
        <cdr:cNvPr id="1" name="Text Box 1"/>
        <cdr:cNvSpPr txBox="1">
          <a:spLocks noChangeArrowheads="1"/>
        </cdr:cNvSpPr>
      </cdr:nvSpPr>
      <cdr:spPr>
        <a:xfrm>
          <a:off x="419100" y="323850"/>
          <a:ext cx="5734050"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30.9.2015  nach Wirtschaftsabschnitten </a:t>
          </a:r>
        </a:p>
      </cdr:txBody>
    </cdr:sp>
  </cdr:relSizeAnchor>
  <cdr:relSizeAnchor xmlns:cdr="http://schemas.openxmlformats.org/drawingml/2006/chartDrawing">
    <cdr:from>
      <cdr:x>0.0225</cdr:x>
      <cdr:y>0.9625</cdr:y>
    </cdr:from>
    <cdr:to>
      <cdr:x>0.3555</cdr:x>
      <cdr:y>0.98475</cdr:y>
    </cdr:to>
    <cdr:sp>
      <cdr:nvSpPr>
        <cdr:cNvPr id="2" name="Text Box 2"/>
        <cdr:cNvSpPr txBox="1">
          <a:spLocks noChangeArrowheads="1"/>
        </cdr:cNvSpPr>
      </cdr:nvSpPr>
      <cdr:spPr>
        <a:xfrm>
          <a:off x="142875" y="9048750"/>
          <a:ext cx="21526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cdr:x>
      <cdr:y>0.087</cdr:y>
    </cdr:from>
    <cdr:to>
      <cdr:x>0.30225</cdr:x>
      <cdr:y>0.10375</cdr:y>
    </cdr:to>
    <cdr:sp>
      <cdr:nvSpPr>
        <cdr:cNvPr id="4" name="Text Box 4"/>
        <cdr:cNvSpPr txBox="1">
          <a:spLocks noChangeArrowheads="1"/>
        </cdr:cNvSpPr>
      </cdr:nvSpPr>
      <cdr:spPr>
        <a:xfrm>
          <a:off x="676275" y="809625"/>
          <a:ext cx="12668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0.05875</cdr:x>
      <cdr:y>0.53325</cdr:y>
    </cdr:from>
    <cdr:to>
      <cdr:x>0.9645</cdr:x>
      <cdr:y>0.93725</cdr:y>
    </cdr:to>
    <cdr:pic>
      <cdr:nvPicPr>
        <cdr:cNvPr id="5" name="Grafik 6"/>
        <cdr:cNvPicPr preferRelativeResize="1">
          <a:picLocks noChangeAspect="1"/>
        </cdr:cNvPicPr>
      </cdr:nvPicPr>
      <cdr:blipFill>
        <a:blip r:embed="rId1"/>
        <a:stretch>
          <a:fillRect/>
        </a:stretch>
      </cdr:blipFill>
      <cdr:spPr>
        <a:xfrm>
          <a:off x="371475" y="5010150"/>
          <a:ext cx="5848350" cy="3800475"/>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2" customWidth="1"/>
  </cols>
  <sheetData>
    <row r="1" spans="1:2" ht="15.75">
      <c r="A1" s="321" t="s">
        <v>720</v>
      </c>
      <c r="B1" s="321"/>
    </row>
    <row r="4" spans="1:2" ht="25.5">
      <c r="A4" s="247" t="s">
        <v>733</v>
      </c>
      <c r="B4" s="247"/>
    </row>
    <row r="5" spans="1:2" ht="14.25">
      <c r="A5" s="323"/>
      <c r="B5" s="323"/>
    </row>
    <row r="6" spans="1:2" ht="14.25">
      <c r="A6" s="323"/>
      <c r="B6" s="323"/>
    </row>
    <row r="7" spans="1:2" ht="12.75">
      <c r="A7" s="322" t="s">
        <v>721</v>
      </c>
      <c r="B7" s="268"/>
    </row>
    <row r="10" spans="1:2" ht="12.75">
      <c r="A10" s="268" t="s">
        <v>734</v>
      </c>
      <c r="B10" s="268"/>
    </row>
    <row r="11" ht="12.75">
      <c r="A11" s="322" t="s">
        <v>722</v>
      </c>
    </row>
    <row r="14" ht="12.75">
      <c r="A14" s="322" t="s">
        <v>723</v>
      </c>
    </row>
    <row r="17" ht="12.75">
      <c r="A17" s="322" t="s">
        <v>724</v>
      </c>
    </row>
    <row r="18" ht="12.75">
      <c r="A18" s="322" t="s">
        <v>725</v>
      </c>
    </row>
    <row r="19" ht="12.75">
      <c r="A19" s="322" t="s">
        <v>726</v>
      </c>
    </row>
    <row r="20" ht="12.75">
      <c r="A20" s="322" t="s">
        <v>727</v>
      </c>
    </row>
    <row r="21" ht="12.75">
      <c r="A21" s="322" t="s">
        <v>728</v>
      </c>
    </row>
    <row r="24" spans="1:2" ht="12.75">
      <c r="A24" s="247" t="s">
        <v>729</v>
      </c>
      <c r="B24" s="247"/>
    </row>
    <row r="25" spans="1:2" ht="38.25">
      <c r="A25" s="324" t="s">
        <v>730</v>
      </c>
      <c r="B25" s="324"/>
    </row>
    <row r="28" spans="1:2" ht="12.75">
      <c r="A28" s="247" t="s">
        <v>731</v>
      </c>
      <c r="B28" s="247"/>
    </row>
    <row r="29" spans="1:2" ht="13.5" customHeight="1">
      <c r="A29" s="325" t="s">
        <v>732</v>
      </c>
      <c r="B29" s="325"/>
    </row>
    <row r="30" ht="12.75">
      <c r="A30" s="322" t="s">
        <v>630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K1"/>
    </sheetView>
  </sheetViews>
  <sheetFormatPr defaultColWidth="11.421875" defaultRowHeight="12.75"/>
  <cols>
    <col min="1" max="1" width="24.421875" style="22" customWidth="1"/>
    <col min="2" max="5" width="9.57421875" style="22" customWidth="1"/>
    <col min="6" max="6" width="10.00390625" style="22" customWidth="1"/>
    <col min="7" max="11" width="9.57421875" style="22" customWidth="1"/>
    <col min="12" max="15" width="11.421875" style="29" customWidth="1"/>
    <col min="16" max="16384" width="11.421875" style="22" customWidth="1"/>
  </cols>
  <sheetData>
    <row r="1" spans="1:11" ht="15">
      <c r="A1" s="402" t="s">
        <v>418</v>
      </c>
      <c r="B1" s="402"/>
      <c r="C1" s="402"/>
      <c r="D1" s="402"/>
      <c r="E1" s="402"/>
      <c r="F1" s="402"/>
      <c r="G1" s="402"/>
      <c r="H1" s="402"/>
      <c r="I1" s="402"/>
      <c r="J1" s="402"/>
      <c r="K1" s="402"/>
    </row>
    <row r="2" spans="1:11" ht="15">
      <c r="A2" s="402" t="s">
        <v>690</v>
      </c>
      <c r="B2" s="402"/>
      <c r="C2" s="402"/>
      <c r="D2" s="402"/>
      <c r="E2" s="402"/>
      <c r="F2" s="402"/>
      <c r="G2" s="402"/>
      <c r="H2" s="402"/>
      <c r="I2" s="402"/>
      <c r="J2" s="402"/>
      <c r="K2" s="402"/>
    </row>
    <row r="3" spans="1:11" ht="12.75">
      <c r="A3" s="23"/>
      <c r="B3" s="23"/>
      <c r="C3" s="23"/>
      <c r="D3" s="23"/>
      <c r="E3" s="23"/>
      <c r="F3" s="23"/>
      <c r="G3" s="23"/>
      <c r="H3" s="23"/>
      <c r="I3" s="23"/>
      <c r="J3" s="23"/>
      <c r="K3" s="23"/>
    </row>
    <row r="4" spans="1:11" ht="15.75" customHeight="1">
      <c r="A4" s="420" t="s">
        <v>217</v>
      </c>
      <c r="B4" s="423" t="s">
        <v>654</v>
      </c>
      <c r="C4" s="426" t="s">
        <v>719</v>
      </c>
      <c r="D4" s="429" t="s">
        <v>655</v>
      </c>
      <c r="E4" s="430"/>
      <c r="F4" s="430"/>
      <c r="G4" s="430"/>
      <c r="H4" s="431"/>
      <c r="I4" s="429" t="s">
        <v>220</v>
      </c>
      <c r="J4" s="430"/>
      <c r="K4" s="430"/>
    </row>
    <row r="5" spans="1:11" ht="15.75" customHeight="1">
      <c r="A5" s="421"/>
      <c r="B5" s="424"/>
      <c r="C5" s="427"/>
      <c r="D5" s="432"/>
      <c r="E5" s="433"/>
      <c r="F5" s="433"/>
      <c r="G5" s="433"/>
      <c r="H5" s="434"/>
      <c r="I5" s="432"/>
      <c r="J5" s="433"/>
      <c r="K5" s="433"/>
    </row>
    <row r="6" spans="1:11" ht="12.75" customHeight="1">
      <c r="A6" s="421"/>
      <c r="B6" s="424"/>
      <c r="C6" s="427"/>
      <c r="D6" s="413" t="s">
        <v>130</v>
      </c>
      <c r="E6" s="413" t="s">
        <v>221</v>
      </c>
      <c r="F6" s="417" t="s">
        <v>578</v>
      </c>
      <c r="G6" s="417" t="s">
        <v>658</v>
      </c>
      <c r="H6" s="413" t="s">
        <v>131</v>
      </c>
      <c r="I6" s="413" t="s">
        <v>222</v>
      </c>
      <c r="J6" s="413" t="s">
        <v>223</v>
      </c>
      <c r="K6" s="416" t="s">
        <v>656</v>
      </c>
    </row>
    <row r="7" spans="1:11" ht="12.75">
      <c r="A7" s="421"/>
      <c r="B7" s="424"/>
      <c r="C7" s="427"/>
      <c r="D7" s="413"/>
      <c r="E7" s="413"/>
      <c r="F7" s="418"/>
      <c r="G7" s="418"/>
      <c r="H7" s="413"/>
      <c r="I7" s="413"/>
      <c r="J7" s="413"/>
      <c r="K7" s="416"/>
    </row>
    <row r="8" spans="1:11" ht="12.75">
      <c r="A8" s="421"/>
      <c r="B8" s="424"/>
      <c r="C8" s="427"/>
      <c r="D8" s="413"/>
      <c r="E8" s="413"/>
      <c r="F8" s="418"/>
      <c r="G8" s="418"/>
      <c r="H8" s="413"/>
      <c r="I8" s="413"/>
      <c r="J8" s="413"/>
      <c r="K8" s="416"/>
    </row>
    <row r="9" spans="1:11" ht="12.75">
      <c r="A9" s="421"/>
      <c r="B9" s="424"/>
      <c r="C9" s="427"/>
      <c r="D9" s="413"/>
      <c r="E9" s="413"/>
      <c r="F9" s="418"/>
      <c r="G9" s="418"/>
      <c r="H9" s="413"/>
      <c r="I9" s="413"/>
      <c r="J9" s="413"/>
      <c r="K9" s="416"/>
    </row>
    <row r="10" spans="1:11" ht="12.75">
      <c r="A10" s="421"/>
      <c r="B10" s="424"/>
      <c r="C10" s="427"/>
      <c r="D10" s="413"/>
      <c r="E10" s="413"/>
      <c r="F10" s="418"/>
      <c r="G10" s="418"/>
      <c r="H10" s="413"/>
      <c r="I10" s="413"/>
      <c r="J10" s="413"/>
      <c r="K10" s="416"/>
    </row>
    <row r="11" spans="1:11" ht="12.75">
      <c r="A11" s="421"/>
      <c r="B11" s="424"/>
      <c r="C11" s="427"/>
      <c r="D11" s="413"/>
      <c r="E11" s="413"/>
      <c r="F11" s="418"/>
      <c r="G11" s="418"/>
      <c r="H11" s="413"/>
      <c r="I11" s="413"/>
      <c r="J11" s="413"/>
      <c r="K11" s="416"/>
    </row>
    <row r="12" spans="1:11" ht="43.5" customHeight="1">
      <c r="A12" s="421"/>
      <c r="B12" s="425"/>
      <c r="C12" s="428"/>
      <c r="D12" s="413"/>
      <c r="E12" s="413"/>
      <c r="F12" s="418"/>
      <c r="G12" s="418"/>
      <c r="H12" s="413"/>
      <c r="I12" s="413"/>
      <c r="J12" s="413"/>
      <c r="K12" s="416"/>
    </row>
    <row r="13" spans="1:11" ht="12.75">
      <c r="A13" s="422"/>
      <c r="B13" s="305" t="s">
        <v>180</v>
      </c>
      <c r="C13" s="306" t="s">
        <v>181</v>
      </c>
      <c r="D13" s="414" t="s">
        <v>180</v>
      </c>
      <c r="E13" s="414"/>
      <c r="F13" s="414"/>
      <c r="G13" s="414"/>
      <c r="H13" s="414"/>
      <c r="I13" s="414"/>
      <c r="J13" s="414"/>
      <c r="K13" s="415"/>
    </row>
    <row r="14" spans="1:11" ht="11.25" customHeight="1">
      <c r="A14" s="24"/>
      <c r="B14" s="25"/>
      <c r="C14" s="25"/>
      <c r="D14" s="25"/>
      <c r="E14" s="25"/>
      <c r="F14" s="25"/>
      <c r="G14" s="25"/>
      <c r="H14" s="25"/>
      <c r="I14" s="25"/>
      <c r="J14" s="25"/>
      <c r="K14" s="25"/>
    </row>
    <row r="15" spans="1:17" s="30" customFormat="1" ht="15" customHeight="1">
      <c r="A15" s="412" t="s">
        <v>218</v>
      </c>
      <c r="B15" s="412"/>
      <c r="C15" s="412"/>
      <c r="D15" s="412"/>
      <c r="E15" s="412"/>
      <c r="F15" s="412"/>
      <c r="G15" s="412"/>
      <c r="H15" s="412"/>
      <c r="I15" s="412"/>
      <c r="J15" s="412"/>
      <c r="K15" s="412"/>
      <c r="L15" s="31"/>
      <c r="M15" s="31"/>
      <c r="N15" s="31"/>
      <c r="O15" s="31"/>
      <c r="Q15" s="30" t="s">
        <v>630</v>
      </c>
    </row>
    <row r="16" spans="1:11" ht="11.25" customHeight="1">
      <c r="A16" s="24"/>
      <c r="B16" s="25"/>
      <c r="C16" s="25"/>
      <c r="I16" s="25"/>
      <c r="J16" s="25"/>
      <c r="K16" s="25"/>
    </row>
    <row r="17" spans="1:14" ht="13.5" customHeight="1">
      <c r="A17" s="26" t="s">
        <v>224</v>
      </c>
      <c r="B17" s="2">
        <v>106826</v>
      </c>
      <c r="C17" s="4">
        <v>2.7</v>
      </c>
      <c r="D17" s="2">
        <v>320</v>
      </c>
      <c r="E17" s="2">
        <v>15399</v>
      </c>
      <c r="F17" s="2">
        <v>30537</v>
      </c>
      <c r="G17" s="2">
        <v>26962</v>
      </c>
      <c r="H17" s="2">
        <v>33607</v>
      </c>
      <c r="I17" s="2">
        <v>54991</v>
      </c>
      <c r="J17" s="2">
        <v>26883</v>
      </c>
      <c r="K17" s="2">
        <v>4124</v>
      </c>
      <c r="N17" s="169"/>
    </row>
    <row r="18" spans="1:14" ht="13.5" customHeight="1">
      <c r="A18" s="26" t="s">
        <v>225</v>
      </c>
      <c r="B18" s="2">
        <v>36593</v>
      </c>
      <c r="C18" s="4">
        <v>-0.2</v>
      </c>
      <c r="D18" s="2">
        <v>159</v>
      </c>
      <c r="E18" s="2">
        <v>6828</v>
      </c>
      <c r="F18" s="2">
        <v>9393</v>
      </c>
      <c r="G18" s="2">
        <v>7040</v>
      </c>
      <c r="H18" s="2">
        <v>13172</v>
      </c>
      <c r="I18" s="2">
        <v>20203</v>
      </c>
      <c r="J18" s="2">
        <v>10256</v>
      </c>
      <c r="K18" s="2">
        <v>739</v>
      </c>
      <c r="N18" s="169"/>
    </row>
    <row r="19" spans="1:14" ht="13.5" customHeight="1">
      <c r="A19" s="26" t="s">
        <v>226</v>
      </c>
      <c r="B19" s="2">
        <v>54747</v>
      </c>
      <c r="C19" s="4">
        <v>1.9</v>
      </c>
      <c r="D19" s="2">
        <v>12</v>
      </c>
      <c r="E19" s="2">
        <v>12234</v>
      </c>
      <c r="F19" s="2">
        <v>9584</v>
      </c>
      <c r="G19" s="2">
        <v>11296</v>
      </c>
      <c r="H19" s="2">
        <v>21621</v>
      </c>
      <c r="I19" s="2">
        <v>28257</v>
      </c>
      <c r="J19" s="2">
        <v>14983</v>
      </c>
      <c r="K19" s="2">
        <v>2233</v>
      </c>
      <c r="N19" s="169"/>
    </row>
    <row r="20" spans="1:14" ht="13.5" customHeight="1">
      <c r="A20" s="26" t="s">
        <v>227</v>
      </c>
      <c r="B20" s="2">
        <v>15869</v>
      </c>
      <c r="C20" s="4">
        <v>0.7</v>
      </c>
      <c r="D20" s="2">
        <v>15</v>
      </c>
      <c r="E20" s="2">
        <v>3577</v>
      </c>
      <c r="F20" s="2">
        <v>3615</v>
      </c>
      <c r="G20" s="2">
        <v>2717</v>
      </c>
      <c r="H20" s="2">
        <v>5945</v>
      </c>
      <c r="I20" s="2">
        <v>8768</v>
      </c>
      <c r="J20" s="2">
        <v>4066</v>
      </c>
      <c r="K20" s="2">
        <v>518</v>
      </c>
      <c r="N20" s="169"/>
    </row>
    <row r="21" spans="1:14" ht="13.5" customHeight="1">
      <c r="A21" s="26" t="s">
        <v>228</v>
      </c>
      <c r="B21" s="2">
        <v>23863</v>
      </c>
      <c r="C21" s="4">
        <v>0.5</v>
      </c>
      <c r="D21" s="2">
        <v>22</v>
      </c>
      <c r="E21" s="2">
        <v>3693</v>
      </c>
      <c r="F21" s="2">
        <v>5209</v>
      </c>
      <c r="G21" s="2">
        <v>4924</v>
      </c>
      <c r="H21" s="2">
        <v>10014</v>
      </c>
      <c r="I21" s="2">
        <v>13461</v>
      </c>
      <c r="J21" s="2">
        <v>7259</v>
      </c>
      <c r="K21" s="2">
        <v>1017</v>
      </c>
      <c r="N21" s="169"/>
    </row>
    <row r="22" spans="1:15" s="34" customFormat="1" ht="24.75" customHeight="1">
      <c r="A22" s="32" t="s">
        <v>229</v>
      </c>
      <c r="B22" s="33">
        <v>24155</v>
      </c>
      <c r="C22" s="239">
        <v>3.3</v>
      </c>
      <c r="D22" s="33">
        <v>59</v>
      </c>
      <c r="E22" s="33">
        <v>7898</v>
      </c>
      <c r="F22" s="33">
        <v>4761</v>
      </c>
      <c r="G22" s="33">
        <v>4535</v>
      </c>
      <c r="H22" s="33">
        <v>6902</v>
      </c>
      <c r="I22" s="33">
        <v>11435</v>
      </c>
      <c r="J22" s="33">
        <v>6036</v>
      </c>
      <c r="K22" s="33">
        <v>589</v>
      </c>
      <c r="L22" s="35"/>
      <c r="M22" s="35"/>
      <c r="N22" s="209"/>
      <c r="O22" s="35"/>
    </row>
    <row r="23" spans="1:14" ht="13.5" customHeight="1">
      <c r="A23" s="26" t="s">
        <v>230</v>
      </c>
      <c r="B23" s="2">
        <v>35880</v>
      </c>
      <c r="C23" s="4">
        <v>0.9</v>
      </c>
      <c r="D23" s="2">
        <v>717</v>
      </c>
      <c r="E23" s="2">
        <v>14690</v>
      </c>
      <c r="F23" s="2">
        <v>6552</v>
      </c>
      <c r="G23" s="2">
        <v>4625</v>
      </c>
      <c r="H23" s="2">
        <v>9293</v>
      </c>
      <c r="I23" s="2">
        <v>15492</v>
      </c>
      <c r="J23" s="2">
        <v>9296</v>
      </c>
      <c r="K23" s="2">
        <v>848</v>
      </c>
      <c r="N23" s="169"/>
    </row>
    <row r="24" spans="1:14" ht="13.5" customHeight="1">
      <c r="A24" s="26" t="s">
        <v>231</v>
      </c>
      <c r="B24" s="2">
        <v>30220</v>
      </c>
      <c r="C24" s="4">
        <v>1.4</v>
      </c>
      <c r="D24" s="2">
        <v>534</v>
      </c>
      <c r="E24" s="2">
        <v>9968</v>
      </c>
      <c r="F24" s="2">
        <v>6085</v>
      </c>
      <c r="G24" s="2">
        <v>3731</v>
      </c>
      <c r="H24" s="2">
        <v>9902</v>
      </c>
      <c r="I24" s="2">
        <v>14064</v>
      </c>
      <c r="J24" s="2">
        <v>8004</v>
      </c>
      <c r="K24" s="2">
        <v>640</v>
      </c>
      <c r="N24" s="169"/>
    </row>
    <row r="25" spans="1:14" ht="13.5" customHeight="1">
      <c r="A25" s="26" t="s">
        <v>232</v>
      </c>
      <c r="B25" s="2">
        <v>41498</v>
      </c>
      <c r="C25" s="4">
        <v>1.6</v>
      </c>
      <c r="D25" s="2">
        <v>1080</v>
      </c>
      <c r="E25" s="2">
        <v>19853</v>
      </c>
      <c r="F25" s="2">
        <v>7443</v>
      </c>
      <c r="G25" s="2">
        <v>4366</v>
      </c>
      <c r="H25" s="2">
        <v>8756</v>
      </c>
      <c r="I25" s="2">
        <v>18266</v>
      </c>
      <c r="J25" s="2">
        <v>9112</v>
      </c>
      <c r="K25" s="2">
        <v>1281</v>
      </c>
      <c r="N25" s="169"/>
    </row>
    <row r="26" spans="1:14" ht="13.5" customHeight="1">
      <c r="A26" s="26" t="s">
        <v>233</v>
      </c>
      <c r="B26" s="2">
        <v>35520</v>
      </c>
      <c r="C26" s="4">
        <v>0.6</v>
      </c>
      <c r="D26" s="2">
        <v>1087</v>
      </c>
      <c r="E26" s="2">
        <v>11021</v>
      </c>
      <c r="F26" s="2">
        <v>6794</v>
      </c>
      <c r="G26" s="2">
        <v>4359</v>
      </c>
      <c r="H26" s="2">
        <v>12258</v>
      </c>
      <c r="I26" s="2">
        <v>18292</v>
      </c>
      <c r="J26" s="2">
        <v>10350</v>
      </c>
      <c r="K26" s="2">
        <v>944</v>
      </c>
      <c r="N26" s="169"/>
    </row>
    <row r="27" spans="1:14" ht="13.5" customHeight="1">
      <c r="A27" s="26" t="s">
        <v>234</v>
      </c>
      <c r="B27" s="2">
        <v>20859</v>
      </c>
      <c r="C27" s="4">
        <v>0.5</v>
      </c>
      <c r="D27" s="2">
        <v>774</v>
      </c>
      <c r="E27" s="2">
        <v>7210</v>
      </c>
      <c r="F27" s="2">
        <v>3682</v>
      </c>
      <c r="G27" s="2">
        <v>2235</v>
      </c>
      <c r="H27" s="2">
        <v>6958</v>
      </c>
      <c r="I27" s="2">
        <v>10803</v>
      </c>
      <c r="J27" s="2">
        <v>5997</v>
      </c>
      <c r="K27" s="2">
        <v>365</v>
      </c>
      <c r="N27" s="169"/>
    </row>
    <row r="28" spans="1:15" s="34" customFormat="1" ht="24.75" customHeight="1">
      <c r="A28" s="32" t="s">
        <v>235</v>
      </c>
      <c r="B28" s="33">
        <v>43482</v>
      </c>
      <c r="C28" s="239">
        <v>0.3</v>
      </c>
      <c r="D28" s="33">
        <v>797</v>
      </c>
      <c r="E28" s="33">
        <v>17682</v>
      </c>
      <c r="F28" s="33">
        <v>8558</v>
      </c>
      <c r="G28" s="33">
        <v>4257</v>
      </c>
      <c r="H28" s="33">
        <v>12188</v>
      </c>
      <c r="I28" s="33">
        <v>21323</v>
      </c>
      <c r="J28" s="33">
        <v>10760</v>
      </c>
      <c r="K28" s="33">
        <v>1087</v>
      </c>
      <c r="L28" s="35"/>
      <c r="M28" s="35"/>
      <c r="N28" s="209"/>
      <c r="O28" s="35"/>
    </row>
    <row r="29" spans="1:14" ht="13.5" customHeight="1">
      <c r="A29" s="26" t="s">
        <v>236</v>
      </c>
      <c r="B29" s="2">
        <v>48701</v>
      </c>
      <c r="C29" s="4">
        <v>0.6</v>
      </c>
      <c r="D29" s="2">
        <v>1089</v>
      </c>
      <c r="E29" s="2">
        <v>18913</v>
      </c>
      <c r="F29" s="2">
        <v>11519</v>
      </c>
      <c r="G29" s="2">
        <v>5717</v>
      </c>
      <c r="H29" s="2">
        <v>11462</v>
      </c>
      <c r="I29" s="2">
        <v>22629</v>
      </c>
      <c r="J29" s="2">
        <v>10514</v>
      </c>
      <c r="K29" s="2">
        <v>1803</v>
      </c>
      <c r="N29" s="169"/>
    </row>
    <row r="30" spans="1:14" ht="13.5" customHeight="1">
      <c r="A30" s="26" t="s">
        <v>237</v>
      </c>
      <c r="B30" s="2">
        <v>23320</v>
      </c>
      <c r="C30" s="4">
        <v>1</v>
      </c>
      <c r="D30" s="2">
        <v>1130</v>
      </c>
      <c r="E30" s="2">
        <v>9964</v>
      </c>
      <c r="F30" s="2">
        <v>4657</v>
      </c>
      <c r="G30" s="2">
        <v>2219</v>
      </c>
      <c r="H30" s="2">
        <v>5350</v>
      </c>
      <c r="I30" s="2">
        <v>9996</v>
      </c>
      <c r="J30" s="2">
        <v>4582</v>
      </c>
      <c r="K30" s="2">
        <v>598</v>
      </c>
      <c r="N30" s="169"/>
    </row>
    <row r="31" spans="1:14" ht="13.5" customHeight="1">
      <c r="A31" s="26" t="s">
        <v>238</v>
      </c>
      <c r="B31" s="2">
        <v>20171</v>
      </c>
      <c r="C31" s="4">
        <v>0.9</v>
      </c>
      <c r="D31" s="2">
        <v>738</v>
      </c>
      <c r="E31" s="2">
        <v>8948</v>
      </c>
      <c r="F31" s="2">
        <v>3420</v>
      </c>
      <c r="G31" s="2">
        <v>1585</v>
      </c>
      <c r="H31" s="2">
        <v>5480</v>
      </c>
      <c r="I31" s="2">
        <v>9669</v>
      </c>
      <c r="J31" s="2">
        <v>4967</v>
      </c>
      <c r="K31" s="2">
        <v>589</v>
      </c>
      <c r="N31" s="169"/>
    </row>
    <row r="32" spans="1:14" ht="13.5" customHeight="1">
      <c r="A32" s="26" t="s">
        <v>239</v>
      </c>
      <c r="B32" s="2">
        <v>37921</v>
      </c>
      <c r="C32" s="4">
        <v>-0.5</v>
      </c>
      <c r="D32" s="2">
        <v>522</v>
      </c>
      <c r="E32" s="2">
        <v>16414</v>
      </c>
      <c r="F32" s="2">
        <v>8328</v>
      </c>
      <c r="G32" s="2">
        <v>3241</v>
      </c>
      <c r="H32" s="2">
        <v>9416</v>
      </c>
      <c r="I32" s="2">
        <v>16313</v>
      </c>
      <c r="J32" s="2">
        <v>8398</v>
      </c>
      <c r="K32" s="2">
        <v>1034</v>
      </c>
      <c r="N32" s="169"/>
    </row>
    <row r="33" spans="1:14" ht="13.5" customHeight="1">
      <c r="A33" s="26" t="s">
        <v>240</v>
      </c>
      <c r="B33" s="2">
        <v>25186</v>
      </c>
      <c r="C33" s="4">
        <v>0.7</v>
      </c>
      <c r="D33" s="2">
        <v>889</v>
      </c>
      <c r="E33" s="2">
        <v>8419</v>
      </c>
      <c r="F33" s="2">
        <v>5635</v>
      </c>
      <c r="G33" s="2">
        <v>2297</v>
      </c>
      <c r="H33" s="2">
        <v>7946</v>
      </c>
      <c r="I33" s="2">
        <v>11778</v>
      </c>
      <c r="J33" s="2">
        <v>6469</v>
      </c>
      <c r="K33" s="2">
        <v>823</v>
      </c>
      <c r="N33" s="169"/>
    </row>
    <row r="34" spans="1:15" s="34" customFormat="1" ht="24.75" customHeight="1">
      <c r="A34" s="32" t="s">
        <v>241</v>
      </c>
      <c r="B34" s="33">
        <v>21293</v>
      </c>
      <c r="C34" s="239">
        <v>-0.5</v>
      </c>
      <c r="D34" s="33">
        <v>309</v>
      </c>
      <c r="E34" s="33">
        <v>9866</v>
      </c>
      <c r="F34" s="33">
        <v>3016</v>
      </c>
      <c r="G34" s="33">
        <v>2834</v>
      </c>
      <c r="H34" s="33">
        <v>5268</v>
      </c>
      <c r="I34" s="33">
        <v>10222</v>
      </c>
      <c r="J34" s="33">
        <v>4098</v>
      </c>
      <c r="K34" s="33">
        <v>632</v>
      </c>
      <c r="L34" s="35"/>
      <c r="M34" s="35"/>
      <c r="N34" s="209"/>
      <c r="O34" s="35"/>
    </row>
    <row r="35" spans="1:14" ht="13.5" customHeight="1">
      <c r="A35" s="26" t="s">
        <v>242</v>
      </c>
      <c r="B35" s="2">
        <v>36754</v>
      </c>
      <c r="C35" s="4">
        <v>0.2</v>
      </c>
      <c r="D35" s="2">
        <v>741</v>
      </c>
      <c r="E35" s="2">
        <v>14231</v>
      </c>
      <c r="F35" s="2">
        <v>6775</v>
      </c>
      <c r="G35" s="2">
        <v>3872</v>
      </c>
      <c r="H35" s="2">
        <v>11135</v>
      </c>
      <c r="I35" s="2">
        <v>18423</v>
      </c>
      <c r="J35" s="2">
        <v>9455</v>
      </c>
      <c r="K35" s="2">
        <v>494</v>
      </c>
      <c r="N35" s="169"/>
    </row>
    <row r="36" spans="1:14" ht="13.5" customHeight="1">
      <c r="A36" s="26" t="s">
        <v>243</v>
      </c>
      <c r="B36" s="2">
        <v>26232</v>
      </c>
      <c r="C36" s="4">
        <v>-2.5</v>
      </c>
      <c r="D36" s="2">
        <v>1311</v>
      </c>
      <c r="E36" s="2">
        <v>9912</v>
      </c>
      <c r="F36" s="2">
        <v>6404</v>
      </c>
      <c r="G36" s="2">
        <v>2141</v>
      </c>
      <c r="H36" s="2">
        <v>6464</v>
      </c>
      <c r="I36" s="2">
        <v>11964</v>
      </c>
      <c r="J36" s="2">
        <v>6160</v>
      </c>
      <c r="K36" s="2">
        <v>468</v>
      </c>
      <c r="N36" s="169"/>
    </row>
    <row r="37" spans="1:14" ht="13.5" customHeight="1">
      <c r="A37" s="26" t="s">
        <v>244</v>
      </c>
      <c r="B37" s="2">
        <v>30581</v>
      </c>
      <c r="C37" s="4">
        <v>-0.6</v>
      </c>
      <c r="D37" s="2">
        <v>1468</v>
      </c>
      <c r="E37" s="2">
        <v>14290</v>
      </c>
      <c r="F37" s="2">
        <v>4923</v>
      </c>
      <c r="G37" s="2">
        <v>2535</v>
      </c>
      <c r="H37" s="2">
        <v>7364</v>
      </c>
      <c r="I37" s="2">
        <v>13993</v>
      </c>
      <c r="J37" s="2">
        <v>7310</v>
      </c>
      <c r="K37" s="2">
        <v>867</v>
      </c>
      <c r="N37" s="169"/>
    </row>
    <row r="38" spans="1:14" ht="13.5" customHeight="1">
      <c r="A38" s="26" t="s">
        <v>245</v>
      </c>
      <c r="B38" s="2">
        <v>30152</v>
      </c>
      <c r="C38" s="4">
        <v>0.9</v>
      </c>
      <c r="D38" s="2">
        <v>977</v>
      </c>
      <c r="E38" s="2">
        <v>12274</v>
      </c>
      <c r="F38" s="2">
        <v>6854</v>
      </c>
      <c r="G38" s="2">
        <v>2096</v>
      </c>
      <c r="H38" s="2">
        <v>7951</v>
      </c>
      <c r="I38" s="2">
        <v>13913</v>
      </c>
      <c r="J38" s="2">
        <v>7747</v>
      </c>
      <c r="K38" s="2">
        <v>535</v>
      </c>
      <c r="N38" s="169"/>
    </row>
    <row r="39" spans="1:15" s="34" customFormat="1" ht="24.75" customHeight="1">
      <c r="A39" s="32" t="s">
        <v>246</v>
      </c>
      <c r="B39" s="33">
        <v>27426</v>
      </c>
      <c r="C39" s="239">
        <v>-1</v>
      </c>
      <c r="D39" s="33">
        <v>747</v>
      </c>
      <c r="E39" s="33">
        <v>10133</v>
      </c>
      <c r="F39" s="33">
        <v>6194</v>
      </c>
      <c r="G39" s="33">
        <v>2575</v>
      </c>
      <c r="H39" s="33">
        <v>7777</v>
      </c>
      <c r="I39" s="33">
        <v>13456</v>
      </c>
      <c r="J39" s="33">
        <v>7736</v>
      </c>
      <c r="K39" s="33">
        <v>450</v>
      </c>
      <c r="L39" s="35"/>
      <c r="M39" s="35"/>
      <c r="N39" s="209"/>
      <c r="O39" s="35"/>
    </row>
    <row r="40" spans="1:15" s="30" customFormat="1" ht="15">
      <c r="A40" s="28" t="s">
        <v>216</v>
      </c>
      <c r="B40" s="27">
        <v>797249</v>
      </c>
      <c r="C40" s="240">
        <v>0.8</v>
      </c>
      <c r="D40" s="27">
        <v>15497</v>
      </c>
      <c r="E40" s="27">
        <v>263417</v>
      </c>
      <c r="F40" s="27">
        <v>169938</v>
      </c>
      <c r="G40" s="27">
        <v>112159</v>
      </c>
      <c r="H40" s="27">
        <v>236229</v>
      </c>
      <c r="I40" s="27">
        <v>387711</v>
      </c>
      <c r="J40" s="27">
        <v>200438</v>
      </c>
      <c r="K40" s="27">
        <v>22678</v>
      </c>
      <c r="L40" s="31"/>
      <c r="M40" s="31"/>
      <c r="N40" s="174"/>
      <c r="O40" s="31"/>
    </row>
    <row r="41" spans="1:11" ht="11.25" customHeight="1">
      <c r="A41" s="24"/>
      <c r="B41" s="25"/>
      <c r="C41" s="25"/>
      <c r="D41" s="25"/>
      <c r="E41" s="25"/>
      <c r="F41" s="25"/>
      <c r="G41" s="25"/>
      <c r="H41" s="25"/>
      <c r="I41" s="25"/>
      <c r="J41" s="25"/>
      <c r="K41" s="25"/>
    </row>
    <row r="42" spans="1:15" s="30" customFormat="1" ht="15" customHeight="1">
      <c r="A42" s="412" t="s">
        <v>219</v>
      </c>
      <c r="B42" s="412"/>
      <c r="C42" s="412"/>
      <c r="D42" s="412"/>
      <c r="E42" s="412"/>
      <c r="F42" s="412"/>
      <c r="G42" s="412"/>
      <c r="H42" s="412"/>
      <c r="I42" s="412"/>
      <c r="J42" s="412"/>
      <c r="K42" s="412"/>
      <c r="L42" s="31"/>
      <c r="M42" s="31"/>
      <c r="N42" s="31"/>
      <c r="O42" s="31"/>
    </row>
    <row r="43" spans="1:11" ht="10.5" customHeight="1">
      <c r="A43" s="24"/>
      <c r="B43" s="25"/>
      <c r="C43" s="25"/>
      <c r="D43" s="25"/>
      <c r="E43" s="25"/>
      <c r="F43" s="25"/>
      <c r="G43" s="25"/>
      <c r="H43" s="25"/>
      <c r="I43" s="25"/>
      <c r="J43" s="25"/>
      <c r="K43" s="25"/>
    </row>
    <row r="44" spans="1:14" ht="13.5" customHeight="1">
      <c r="A44" s="26" t="s">
        <v>224</v>
      </c>
      <c r="B44" s="2">
        <v>79680</v>
      </c>
      <c r="C44" s="4">
        <v>2.8</v>
      </c>
      <c r="D44" s="2">
        <v>442</v>
      </c>
      <c r="E44" s="2">
        <v>14613</v>
      </c>
      <c r="F44" s="2">
        <v>23159</v>
      </c>
      <c r="G44" s="2">
        <v>16512</v>
      </c>
      <c r="H44" s="2">
        <v>24940</v>
      </c>
      <c r="I44" s="2">
        <v>39558</v>
      </c>
      <c r="J44" s="2">
        <v>19960</v>
      </c>
      <c r="K44" s="2">
        <v>3412</v>
      </c>
      <c r="N44" s="169"/>
    </row>
    <row r="45" spans="1:14" ht="13.5" customHeight="1">
      <c r="A45" s="26" t="s">
        <v>225</v>
      </c>
      <c r="B45" s="2">
        <v>33892</v>
      </c>
      <c r="C45" s="4">
        <v>-0.2</v>
      </c>
      <c r="D45" s="2">
        <v>202</v>
      </c>
      <c r="E45" s="2">
        <v>8738</v>
      </c>
      <c r="F45" s="2">
        <v>8952</v>
      </c>
      <c r="G45" s="2">
        <v>5709</v>
      </c>
      <c r="H45" s="2">
        <v>10286</v>
      </c>
      <c r="I45" s="2">
        <v>16589</v>
      </c>
      <c r="J45" s="2">
        <v>8873</v>
      </c>
      <c r="K45" s="2">
        <v>622</v>
      </c>
      <c r="N45" s="169"/>
    </row>
    <row r="46" spans="1:14" ht="13.5" customHeight="1">
      <c r="A46" s="26" t="s">
        <v>226</v>
      </c>
      <c r="B46" s="2">
        <v>39452</v>
      </c>
      <c r="C46" s="4">
        <v>1.8</v>
      </c>
      <c r="D46" s="2">
        <v>97</v>
      </c>
      <c r="E46" s="2">
        <v>9002</v>
      </c>
      <c r="F46" s="2">
        <v>7421</v>
      </c>
      <c r="G46" s="2">
        <v>7106</v>
      </c>
      <c r="H46" s="2">
        <v>15822</v>
      </c>
      <c r="I46" s="2">
        <v>19300</v>
      </c>
      <c r="J46" s="2">
        <v>11206</v>
      </c>
      <c r="K46" s="2">
        <v>1586</v>
      </c>
      <c r="N46" s="169"/>
    </row>
    <row r="47" spans="1:14" ht="13.5" customHeight="1">
      <c r="A47" s="26" t="s">
        <v>227</v>
      </c>
      <c r="B47" s="2">
        <v>13406</v>
      </c>
      <c r="C47" s="4">
        <v>-0.3</v>
      </c>
      <c r="D47" s="2">
        <v>17</v>
      </c>
      <c r="E47" s="2">
        <v>3717</v>
      </c>
      <c r="F47" s="2">
        <v>3145</v>
      </c>
      <c r="G47" s="2">
        <v>2126</v>
      </c>
      <c r="H47" s="2">
        <v>4400</v>
      </c>
      <c r="I47" s="2">
        <v>6706</v>
      </c>
      <c r="J47" s="2">
        <v>3099</v>
      </c>
      <c r="K47" s="2">
        <v>514</v>
      </c>
      <c r="N47" s="169"/>
    </row>
    <row r="48" spans="1:14" ht="13.5" customHeight="1">
      <c r="A48" s="26" t="s">
        <v>228</v>
      </c>
      <c r="B48" s="2">
        <v>22118</v>
      </c>
      <c r="C48" s="4">
        <v>2</v>
      </c>
      <c r="D48" s="2">
        <v>83</v>
      </c>
      <c r="E48" s="2">
        <v>4225</v>
      </c>
      <c r="F48" s="2">
        <v>5488</v>
      </c>
      <c r="G48" s="2">
        <v>4057</v>
      </c>
      <c r="H48" s="2">
        <v>8262</v>
      </c>
      <c r="I48" s="2">
        <v>11137</v>
      </c>
      <c r="J48" s="2">
        <v>6322</v>
      </c>
      <c r="K48" s="2">
        <v>1015</v>
      </c>
      <c r="N48" s="169"/>
    </row>
    <row r="49" spans="1:15" s="34" customFormat="1" ht="24.75" customHeight="1">
      <c r="A49" s="32" t="s">
        <v>229</v>
      </c>
      <c r="B49" s="33">
        <v>16852</v>
      </c>
      <c r="C49" s="239">
        <v>2.7</v>
      </c>
      <c r="D49" s="33">
        <v>63</v>
      </c>
      <c r="E49" s="33">
        <v>5824</v>
      </c>
      <c r="F49" s="33">
        <v>3758</v>
      </c>
      <c r="G49" s="33">
        <v>2732</v>
      </c>
      <c r="H49" s="33">
        <v>4472</v>
      </c>
      <c r="I49" s="33">
        <v>7890</v>
      </c>
      <c r="J49" s="33">
        <v>3949</v>
      </c>
      <c r="K49" s="33">
        <v>703</v>
      </c>
      <c r="L49" s="35"/>
      <c r="M49" s="35"/>
      <c r="N49" s="209"/>
      <c r="O49" s="35"/>
    </row>
    <row r="50" spans="1:14" ht="13.5" customHeight="1">
      <c r="A50" s="26" t="s">
        <v>230</v>
      </c>
      <c r="B50" s="2">
        <v>42518</v>
      </c>
      <c r="C50" s="4">
        <v>0.5</v>
      </c>
      <c r="D50" s="2">
        <v>753</v>
      </c>
      <c r="E50" s="2">
        <v>16297</v>
      </c>
      <c r="F50" s="2">
        <v>8373</v>
      </c>
      <c r="G50" s="2">
        <v>4994</v>
      </c>
      <c r="H50" s="2">
        <v>12096</v>
      </c>
      <c r="I50" s="2">
        <v>19509</v>
      </c>
      <c r="J50" s="2">
        <v>11633</v>
      </c>
      <c r="K50" s="2">
        <v>579</v>
      </c>
      <c r="N50" s="169"/>
    </row>
    <row r="51" spans="1:14" ht="13.5" customHeight="1">
      <c r="A51" s="26" t="s">
        <v>231</v>
      </c>
      <c r="B51" s="2">
        <v>32348</v>
      </c>
      <c r="C51" s="4">
        <v>0.3</v>
      </c>
      <c r="D51" s="2">
        <v>512</v>
      </c>
      <c r="E51" s="2">
        <v>10567</v>
      </c>
      <c r="F51" s="2">
        <v>6806</v>
      </c>
      <c r="G51" s="2">
        <v>3734</v>
      </c>
      <c r="H51" s="2">
        <v>10719</v>
      </c>
      <c r="I51" s="2">
        <v>15064</v>
      </c>
      <c r="J51" s="2">
        <v>8512</v>
      </c>
      <c r="K51" s="2">
        <v>505</v>
      </c>
      <c r="N51" s="169"/>
    </row>
    <row r="52" spans="1:14" ht="13.5" customHeight="1">
      <c r="A52" s="26" t="s">
        <v>232</v>
      </c>
      <c r="B52" s="2">
        <v>54143</v>
      </c>
      <c r="C52" s="4">
        <v>0.1</v>
      </c>
      <c r="D52" s="2">
        <v>1059</v>
      </c>
      <c r="E52" s="2">
        <v>22810</v>
      </c>
      <c r="F52" s="2">
        <v>11371</v>
      </c>
      <c r="G52" s="2">
        <v>6311</v>
      </c>
      <c r="H52" s="2">
        <v>12586</v>
      </c>
      <c r="I52" s="2">
        <v>24958</v>
      </c>
      <c r="J52" s="2">
        <v>12626</v>
      </c>
      <c r="K52" s="2">
        <v>866</v>
      </c>
      <c r="N52" s="169"/>
    </row>
    <row r="53" spans="1:14" ht="13.5" customHeight="1">
      <c r="A53" s="26" t="s">
        <v>233</v>
      </c>
      <c r="B53" s="2">
        <v>41522</v>
      </c>
      <c r="C53" s="4">
        <v>0.9</v>
      </c>
      <c r="D53" s="2">
        <v>1031</v>
      </c>
      <c r="E53" s="2">
        <v>14062</v>
      </c>
      <c r="F53" s="2">
        <v>8610</v>
      </c>
      <c r="G53" s="2">
        <v>5327</v>
      </c>
      <c r="H53" s="2">
        <v>12484</v>
      </c>
      <c r="I53" s="2">
        <v>19481</v>
      </c>
      <c r="J53" s="2">
        <v>10658</v>
      </c>
      <c r="K53" s="2">
        <v>573</v>
      </c>
      <c r="N53" s="169"/>
    </row>
    <row r="54" spans="1:14" ht="13.5" customHeight="1">
      <c r="A54" s="26" t="s">
        <v>234</v>
      </c>
      <c r="B54" s="2">
        <v>28989</v>
      </c>
      <c r="C54" s="4">
        <v>-0.4</v>
      </c>
      <c r="D54" s="2">
        <v>845</v>
      </c>
      <c r="E54" s="2">
        <v>9848</v>
      </c>
      <c r="F54" s="2">
        <v>5903</v>
      </c>
      <c r="G54" s="2">
        <v>4108</v>
      </c>
      <c r="H54" s="2">
        <v>8281</v>
      </c>
      <c r="I54" s="2">
        <v>13246</v>
      </c>
      <c r="J54" s="2">
        <v>6916</v>
      </c>
      <c r="K54" s="2">
        <v>372</v>
      </c>
      <c r="N54" s="169"/>
    </row>
    <row r="55" spans="1:15" s="34" customFormat="1" ht="24.75" customHeight="1">
      <c r="A55" s="32" t="s">
        <v>235</v>
      </c>
      <c r="B55" s="33">
        <v>51665</v>
      </c>
      <c r="C55" s="239">
        <v>0.2</v>
      </c>
      <c r="D55" s="33">
        <v>810</v>
      </c>
      <c r="E55" s="33">
        <v>20411</v>
      </c>
      <c r="F55" s="33">
        <v>10338</v>
      </c>
      <c r="G55" s="33">
        <v>6003</v>
      </c>
      <c r="H55" s="33">
        <v>14097</v>
      </c>
      <c r="I55" s="33">
        <v>24581</v>
      </c>
      <c r="J55" s="33">
        <v>11996</v>
      </c>
      <c r="K55" s="33">
        <v>913</v>
      </c>
      <c r="L55" s="35"/>
      <c r="M55" s="35"/>
      <c r="N55" s="209"/>
      <c r="O55" s="35"/>
    </row>
    <row r="56" spans="1:14" ht="13.5" customHeight="1">
      <c r="A56" s="26" t="s">
        <v>236</v>
      </c>
      <c r="B56" s="2">
        <v>55915</v>
      </c>
      <c r="C56" s="4">
        <v>1.2</v>
      </c>
      <c r="D56" s="2">
        <v>943</v>
      </c>
      <c r="E56" s="2">
        <v>20024</v>
      </c>
      <c r="F56" s="2">
        <v>13230</v>
      </c>
      <c r="G56" s="2">
        <v>8762</v>
      </c>
      <c r="H56" s="2">
        <v>12950</v>
      </c>
      <c r="I56" s="2">
        <v>26314</v>
      </c>
      <c r="J56" s="2">
        <v>12047</v>
      </c>
      <c r="K56" s="2">
        <v>1994</v>
      </c>
      <c r="N56" s="169"/>
    </row>
    <row r="57" spans="1:14" ht="13.5" customHeight="1">
      <c r="A57" s="26" t="s">
        <v>237</v>
      </c>
      <c r="B57" s="2">
        <v>29158</v>
      </c>
      <c r="C57" s="4">
        <v>-0.1</v>
      </c>
      <c r="D57" s="2">
        <v>948</v>
      </c>
      <c r="E57" s="2">
        <v>9437</v>
      </c>
      <c r="F57" s="2">
        <v>7138</v>
      </c>
      <c r="G57" s="2">
        <v>4189</v>
      </c>
      <c r="H57" s="2">
        <v>7444</v>
      </c>
      <c r="I57" s="2">
        <v>13822</v>
      </c>
      <c r="J57" s="2">
        <v>6167</v>
      </c>
      <c r="K57" s="2">
        <v>404</v>
      </c>
      <c r="N57" s="169"/>
    </row>
    <row r="58" spans="1:14" ht="13.5" customHeight="1">
      <c r="A58" s="26" t="s">
        <v>238</v>
      </c>
      <c r="B58" s="2">
        <v>28766</v>
      </c>
      <c r="C58" s="4">
        <v>-0.4</v>
      </c>
      <c r="D58" s="2">
        <v>718</v>
      </c>
      <c r="E58" s="2">
        <v>11970</v>
      </c>
      <c r="F58" s="2">
        <v>5400</v>
      </c>
      <c r="G58" s="2">
        <v>3209</v>
      </c>
      <c r="H58" s="2">
        <v>7467</v>
      </c>
      <c r="I58" s="2">
        <v>13682</v>
      </c>
      <c r="J58" s="2">
        <v>6840</v>
      </c>
      <c r="K58" s="2">
        <v>392</v>
      </c>
      <c r="N58" s="169"/>
    </row>
    <row r="59" spans="1:14" ht="13.5" customHeight="1">
      <c r="A59" s="26" t="s">
        <v>239</v>
      </c>
      <c r="B59" s="2">
        <v>42474</v>
      </c>
      <c r="C59" s="4">
        <v>0.6</v>
      </c>
      <c r="D59" s="2">
        <v>571</v>
      </c>
      <c r="E59" s="2">
        <v>14912</v>
      </c>
      <c r="F59" s="2">
        <v>10047</v>
      </c>
      <c r="G59" s="2">
        <v>5823</v>
      </c>
      <c r="H59" s="2">
        <v>11120</v>
      </c>
      <c r="I59" s="2">
        <v>19835</v>
      </c>
      <c r="J59" s="2">
        <v>9902</v>
      </c>
      <c r="K59" s="2">
        <v>1213</v>
      </c>
      <c r="N59" s="169"/>
    </row>
    <row r="60" spans="1:14" ht="13.5" customHeight="1">
      <c r="A60" s="26" t="s">
        <v>240</v>
      </c>
      <c r="B60" s="2">
        <v>34045</v>
      </c>
      <c r="C60" s="4">
        <v>0.8</v>
      </c>
      <c r="D60" s="2">
        <v>791</v>
      </c>
      <c r="E60" s="2">
        <v>9678</v>
      </c>
      <c r="F60" s="2">
        <v>8095</v>
      </c>
      <c r="G60" s="2">
        <v>4901</v>
      </c>
      <c r="H60" s="2">
        <v>10573</v>
      </c>
      <c r="I60" s="2">
        <v>16711</v>
      </c>
      <c r="J60" s="2">
        <v>8571</v>
      </c>
      <c r="K60" s="2">
        <v>790</v>
      </c>
      <c r="N60" s="169"/>
    </row>
    <row r="61" spans="1:15" s="34" customFormat="1" ht="24.75" customHeight="1">
      <c r="A61" s="32" t="s">
        <v>241</v>
      </c>
      <c r="B61" s="33">
        <v>23798</v>
      </c>
      <c r="C61" s="239">
        <v>0.2</v>
      </c>
      <c r="D61" s="33">
        <v>208</v>
      </c>
      <c r="E61" s="33">
        <v>11465</v>
      </c>
      <c r="F61" s="33">
        <v>4122</v>
      </c>
      <c r="G61" s="33">
        <v>2908</v>
      </c>
      <c r="H61" s="33">
        <v>5094</v>
      </c>
      <c r="I61" s="33">
        <v>11187</v>
      </c>
      <c r="J61" s="33">
        <v>4715</v>
      </c>
      <c r="K61" s="33">
        <v>368</v>
      </c>
      <c r="L61" s="35"/>
      <c r="M61" s="35"/>
      <c r="N61" s="209"/>
      <c r="O61" s="35"/>
    </row>
    <row r="62" spans="1:14" ht="13.5" customHeight="1">
      <c r="A62" s="26" t="s">
        <v>242</v>
      </c>
      <c r="B62" s="2">
        <v>43661</v>
      </c>
      <c r="C62" s="4">
        <v>-0.2</v>
      </c>
      <c r="D62" s="2">
        <v>750</v>
      </c>
      <c r="E62" s="2">
        <v>17332</v>
      </c>
      <c r="F62" s="2">
        <v>8279</v>
      </c>
      <c r="G62" s="2">
        <v>5154</v>
      </c>
      <c r="H62" s="2">
        <v>12143</v>
      </c>
      <c r="I62" s="2">
        <v>20777</v>
      </c>
      <c r="J62" s="2">
        <v>10429</v>
      </c>
      <c r="K62" s="2">
        <v>519</v>
      </c>
      <c r="N62" s="169"/>
    </row>
    <row r="63" spans="1:14" ht="13.5" customHeight="1">
      <c r="A63" s="26" t="s">
        <v>243</v>
      </c>
      <c r="B63" s="2">
        <v>34403</v>
      </c>
      <c r="C63" s="4">
        <v>-0.2</v>
      </c>
      <c r="D63" s="2">
        <v>1137</v>
      </c>
      <c r="E63" s="2">
        <v>10822</v>
      </c>
      <c r="F63" s="2">
        <v>7486</v>
      </c>
      <c r="G63" s="2">
        <v>4795</v>
      </c>
      <c r="H63" s="2">
        <v>10161</v>
      </c>
      <c r="I63" s="2">
        <v>16713</v>
      </c>
      <c r="J63" s="2">
        <v>8330</v>
      </c>
      <c r="K63" s="2">
        <v>626</v>
      </c>
      <c r="N63" s="169"/>
    </row>
    <row r="64" spans="1:14" ht="13.5" customHeight="1">
      <c r="A64" s="26" t="s">
        <v>244</v>
      </c>
      <c r="B64" s="2">
        <v>34727</v>
      </c>
      <c r="C64" s="4">
        <v>0.1</v>
      </c>
      <c r="D64" s="2">
        <v>1341</v>
      </c>
      <c r="E64" s="2">
        <v>14141</v>
      </c>
      <c r="F64" s="2">
        <v>7013</v>
      </c>
      <c r="G64" s="2">
        <v>3769</v>
      </c>
      <c r="H64" s="2">
        <v>8456</v>
      </c>
      <c r="I64" s="2">
        <v>16290</v>
      </c>
      <c r="J64" s="2">
        <v>8248</v>
      </c>
      <c r="K64" s="2">
        <v>567</v>
      </c>
      <c r="N64" s="169"/>
    </row>
    <row r="65" spans="1:14" ht="13.5" customHeight="1">
      <c r="A65" s="26" t="s">
        <v>245</v>
      </c>
      <c r="B65" s="2">
        <v>38561</v>
      </c>
      <c r="C65" s="4">
        <v>0.1</v>
      </c>
      <c r="D65" s="2">
        <v>1036</v>
      </c>
      <c r="E65" s="2">
        <v>13447</v>
      </c>
      <c r="F65" s="2">
        <v>8819</v>
      </c>
      <c r="G65" s="2">
        <v>4657</v>
      </c>
      <c r="H65" s="2">
        <v>10600</v>
      </c>
      <c r="I65" s="2">
        <v>18575</v>
      </c>
      <c r="J65" s="2">
        <v>9767</v>
      </c>
      <c r="K65" s="2">
        <v>546</v>
      </c>
      <c r="N65" s="169"/>
    </row>
    <row r="66" spans="1:15" s="34" customFormat="1" ht="24.75" customHeight="1">
      <c r="A66" s="32" t="s">
        <v>246</v>
      </c>
      <c r="B66" s="33">
        <v>33980</v>
      </c>
      <c r="C66" s="239">
        <v>-0.8</v>
      </c>
      <c r="D66" s="33">
        <v>738</v>
      </c>
      <c r="E66" s="33">
        <v>12231</v>
      </c>
      <c r="F66" s="33">
        <v>7506</v>
      </c>
      <c r="G66" s="33">
        <v>4732</v>
      </c>
      <c r="H66" s="33">
        <v>8773</v>
      </c>
      <c r="I66" s="33">
        <v>15705</v>
      </c>
      <c r="J66" s="33">
        <v>8819</v>
      </c>
      <c r="K66" s="33">
        <v>513</v>
      </c>
      <c r="L66" s="35"/>
      <c r="M66" s="35"/>
      <c r="N66" s="209"/>
      <c r="O66" s="35"/>
    </row>
    <row r="67" spans="1:15" s="30" customFormat="1" ht="12.75">
      <c r="A67" s="28" t="s">
        <v>216</v>
      </c>
      <c r="B67" s="27">
        <v>856073</v>
      </c>
      <c r="C67" s="240">
        <v>0.6</v>
      </c>
      <c r="D67" s="27">
        <v>15095</v>
      </c>
      <c r="E67" s="27">
        <v>285573</v>
      </c>
      <c r="F67" s="27">
        <v>190459</v>
      </c>
      <c r="G67" s="27">
        <v>121618</v>
      </c>
      <c r="H67" s="27">
        <v>243226</v>
      </c>
      <c r="I67" s="27">
        <v>407630</v>
      </c>
      <c r="J67" s="27">
        <v>209585</v>
      </c>
      <c r="K67" s="27">
        <v>19592</v>
      </c>
      <c r="L67" s="31"/>
      <c r="M67" s="31"/>
      <c r="N67" s="31"/>
      <c r="O67" s="31"/>
    </row>
    <row r="69" ht="12.75">
      <c r="A69" s="17" t="s">
        <v>247</v>
      </c>
    </row>
    <row r="70" spans="1:15" s="242" customFormat="1" ht="33" customHeight="1">
      <c r="A70" s="419" t="s">
        <v>718</v>
      </c>
      <c r="B70" s="419"/>
      <c r="C70" s="419"/>
      <c r="D70" s="419"/>
      <c r="E70" s="419"/>
      <c r="F70" s="419"/>
      <c r="G70" s="419"/>
      <c r="H70" s="419"/>
      <c r="I70" s="419"/>
      <c r="J70" s="419"/>
      <c r="K70" s="419"/>
      <c r="L70" s="241"/>
      <c r="M70" s="241"/>
      <c r="N70" s="241"/>
      <c r="O70" s="241"/>
    </row>
    <row r="71" ht="12.75">
      <c r="A71" s="243"/>
    </row>
  </sheetData>
  <sheetProtection/>
  <mergeCells count="19">
    <mergeCell ref="A70:K70"/>
    <mergeCell ref="A1:K1"/>
    <mergeCell ref="A2:K2"/>
    <mergeCell ref="A4:A13"/>
    <mergeCell ref="B4:B12"/>
    <mergeCell ref="C4:C12"/>
    <mergeCell ref="D4:H5"/>
    <mergeCell ref="F6:F12"/>
    <mergeCell ref="I4:K5"/>
    <mergeCell ref="A15:K15"/>
    <mergeCell ref="A42:K42"/>
    <mergeCell ref="D6:D1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1"/>
  <headerFooter scaleWithDoc="0"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1" sqref="A1:G1"/>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402" t="s">
        <v>691</v>
      </c>
      <c r="B1" s="402"/>
      <c r="C1" s="402"/>
      <c r="D1" s="402"/>
      <c r="E1" s="402"/>
      <c r="F1" s="402"/>
      <c r="G1" s="402"/>
    </row>
    <row r="2" spans="1:7" ht="12.75" customHeight="1">
      <c r="A2" s="402" t="s">
        <v>579</v>
      </c>
      <c r="B2" s="402"/>
      <c r="C2" s="402"/>
      <c r="D2" s="402"/>
      <c r="E2" s="402"/>
      <c r="F2" s="402"/>
      <c r="G2" s="402"/>
    </row>
    <row r="3" spans="1:6" ht="12.75" customHeight="1">
      <c r="A3" s="23"/>
      <c r="B3" s="23"/>
      <c r="C3" s="23"/>
      <c r="D3" s="23"/>
      <c r="E3" s="23"/>
      <c r="F3" s="23"/>
    </row>
    <row r="4" spans="1:7" ht="18" customHeight="1">
      <c r="A4" s="440" t="s">
        <v>580</v>
      </c>
      <c r="B4" s="441"/>
      <c r="C4" s="446" t="s">
        <v>581</v>
      </c>
      <c r="D4" s="436" t="s">
        <v>582</v>
      </c>
      <c r="E4" s="436"/>
      <c r="F4" s="436"/>
      <c r="G4" s="437"/>
    </row>
    <row r="5" spans="1:7" ht="15" customHeight="1">
      <c r="A5" s="442"/>
      <c r="B5" s="443"/>
      <c r="C5" s="447"/>
      <c r="D5" s="438" t="s">
        <v>668</v>
      </c>
      <c r="E5" s="439"/>
      <c r="F5" s="439"/>
      <c r="G5" s="410" t="s">
        <v>669</v>
      </c>
    </row>
    <row r="6" spans="1:7" ht="17.25" customHeight="1">
      <c r="A6" s="442"/>
      <c r="B6" s="443"/>
      <c r="C6" s="447"/>
      <c r="D6" s="418" t="s">
        <v>583</v>
      </c>
      <c r="E6" s="438" t="s">
        <v>584</v>
      </c>
      <c r="F6" s="439"/>
      <c r="G6" s="449"/>
    </row>
    <row r="7" spans="1:7" ht="17.25" customHeight="1">
      <c r="A7" s="442"/>
      <c r="B7" s="443"/>
      <c r="C7" s="447"/>
      <c r="D7" s="418"/>
      <c r="E7" s="397" t="s">
        <v>670</v>
      </c>
      <c r="F7" s="397" t="s">
        <v>671</v>
      </c>
      <c r="G7" s="449"/>
    </row>
    <row r="8" spans="1:7" ht="12.75">
      <c r="A8" s="442"/>
      <c r="B8" s="443"/>
      <c r="C8" s="447"/>
      <c r="D8" s="418"/>
      <c r="E8" s="394"/>
      <c r="F8" s="394"/>
      <c r="G8" s="449"/>
    </row>
    <row r="9" spans="1:7" ht="12.75" customHeight="1">
      <c r="A9" s="442"/>
      <c r="B9" s="443"/>
      <c r="C9" s="447"/>
      <c r="D9" s="418"/>
      <c r="E9" s="394"/>
      <c r="F9" s="394"/>
      <c r="G9" s="449"/>
    </row>
    <row r="10" spans="1:7" ht="13.5" customHeight="1">
      <c r="A10" s="444"/>
      <c r="B10" s="445"/>
      <c r="C10" s="448"/>
      <c r="D10" s="451"/>
      <c r="E10" s="435"/>
      <c r="F10" s="435"/>
      <c r="G10" s="450"/>
    </row>
    <row r="11" spans="1:10" ht="10.5" customHeight="1">
      <c r="A11" s="29"/>
      <c r="B11" s="29"/>
      <c r="C11" s="272"/>
      <c r="D11" s="273"/>
      <c r="E11" s="273"/>
      <c r="F11" s="273"/>
      <c r="G11" s="273"/>
      <c r="H11" s="316"/>
      <c r="I11" s="316"/>
      <c r="J11" s="316"/>
    </row>
    <row r="12" spans="1:7" ht="12.75" customHeight="1">
      <c r="A12" s="412" t="s">
        <v>174</v>
      </c>
      <c r="B12" s="412"/>
      <c r="C12" s="412"/>
      <c r="D12" s="412"/>
      <c r="E12" s="412"/>
      <c r="F12" s="412"/>
      <c r="G12" s="412"/>
    </row>
    <row r="13" spans="1:10" ht="10.5" customHeight="1">
      <c r="A13" s="29"/>
      <c r="B13" s="29"/>
      <c r="C13" s="272"/>
      <c r="D13" s="273"/>
      <c r="E13" s="273"/>
      <c r="F13" s="273"/>
      <c r="G13" s="273"/>
      <c r="H13" s="316"/>
      <c r="I13" s="316"/>
      <c r="J13" s="316"/>
    </row>
    <row r="14" spans="1:25" s="52" customFormat="1" ht="14.25">
      <c r="A14" s="35" t="s">
        <v>198</v>
      </c>
      <c r="B14" s="14" t="s">
        <v>127</v>
      </c>
      <c r="C14" s="222">
        <v>15497</v>
      </c>
      <c r="D14" s="223">
        <v>13215</v>
      </c>
      <c r="E14" s="223">
        <v>12061</v>
      </c>
      <c r="F14" s="223">
        <v>1154</v>
      </c>
      <c r="G14" s="223">
        <v>1077</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2">
        <v>263417</v>
      </c>
      <c r="D15" s="223">
        <v>234401</v>
      </c>
      <c r="E15" s="223">
        <v>210379</v>
      </c>
      <c r="F15" s="223">
        <v>24022</v>
      </c>
      <c r="G15" s="223">
        <v>16717</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2">
        <v>205869</v>
      </c>
      <c r="D16" s="223">
        <v>184783</v>
      </c>
      <c r="E16" s="223">
        <v>163311</v>
      </c>
      <c r="F16" s="223">
        <v>21472</v>
      </c>
      <c r="G16" s="223">
        <v>12952</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2">
        <v>190483</v>
      </c>
      <c r="D17" s="223">
        <v>170718</v>
      </c>
      <c r="E17" s="223">
        <v>151215</v>
      </c>
      <c r="F17" s="223">
        <v>19503</v>
      </c>
      <c r="G17" s="223">
        <v>12193</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2">
        <v>57548</v>
      </c>
      <c r="D18" s="223">
        <v>49618</v>
      </c>
      <c r="E18" s="223">
        <v>47068</v>
      </c>
      <c r="F18" s="223">
        <v>2550</v>
      </c>
      <c r="G18" s="223">
        <v>3765</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2">
        <v>518326</v>
      </c>
      <c r="D19" s="223">
        <v>439514</v>
      </c>
      <c r="E19" s="223">
        <v>364862</v>
      </c>
      <c r="F19" s="223">
        <v>74652</v>
      </c>
      <c r="G19" s="223">
        <v>36032</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2">
        <v>155888</v>
      </c>
      <c r="D20" s="223">
        <v>127163</v>
      </c>
      <c r="E20" s="223">
        <v>120815</v>
      </c>
      <c r="F20" s="223">
        <v>6348</v>
      </c>
      <c r="G20" s="223">
        <v>10256</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2">
        <v>14050</v>
      </c>
      <c r="D21" s="223">
        <v>11655</v>
      </c>
      <c r="E21" s="223">
        <v>7412</v>
      </c>
      <c r="F21" s="223">
        <v>4243</v>
      </c>
      <c r="G21" s="223">
        <v>798</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2">
        <v>13424</v>
      </c>
      <c r="D22" s="223">
        <v>11988</v>
      </c>
      <c r="E22" s="223">
        <v>9905</v>
      </c>
      <c r="F22" s="223">
        <v>2083</v>
      </c>
      <c r="G22" s="223">
        <v>661</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2">
        <v>6016</v>
      </c>
      <c r="D23" s="223">
        <v>5376</v>
      </c>
      <c r="E23" s="223">
        <v>4281</v>
      </c>
      <c r="F23" s="223">
        <v>1095</v>
      </c>
      <c r="G23" s="223">
        <v>201</v>
      </c>
      <c r="H23" s="171"/>
      <c r="I23" s="171"/>
      <c r="J23" s="171"/>
      <c r="K23" s="171"/>
      <c r="L23" s="171"/>
      <c r="M23" s="171"/>
      <c r="N23" s="22"/>
      <c r="O23" s="59"/>
      <c r="P23" s="59"/>
      <c r="Q23" s="59"/>
      <c r="R23" s="59"/>
      <c r="S23" s="59"/>
      <c r="T23" s="59"/>
      <c r="U23" s="59"/>
      <c r="V23" s="59"/>
      <c r="W23" s="59"/>
      <c r="X23" s="59"/>
      <c r="Y23" s="59"/>
    </row>
    <row r="24" spans="1:25" s="52" customFormat="1" ht="25.5">
      <c r="A24" s="274" t="s">
        <v>213</v>
      </c>
      <c r="B24" s="18" t="s">
        <v>132</v>
      </c>
      <c r="C24" s="224">
        <v>92719</v>
      </c>
      <c r="D24" s="223">
        <v>74740</v>
      </c>
      <c r="E24" s="223">
        <v>62031</v>
      </c>
      <c r="F24" s="223">
        <v>12709</v>
      </c>
      <c r="G24" s="223">
        <v>6999</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4">
        <v>207710</v>
      </c>
      <c r="D25" s="223">
        <v>184444</v>
      </c>
      <c r="E25" s="223">
        <v>141166</v>
      </c>
      <c r="F25" s="223">
        <v>43278</v>
      </c>
      <c r="G25" s="223">
        <v>15417</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4">
        <v>28519</v>
      </c>
      <c r="D26" s="223">
        <v>24148</v>
      </c>
      <c r="E26" s="223">
        <v>19252</v>
      </c>
      <c r="F26" s="223">
        <v>4896</v>
      </c>
      <c r="G26" s="223">
        <v>1700</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3"/>
      <c r="D27" s="273"/>
      <c r="E27" s="273"/>
      <c r="F27" s="273"/>
      <c r="G27" s="273"/>
      <c r="H27" s="316"/>
      <c r="I27" s="316"/>
      <c r="J27" s="316"/>
    </row>
    <row r="28" spans="1:10" ht="12.75" customHeight="1">
      <c r="A28" s="26" t="s">
        <v>309</v>
      </c>
      <c r="B28" s="26"/>
      <c r="C28" s="225">
        <v>20277</v>
      </c>
      <c r="D28" s="275">
        <v>1973</v>
      </c>
      <c r="E28" s="275">
        <v>1943</v>
      </c>
      <c r="F28" s="275">
        <v>30</v>
      </c>
      <c r="G28" s="275">
        <v>17012</v>
      </c>
      <c r="H28" s="316"/>
      <c r="I28" s="316"/>
      <c r="J28" s="316"/>
    </row>
    <row r="29" spans="1:10" ht="12.75" customHeight="1">
      <c r="A29" s="26" t="s">
        <v>310</v>
      </c>
      <c r="B29" s="26"/>
      <c r="C29" s="225">
        <v>39981</v>
      </c>
      <c r="D29" s="275">
        <v>26291</v>
      </c>
      <c r="E29" s="275">
        <v>24972</v>
      </c>
      <c r="F29" s="275">
        <v>1319</v>
      </c>
      <c r="G29" s="275">
        <v>11477</v>
      </c>
      <c r="H29" s="316"/>
      <c r="I29" s="316"/>
      <c r="J29" s="316"/>
    </row>
    <row r="30" spans="1:10" ht="12.75" customHeight="1">
      <c r="A30" s="26" t="s">
        <v>311</v>
      </c>
      <c r="B30" s="26"/>
      <c r="C30" s="225">
        <v>86496</v>
      </c>
      <c r="D30" s="275">
        <v>75365</v>
      </c>
      <c r="E30" s="275">
        <v>63357</v>
      </c>
      <c r="F30" s="275">
        <v>12008</v>
      </c>
      <c r="G30" s="275">
        <v>6194</v>
      </c>
      <c r="H30" s="316"/>
      <c r="I30" s="316"/>
      <c r="J30" s="316"/>
    </row>
    <row r="31" spans="1:10" ht="12.75" customHeight="1">
      <c r="A31" s="26" t="s">
        <v>312</v>
      </c>
      <c r="B31" s="26"/>
      <c r="C31" s="225">
        <v>91316</v>
      </c>
      <c r="D31" s="275">
        <v>81035</v>
      </c>
      <c r="E31" s="275">
        <v>65715</v>
      </c>
      <c r="F31" s="275">
        <v>15320</v>
      </c>
      <c r="G31" s="275">
        <v>4095</v>
      </c>
      <c r="H31" s="316"/>
      <c r="I31" s="316"/>
      <c r="J31" s="316"/>
    </row>
    <row r="32" spans="1:10" ht="12.75" customHeight="1">
      <c r="A32" s="26" t="s">
        <v>313</v>
      </c>
      <c r="B32" s="26"/>
      <c r="C32" s="225">
        <v>83186</v>
      </c>
      <c r="D32" s="275">
        <v>73990</v>
      </c>
      <c r="E32" s="275">
        <v>61038</v>
      </c>
      <c r="F32" s="275">
        <v>12952</v>
      </c>
      <c r="G32" s="275">
        <v>3222</v>
      </c>
      <c r="H32" s="316"/>
      <c r="I32" s="316"/>
      <c r="J32" s="316"/>
    </row>
    <row r="33" spans="1:10" ht="12.75" customHeight="1">
      <c r="A33" s="26" t="s">
        <v>314</v>
      </c>
      <c r="B33" s="26"/>
      <c r="C33" s="225">
        <v>81515</v>
      </c>
      <c r="D33" s="275">
        <v>72837</v>
      </c>
      <c r="E33" s="275">
        <v>63823</v>
      </c>
      <c r="F33" s="275">
        <v>9014</v>
      </c>
      <c r="G33" s="275">
        <v>2532</v>
      </c>
      <c r="H33" s="316"/>
      <c r="I33" s="316"/>
      <c r="J33" s="316"/>
    </row>
    <row r="34" spans="1:10" ht="12.75" customHeight="1">
      <c r="A34" s="26" t="s">
        <v>315</v>
      </c>
      <c r="B34" s="26"/>
      <c r="C34" s="225">
        <v>103603</v>
      </c>
      <c r="D34" s="275">
        <v>93263</v>
      </c>
      <c r="E34" s="275">
        <v>82785</v>
      </c>
      <c r="F34" s="275">
        <v>10478</v>
      </c>
      <c r="G34" s="275">
        <v>2602</v>
      </c>
      <c r="H34" s="316"/>
      <c r="I34" s="316"/>
      <c r="J34" s="316"/>
    </row>
    <row r="35" spans="1:10" ht="12.75" customHeight="1">
      <c r="A35" s="26" t="s">
        <v>316</v>
      </c>
      <c r="B35" s="26"/>
      <c r="C35" s="225">
        <v>119991</v>
      </c>
      <c r="D35" s="275">
        <v>108313</v>
      </c>
      <c r="E35" s="275">
        <v>95226</v>
      </c>
      <c r="F35" s="275">
        <v>13087</v>
      </c>
      <c r="G35" s="275">
        <v>2811</v>
      </c>
      <c r="H35" s="316"/>
      <c r="I35" s="316"/>
      <c r="J35" s="316"/>
    </row>
    <row r="36" spans="1:10" ht="12.75" customHeight="1">
      <c r="A36" s="26" t="s">
        <v>317</v>
      </c>
      <c r="B36" s="26"/>
      <c r="C36" s="225">
        <v>105024</v>
      </c>
      <c r="D36" s="275">
        <v>94769</v>
      </c>
      <c r="E36" s="275">
        <v>81582</v>
      </c>
      <c r="F36" s="275">
        <v>13187</v>
      </c>
      <c r="G36" s="275">
        <v>2390</v>
      </c>
      <c r="H36" s="316"/>
      <c r="I36" s="316"/>
      <c r="J36" s="316"/>
    </row>
    <row r="37" spans="1:10" ht="12.75" customHeight="1">
      <c r="A37" s="26" t="s">
        <v>318</v>
      </c>
      <c r="B37" s="26"/>
      <c r="C37" s="225">
        <v>61501</v>
      </c>
      <c r="D37" s="275">
        <v>55676</v>
      </c>
      <c r="E37" s="275">
        <v>44496</v>
      </c>
      <c r="F37" s="275">
        <v>11180</v>
      </c>
      <c r="G37" s="275">
        <v>1420</v>
      </c>
      <c r="H37" s="316"/>
      <c r="I37" s="316"/>
      <c r="J37" s="316"/>
    </row>
    <row r="38" spans="1:10" ht="12.75" customHeight="1">
      <c r="A38" s="26" t="s">
        <v>322</v>
      </c>
      <c r="B38" s="26"/>
      <c r="C38" s="225">
        <v>4359</v>
      </c>
      <c r="D38" s="275">
        <v>3626</v>
      </c>
      <c r="E38" s="275">
        <v>2370</v>
      </c>
      <c r="F38" s="275">
        <v>1256</v>
      </c>
      <c r="G38" s="275">
        <v>72</v>
      </c>
      <c r="H38" s="316"/>
      <c r="I38" s="316"/>
      <c r="J38" s="316"/>
    </row>
    <row r="39" spans="1:9" s="10" customFormat="1" ht="18.75" customHeight="1">
      <c r="A39" s="276" t="s">
        <v>321</v>
      </c>
      <c r="B39" s="276"/>
      <c r="C39" s="97">
        <v>797249</v>
      </c>
      <c r="D39" s="98">
        <v>687138</v>
      </c>
      <c r="E39" s="98">
        <v>587307</v>
      </c>
      <c r="F39" s="98">
        <v>99831</v>
      </c>
      <c r="G39" s="98">
        <v>53827</v>
      </c>
      <c r="H39" s="277"/>
      <c r="I39" s="277"/>
    </row>
    <row r="40" spans="1:7" ht="15" customHeight="1">
      <c r="A40" s="14" t="s">
        <v>672</v>
      </c>
      <c r="B40" s="26"/>
      <c r="C40" s="225">
        <v>22678</v>
      </c>
      <c r="D40" s="275">
        <v>12376</v>
      </c>
      <c r="E40" s="275">
        <v>8165</v>
      </c>
      <c r="F40" s="275">
        <v>4211</v>
      </c>
      <c r="G40" s="275">
        <v>3427</v>
      </c>
    </row>
    <row r="41" spans="1:10" ht="10.5" customHeight="1">
      <c r="A41" s="29"/>
      <c r="B41" s="29"/>
      <c r="C41" s="272"/>
      <c r="D41" s="273"/>
      <c r="E41" s="273"/>
      <c r="F41" s="273"/>
      <c r="G41" s="273"/>
      <c r="H41" s="316"/>
      <c r="I41" s="316"/>
      <c r="J41" s="316"/>
    </row>
    <row r="42" spans="1:7" ht="12.75" customHeight="1">
      <c r="A42" s="412" t="s">
        <v>323</v>
      </c>
      <c r="B42" s="412"/>
      <c r="C42" s="412"/>
      <c r="D42" s="412"/>
      <c r="E42" s="412"/>
      <c r="F42" s="412"/>
      <c r="G42" s="412"/>
    </row>
    <row r="43" spans="1:10" ht="10.5" customHeight="1">
      <c r="A43" s="29"/>
      <c r="B43" s="29"/>
      <c r="C43" s="272"/>
      <c r="D43" s="273"/>
      <c r="E43" s="273"/>
      <c r="F43" s="273"/>
      <c r="G43" s="273"/>
      <c r="H43" s="316"/>
      <c r="I43" s="316"/>
      <c r="J43" s="316"/>
    </row>
    <row r="44" spans="1:25" s="52" customFormat="1" ht="14.25">
      <c r="A44" s="35" t="s">
        <v>198</v>
      </c>
      <c r="B44" s="14" t="s">
        <v>127</v>
      </c>
      <c r="C44" s="222">
        <v>5322</v>
      </c>
      <c r="D44" s="223">
        <v>4614</v>
      </c>
      <c r="E44" s="223">
        <v>4125</v>
      </c>
      <c r="F44" s="223">
        <v>489</v>
      </c>
      <c r="G44" s="223">
        <v>283</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2">
        <v>68190</v>
      </c>
      <c r="D45" s="223">
        <v>61590</v>
      </c>
      <c r="E45" s="223">
        <v>54121</v>
      </c>
      <c r="F45" s="223">
        <v>7469</v>
      </c>
      <c r="G45" s="223">
        <v>3440</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2">
        <v>61442</v>
      </c>
      <c r="D46" s="223">
        <v>55469</v>
      </c>
      <c r="E46" s="223">
        <v>48881</v>
      </c>
      <c r="F46" s="223">
        <v>6588</v>
      </c>
      <c r="G46" s="223">
        <v>3199</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2">
        <v>57782</v>
      </c>
      <c r="D47" s="223">
        <v>52012</v>
      </c>
      <c r="E47" s="223">
        <v>46180</v>
      </c>
      <c r="F47" s="223">
        <v>5832</v>
      </c>
      <c r="G47" s="223">
        <v>3068</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2">
        <v>6748</v>
      </c>
      <c r="D48" s="223">
        <v>6121</v>
      </c>
      <c r="E48" s="223">
        <v>5240</v>
      </c>
      <c r="F48" s="223">
        <v>881</v>
      </c>
      <c r="G48" s="223">
        <v>241</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2">
        <v>314192</v>
      </c>
      <c r="D49" s="223">
        <v>272946</v>
      </c>
      <c r="E49" s="223">
        <v>229317</v>
      </c>
      <c r="F49" s="223">
        <v>43629</v>
      </c>
      <c r="G49" s="223">
        <v>17611</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2">
        <v>78476</v>
      </c>
      <c r="D50" s="223">
        <v>63826</v>
      </c>
      <c r="E50" s="223">
        <v>60399</v>
      </c>
      <c r="F50" s="223">
        <v>3427</v>
      </c>
      <c r="G50" s="223">
        <v>4385</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2">
        <v>5454</v>
      </c>
      <c r="D51" s="223">
        <v>4482</v>
      </c>
      <c r="E51" s="223">
        <v>3212</v>
      </c>
      <c r="F51" s="223">
        <v>1270</v>
      </c>
      <c r="G51" s="223">
        <v>255</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2">
        <v>9390</v>
      </c>
      <c r="D52" s="223">
        <v>8434</v>
      </c>
      <c r="E52" s="223">
        <v>7170</v>
      </c>
      <c r="F52" s="223">
        <v>1264</v>
      </c>
      <c r="G52" s="223">
        <v>363</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2">
        <v>3213</v>
      </c>
      <c r="D53" s="223">
        <v>2868</v>
      </c>
      <c r="E53" s="223">
        <v>2255</v>
      </c>
      <c r="F53" s="223">
        <v>613</v>
      </c>
      <c r="G53" s="223">
        <v>119</v>
      </c>
      <c r="H53" s="171"/>
      <c r="I53" s="171"/>
      <c r="J53" s="171"/>
      <c r="K53" s="171"/>
      <c r="L53" s="171"/>
      <c r="M53" s="171"/>
      <c r="N53" s="22"/>
      <c r="O53" s="59"/>
      <c r="P53" s="59"/>
      <c r="Q53" s="59"/>
      <c r="R53" s="59"/>
      <c r="S53" s="59"/>
      <c r="T53" s="59"/>
      <c r="U53" s="59"/>
      <c r="V53" s="59"/>
      <c r="W53" s="59"/>
      <c r="X53" s="59"/>
      <c r="Y53" s="59"/>
    </row>
    <row r="54" spans="1:25" s="52" customFormat="1" ht="25.5">
      <c r="A54" s="274" t="s">
        <v>213</v>
      </c>
      <c r="B54" s="18" t="s">
        <v>132</v>
      </c>
      <c r="C54" s="222">
        <v>42568</v>
      </c>
      <c r="D54" s="223">
        <v>34453</v>
      </c>
      <c r="E54" s="223">
        <v>28679</v>
      </c>
      <c r="F54" s="223">
        <v>5774</v>
      </c>
      <c r="G54" s="223">
        <v>2733</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2">
        <v>155748</v>
      </c>
      <c r="D55" s="223">
        <v>142168</v>
      </c>
      <c r="E55" s="223">
        <v>113745</v>
      </c>
      <c r="F55" s="223">
        <v>28423</v>
      </c>
      <c r="G55" s="223">
        <v>8728</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2">
        <v>19343</v>
      </c>
      <c r="D56" s="223">
        <v>16715</v>
      </c>
      <c r="E56" s="223">
        <v>13857</v>
      </c>
      <c r="F56" s="223">
        <v>2858</v>
      </c>
      <c r="G56" s="223">
        <v>1028</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3"/>
      <c r="D57" s="273"/>
      <c r="E57" s="273"/>
      <c r="F57" s="273"/>
      <c r="G57" s="273"/>
      <c r="H57" s="316"/>
      <c r="I57" s="316"/>
      <c r="J57" s="316"/>
    </row>
    <row r="58" spans="1:7" ht="12.75" customHeight="1">
      <c r="A58" s="26" t="s">
        <v>309</v>
      </c>
      <c r="C58" s="278">
        <v>7453</v>
      </c>
      <c r="D58" s="275">
        <v>744</v>
      </c>
      <c r="E58" s="275">
        <v>729</v>
      </c>
      <c r="F58" s="275">
        <v>15</v>
      </c>
      <c r="G58" s="275">
        <v>6157</v>
      </c>
    </row>
    <row r="59" spans="1:7" ht="12.75" customHeight="1">
      <c r="A59" s="26" t="s">
        <v>310</v>
      </c>
      <c r="C59" s="278">
        <v>17003</v>
      </c>
      <c r="D59" s="275">
        <v>11367</v>
      </c>
      <c r="E59" s="275">
        <v>10533</v>
      </c>
      <c r="F59" s="275">
        <v>834</v>
      </c>
      <c r="G59" s="275">
        <v>4762</v>
      </c>
    </row>
    <row r="60" spans="1:7" ht="12.75" customHeight="1">
      <c r="A60" s="26" t="s">
        <v>311</v>
      </c>
      <c r="C60" s="278">
        <v>39989</v>
      </c>
      <c r="D60" s="275">
        <v>35620</v>
      </c>
      <c r="E60" s="275">
        <v>28658</v>
      </c>
      <c r="F60" s="275">
        <v>6962</v>
      </c>
      <c r="G60" s="275">
        <v>2318</v>
      </c>
    </row>
    <row r="61" spans="1:7" ht="12.75" customHeight="1">
      <c r="A61" s="26" t="s">
        <v>312</v>
      </c>
      <c r="C61" s="278">
        <v>41932</v>
      </c>
      <c r="D61" s="275">
        <v>37843</v>
      </c>
      <c r="E61" s="275">
        <v>29532</v>
      </c>
      <c r="F61" s="275">
        <v>8311</v>
      </c>
      <c r="G61" s="275">
        <v>1401</v>
      </c>
    </row>
    <row r="62" spans="1:7" ht="12.75" customHeight="1">
      <c r="A62" s="26" t="s">
        <v>313</v>
      </c>
      <c r="C62" s="278">
        <v>39568</v>
      </c>
      <c r="D62" s="275">
        <v>35743</v>
      </c>
      <c r="E62" s="275">
        <v>28976</v>
      </c>
      <c r="F62" s="275">
        <v>6767</v>
      </c>
      <c r="G62" s="275">
        <v>1163</v>
      </c>
    </row>
    <row r="63" spans="1:7" ht="12.75" customHeight="1">
      <c r="A63" s="26" t="s">
        <v>314</v>
      </c>
      <c r="C63" s="278">
        <v>39714</v>
      </c>
      <c r="D63" s="275">
        <v>35729</v>
      </c>
      <c r="E63" s="275">
        <v>31413</v>
      </c>
      <c r="F63" s="275">
        <v>4316</v>
      </c>
      <c r="G63" s="275">
        <v>1041</v>
      </c>
    </row>
    <row r="64" spans="1:7" ht="12.75" customHeight="1">
      <c r="A64" s="26" t="s">
        <v>315</v>
      </c>
      <c r="C64" s="278">
        <v>53254</v>
      </c>
      <c r="D64" s="275">
        <v>48029</v>
      </c>
      <c r="E64" s="275">
        <v>42761</v>
      </c>
      <c r="F64" s="275">
        <v>5268</v>
      </c>
      <c r="G64" s="275">
        <v>1173</v>
      </c>
    </row>
    <row r="65" spans="1:7" ht="12.75" customHeight="1">
      <c r="A65" s="26" t="s">
        <v>316</v>
      </c>
      <c r="C65" s="278">
        <v>62032</v>
      </c>
      <c r="D65" s="275">
        <v>55997</v>
      </c>
      <c r="E65" s="275">
        <v>49182</v>
      </c>
      <c r="F65" s="275">
        <v>6815</v>
      </c>
      <c r="G65" s="275">
        <v>1341</v>
      </c>
    </row>
    <row r="66" spans="1:7" ht="12.75" customHeight="1">
      <c r="A66" s="26" t="s">
        <v>317</v>
      </c>
      <c r="C66" s="278">
        <v>54344</v>
      </c>
      <c r="D66" s="275">
        <v>48869</v>
      </c>
      <c r="E66" s="275">
        <v>42069</v>
      </c>
      <c r="F66" s="275">
        <v>6800</v>
      </c>
      <c r="G66" s="275">
        <v>1189</v>
      </c>
    </row>
    <row r="67" spans="1:7" ht="12.75" customHeight="1">
      <c r="A67" s="26" t="s">
        <v>318</v>
      </c>
      <c r="B67" s="262"/>
      <c r="C67" s="225">
        <v>31095</v>
      </c>
      <c r="D67" s="275">
        <v>28125</v>
      </c>
      <c r="E67" s="275">
        <v>22909</v>
      </c>
      <c r="F67" s="275">
        <v>5216</v>
      </c>
      <c r="G67" s="275">
        <v>758</v>
      </c>
    </row>
    <row r="68" spans="1:7" ht="12.75" customHeight="1">
      <c r="A68" s="26" t="s">
        <v>322</v>
      </c>
      <c r="B68" s="262"/>
      <c r="C68" s="225">
        <v>1327</v>
      </c>
      <c r="D68" s="275">
        <v>1090</v>
      </c>
      <c r="E68" s="275">
        <v>805</v>
      </c>
      <c r="F68" s="275">
        <v>285</v>
      </c>
      <c r="G68" s="275">
        <v>32</v>
      </c>
    </row>
    <row r="69" spans="1:9" s="10" customFormat="1" ht="18.75" customHeight="1">
      <c r="A69" s="276" t="s">
        <v>673</v>
      </c>
      <c r="B69" s="276"/>
      <c r="C69" s="97">
        <v>387711</v>
      </c>
      <c r="D69" s="98">
        <v>339156</v>
      </c>
      <c r="E69" s="98">
        <v>287567</v>
      </c>
      <c r="F69" s="98">
        <v>51589</v>
      </c>
      <c r="G69" s="98">
        <v>21335</v>
      </c>
      <c r="H69" s="277"/>
      <c r="I69" s="277"/>
    </row>
    <row r="70" spans="1:7" ht="15" customHeight="1">
      <c r="A70" s="14" t="s">
        <v>672</v>
      </c>
      <c r="B70" s="26"/>
      <c r="C70" s="225">
        <v>7593</v>
      </c>
      <c r="D70" s="275">
        <v>4401</v>
      </c>
      <c r="E70" s="275">
        <v>2517</v>
      </c>
      <c r="F70" s="275">
        <v>1884</v>
      </c>
      <c r="G70" s="275">
        <v>1090</v>
      </c>
    </row>
    <row r="71" spans="1:10" ht="24.75" customHeight="1">
      <c r="A71" s="29" t="s">
        <v>196</v>
      </c>
      <c r="B71" s="29"/>
      <c r="C71" s="272"/>
      <c r="D71" s="272"/>
      <c r="E71" s="272"/>
      <c r="F71" s="273"/>
      <c r="G71" s="273"/>
      <c r="H71" s="316"/>
      <c r="I71" s="316"/>
      <c r="J71" s="316"/>
    </row>
    <row r="72" spans="1:7" s="47" customFormat="1" ht="45.75" customHeight="1">
      <c r="A72" s="419" t="s">
        <v>674</v>
      </c>
      <c r="B72" s="419"/>
      <c r="C72" s="419"/>
      <c r="D72" s="419"/>
      <c r="E72" s="419"/>
      <c r="F72" s="419"/>
      <c r="G72" s="381"/>
    </row>
    <row r="73" spans="1:2" ht="12.75" customHeight="1">
      <c r="A73" s="279"/>
      <c r="B73" s="29"/>
    </row>
  </sheetData>
  <sheetProtection/>
  <mergeCells count="14">
    <mergeCell ref="C4:C10"/>
    <mergeCell ref="E6:F6"/>
    <mergeCell ref="G5:G10"/>
    <mergeCell ref="D6:D10"/>
    <mergeCell ref="E7:E10"/>
    <mergeCell ref="F7:F10"/>
    <mergeCell ref="A12:G12"/>
    <mergeCell ref="A42:G42"/>
    <mergeCell ref="A72:G72"/>
    <mergeCell ref="A1:G1"/>
    <mergeCell ref="A2:G2"/>
    <mergeCell ref="D4:G4"/>
    <mergeCell ref="D5:F5"/>
    <mergeCell ref="A4:B10"/>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1" sqref="A1:H1"/>
    </sheetView>
  </sheetViews>
  <sheetFormatPr defaultColWidth="11.421875" defaultRowHeight="12.75"/>
  <cols>
    <col min="1" max="1" width="9.140625" style="8" customWidth="1"/>
    <col min="2" max="2" width="46.57421875" style="36" customWidth="1"/>
    <col min="3" max="5" width="13.140625" style="22" customWidth="1"/>
    <col min="6" max="8" width="11.7109375" style="22" customWidth="1"/>
    <col min="9" max="16384" width="11.421875" style="22" customWidth="1"/>
  </cols>
  <sheetData>
    <row r="1" spans="1:8" ht="12.75" customHeight="1">
      <c r="A1" s="402" t="s">
        <v>692</v>
      </c>
      <c r="B1" s="402"/>
      <c r="C1" s="402"/>
      <c r="D1" s="402"/>
      <c r="E1" s="402"/>
      <c r="F1" s="402"/>
      <c r="G1" s="402"/>
      <c r="H1" s="402"/>
    </row>
    <row r="2" spans="1:8" ht="12.75" customHeight="1">
      <c r="A2" s="402" t="s">
        <v>248</v>
      </c>
      <c r="B2" s="402"/>
      <c r="C2" s="402"/>
      <c r="D2" s="402"/>
      <c r="E2" s="402"/>
      <c r="F2" s="402"/>
      <c r="G2" s="402"/>
      <c r="H2" s="402"/>
    </row>
    <row r="3" spans="1:8" ht="12.75" customHeight="1">
      <c r="A3" s="402" t="s">
        <v>249</v>
      </c>
      <c r="B3" s="402"/>
      <c r="C3" s="402"/>
      <c r="D3" s="402"/>
      <c r="E3" s="402"/>
      <c r="F3" s="402"/>
      <c r="G3" s="402"/>
      <c r="H3" s="402"/>
    </row>
    <row r="4" spans="1:8" ht="12.75" customHeight="1">
      <c r="A4" s="11"/>
      <c r="B4" s="37"/>
      <c r="C4" s="11"/>
      <c r="D4" s="11"/>
      <c r="E4" s="11"/>
      <c r="F4" s="11"/>
      <c r="G4" s="11"/>
      <c r="H4" s="11"/>
    </row>
    <row r="5" spans="1:8" ht="12.75" customHeight="1">
      <c r="A5" s="404" t="s">
        <v>51</v>
      </c>
      <c r="B5" s="456" t="s">
        <v>250</v>
      </c>
      <c r="C5" s="399" t="s">
        <v>356</v>
      </c>
      <c r="D5" s="460" t="s">
        <v>251</v>
      </c>
      <c r="E5" s="461"/>
      <c r="F5" s="461"/>
      <c r="G5" s="461"/>
      <c r="H5" s="461"/>
    </row>
    <row r="6" spans="1:8" ht="12.75" customHeight="1">
      <c r="A6" s="406"/>
      <c r="B6" s="457"/>
      <c r="C6" s="400"/>
      <c r="D6" s="397" t="s">
        <v>252</v>
      </c>
      <c r="E6" s="397" t="s">
        <v>253</v>
      </c>
      <c r="F6" s="397" t="s">
        <v>50</v>
      </c>
      <c r="G6" s="397" t="s">
        <v>254</v>
      </c>
      <c r="H6" s="410" t="s">
        <v>162</v>
      </c>
    </row>
    <row r="7" spans="1:8" ht="12.75" customHeight="1">
      <c r="A7" s="406"/>
      <c r="B7" s="457"/>
      <c r="C7" s="400"/>
      <c r="D7" s="394"/>
      <c r="E7" s="394"/>
      <c r="F7" s="394"/>
      <c r="G7" s="395"/>
      <c r="H7" s="407"/>
    </row>
    <row r="8" spans="1:8" ht="9.75" customHeight="1">
      <c r="A8" s="406"/>
      <c r="B8" s="457"/>
      <c r="C8" s="400"/>
      <c r="D8" s="394"/>
      <c r="E8" s="394"/>
      <c r="F8" s="394"/>
      <c r="G8" s="410" t="s">
        <v>255</v>
      </c>
      <c r="H8" s="452"/>
    </row>
    <row r="9" spans="1:8" ht="12.75">
      <c r="A9" s="455"/>
      <c r="B9" s="458"/>
      <c r="C9" s="459"/>
      <c r="D9" s="435"/>
      <c r="E9" s="435"/>
      <c r="F9" s="435"/>
      <c r="G9" s="453"/>
      <c r="H9" s="389"/>
    </row>
    <row r="10" spans="3:8" ht="12.75">
      <c r="C10" s="8"/>
      <c r="D10" s="8"/>
      <c r="E10" s="8"/>
      <c r="F10" s="8"/>
      <c r="G10" s="8"/>
      <c r="H10" s="8"/>
    </row>
    <row r="11" spans="1:8" ht="12.75">
      <c r="A11" s="382" t="s">
        <v>174</v>
      </c>
      <c r="B11" s="382"/>
      <c r="C11" s="382"/>
      <c r="D11" s="382"/>
      <c r="E11" s="382"/>
      <c r="F11" s="382"/>
      <c r="G11" s="382"/>
      <c r="H11" s="382"/>
    </row>
    <row r="12" spans="1:8" ht="12.75">
      <c r="A12" s="38"/>
      <c r="B12" s="39"/>
      <c r="C12" s="8"/>
      <c r="D12" s="8"/>
      <c r="E12" s="8"/>
      <c r="F12" s="8"/>
      <c r="G12" s="8"/>
      <c r="H12" s="8"/>
    </row>
    <row r="13" spans="1:15" s="8" customFormat="1" ht="12.75">
      <c r="A13" s="49" t="s">
        <v>198</v>
      </c>
      <c r="B13" s="40" t="s">
        <v>135</v>
      </c>
      <c r="C13" s="223">
        <v>15497</v>
      </c>
      <c r="D13" s="223">
        <v>14019</v>
      </c>
      <c r="E13" s="223">
        <v>1478</v>
      </c>
      <c r="F13" s="223">
        <v>808</v>
      </c>
      <c r="G13" s="223">
        <v>14374</v>
      </c>
      <c r="H13" s="223">
        <v>1120</v>
      </c>
      <c r="I13" s="16"/>
      <c r="J13" s="45"/>
      <c r="K13" s="16"/>
      <c r="L13" s="16"/>
      <c r="M13" s="16"/>
      <c r="N13" s="16"/>
      <c r="O13" s="16"/>
    </row>
    <row r="14" spans="1:15" s="8" customFormat="1" ht="12.75">
      <c r="A14" s="49" t="s">
        <v>199</v>
      </c>
      <c r="B14" s="40" t="s">
        <v>194</v>
      </c>
      <c r="C14" s="223">
        <v>263417</v>
      </c>
      <c r="D14" s="223">
        <v>244140</v>
      </c>
      <c r="E14" s="223">
        <v>19277</v>
      </c>
      <c r="F14" s="223">
        <v>11692</v>
      </c>
      <c r="G14" s="223">
        <v>257528</v>
      </c>
      <c r="H14" s="223">
        <v>5857</v>
      </c>
      <c r="I14" s="16"/>
      <c r="J14" s="45"/>
      <c r="K14" s="16"/>
      <c r="L14" s="16"/>
      <c r="M14" s="16"/>
      <c r="N14" s="16"/>
      <c r="O14" s="16"/>
    </row>
    <row r="15" spans="1:15" s="8" customFormat="1" ht="12.75">
      <c r="A15" s="49" t="s">
        <v>200</v>
      </c>
      <c r="B15" s="40" t="s">
        <v>201</v>
      </c>
      <c r="C15" s="223">
        <v>205869</v>
      </c>
      <c r="D15" s="223">
        <v>191156</v>
      </c>
      <c r="E15" s="223">
        <v>14713</v>
      </c>
      <c r="F15" s="223">
        <v>8818</v>
      </c>
      <c r="G15" s="223">
        <v>202030</v>
      </c>
      <c r="H15" s="223">
        <v>3813</v>
      </c>
      <c r="I15" s="16"/>
      <c r="J15" s="45"/>
      <c r="K15" s="16"/>
      <c r="L15" s="16"/>
      <c r="M15" s="16"/>
      <c r="N15" s="16"/>
      <c r="O15" s="16"/>
    </row>
    <row r="16" spans="1:15" s="8" customFormat="1" ht="12.75">
      <c r="A16" s="49" t="s">
        <v>256</v>
      </c>
      <c r="B16" s="40" t="s">
        <v>257</v>
      </c>
      <c r="C16" s="223">
        <v>2226</v>
      </c>
      <c r="D16" s="223">
        <v>2136</v>
      </c>
      <c r="E16" s="223">
        <v>90</v>
      </c>
      <c r="F16" s="223">
        <v>28</v>
      </c>
      <c r="G16" s="223">
        <v>2217</v>
      </c>
      <c r="H16" s="223">
        <v>9</v>
      </c>
      <c r="I16" s="16"/>
      <c r="J16" s="45"/>
      <c r="K16" s="16"/>
      <c r="L16" s="16"/>
      <c r="M16" s="16"/>
      <c r="N16" s="16"/>
      <c r="O16" s="16"/>
    </row>
    <row r="17" spans="1:15" s="8" customFormat="1" ht="12.75">
      <c r="A17" s="49" t="s">
        <v>202</v>
      </c>
      <c r="B17" s="40" t="s">
        <v>203</v>
      </c>
      <c r="C17" s="223">
        <v>190483</v>
      </c>
      <c r="D17" s="223">
        <v>176900</v>
      </c>
      <c r="E17" s="223">
        <v>13583</v>
      </c>
      <c r="F17" s="223">
        <v>8325</v>
      </c>
      <c r="G17" s="223">
        <v>186710</v>
      </c>
      <c r="H17" s="223">
        <v>3747</v>
      </c>
      <c r="I17" s="45"/>
      <c r="J17" s="45"/>
      <c r="K17" s="16"/>
      <c r="L17" s="16"/>
      <c r="M17" s="16"/>
      <c r="N17" s="16"/>
      <c r="O17" s="16"/>
    </row>
    <row r="18" spans="1:15" s="8" customFormat="1" ht="12.75">
      <c r="A18" s="50" t="s">
        <v>258</v>
      </c>
      <c r="B18" s="40" t="s">
        <v>357</v>
      </c>
      <c r="C18" s="223">
        <v>21397</v>
      </c>
      <c r="D18" s="223">
        <v>17088</v>
      </c>
      <c r="E18" s="223">
        <v>4309</v>
      </c>
      <c r="F18" s="223">
        <v>754</v>
      </c>
      <c r="G18" s="223">
        <v>20567</v>
      </c>
      <c r="H18" s="223">
        <v>814</v>
      </c>
      <c r="I18" s="16"/>
      <c r="J18" s="45"/>
      <c r="K18" s="16"/>
      <c r="L18" s="16"/>
      <c r="M18" s="16"/>
      <c r="N18" s="16"/>
      <c r="O18" s="16"/>
    </row>
    <row r="19" spans="1:15" s="8" customFormat="1" ht="12.75">
      <c r="A19" s="51" t="s">
        <v>259</v>
      </c>
      <c r="B19" s="40" t="s">
        <v>136</v>
      </c>
      <c r="C19" s="223">
        <v>2831</v>
      </c>
      <c r="D19" s="223">
        <v>2453</v>
      </c>
      <c r="E19" s="223">
        <v>378</v>
      </c>
      <c r="F19" s="223">
        <v>75</v>
      </c>
      <c r="G19" s="223">
        <v>2790</v>
      </c>
      <c r="H19" s="223">
        <v>41</v>
      </c>
      <c r="I19" s="16"/>
      <c r="J19" s="45"/>
      <c r="K19" s="16"/>
      <c r="L19" s="16"/>
      <c r="M19" s="16"/>
      <c r="N19" s="16"/>
      <c r="O19" s="16"/>
    </row>
    <row r="20" spans="1:15" s="8" customFormat="1" ht="12.75">
      <c r="A20" s="51" t="s">
        <v>260</v>
      </c>
      <c r="B20" s="40" t="s">
        <v>137</v>
      </c>
      <c r="C20" s="223">
        <v>11789</v>
      </c>
      <c r="D20" s="223">
        <v>11079</v>
      </c>
      <c r="E20" s="223">
        <v>710</v>
      </c>
      <c r="F20" s="223">
        <v>408</v>
      </c>
      <c r="G20" s="223">
        <v>11661</v>
      </c>
      <c r="H20" s="223">
        <v>128</v>
      </c>
      <c r="I20" s="16"/>
      <c r="J20" s="45"/>
      <c r="K20" s="16"/>
      <c r="L20" s="16"/>
      <c r="M20" s="16"/>
      <c r="N20" s="16"/>
      <c r="O20" s="16"/>
    </row>
    <row r="21" spans="1:15" s="8" customFormat="1" ht="12.75">
      <c r="A21" s="51">
        <v>19</v>
      </c>
      <c r="B21" s="40" t="s">
        <v>261</v>
      </c>
      <c r="C21" s="223">
        <v>23</v>
      </c>
      <c r="D21" s="223" t="s">
        <v>717</v>
      </c>
      <c r="E21" s="223" t="s">
        <v>717</v>
      </c>
      <c r="F21" s="223" t="s">
        <v>686</v>
      </c>
      <c r="G21" s="223">
        <v>23</v>
      </c>
      <c r="H21" s="223" t="s">
        <v>686</v>
      </c>
      <c r="I21" s="16"/>
      <c r="J21" s="45"/>
      <c r="K21" s="16"/>
      <c r="L21" s="16"/>
      <c r="M21" s="16"/>
      <c r="N21" s="16"/>
      <c r="O21" s="16"/>
    </row>
    <row r="22" spans="1:15" s="8" customFormat="1" ht="12.75">
      <c r="A22" s="49">
        <v>20</v>
      </c>
      <c r="B22" s="40" t="s">
        <v>138</v>
      </c>
      <c r="C22" s="223">
        <v>4086</v>
      </c>
      <c r="D22" s="223">
        <v>3851</v>
      </c>
      <c r="E22" s="223">
        <v>235</v>
      </c>
      <c r="F22" s="223">
        <v>166</v>
      </c>
      <c r="G22" s="223">
        <v>4010</v>
      </c>
      <c r="H22" s="223">
        <v>76</v>
      </c>
      <c r="I22" s="16"/>
      <c r="J22" s="45"/>
      <c r="K22" s="16"/>
      <c r="L22" s="16"/>
      <c r="M22" s="16"/>
      <c r="N22" s="16"/>
      <c r="O22" s="16"/>
    </row>
    <row r="23" spans="1:15" s="8" customFormat="1" ht="12.75">
      <c r="A23" s="49">
        <v>21</v>
      </c>
      <c r="B23" s="40" t="s">
        <v>139</v>
      </c>
      <c r="C23" s="223">
        <v>1945</v>
      </c>
      <c r="D23" s="223" t="s">
        <v>717</v>
      </c>
      <c r="E23" s="223" t="s">
        <v>717</v>
      </c>
      <c r="F23" s="223">
        <v>81</v>
      </c>
      <c r="G23" s="223">
        <v>1906</v>
      </c>
      <c r="H23" s="223">
        <v>39</v>
      </c>
      <c r="I23" s="16"/>
      <c r="J23" s="45"/>
      <c r="K23" s="16"/>
      <c r="L23" s="16"/>
      <c r="M23" s="16"/>
      <c r="N23" s="16"/>
      <c r="O23" s="16"/>
    </row>
    <row r="24" spans="1:15" s="8" customFormat="1" ht="25.5">
      <c r="A24" s="51" t="s">
        <v>262</v>
      </c>
      <c r="B24" s="41" t="s">
        <v>140</v>
      </c>
      <c r="C24" s="223">
        <v>27027</v>
      </c>
      <c r="D24" s="223">
        <v>25630</v>
      </c>
      <c r="E24" s="223">
        <v>1397</v>
      </c>
      <c r="F24" s="223">
        <v>1095</v>
      </c>
      <c r="G24" s="223">
        <v>26552</v>
      </c>
      <c r="H24" s="223">
        <v>473</v>
      </c>
      <c r="I24" s="16"/>
      <c r="J24" s="45"/>
      <c r="K24" s="16"/>
      <c r="L24" s="16"/>
      <c r="M24" s="16"/>
      <c r="N24" s="16"/>
      <c r="O24" s="16"/>
    </row>
    <row r="25" spans="1:15" s="8" customFormat="1" ht="12.75">
      <c r="A25" s="51" t="s">
        <v>263</v>
      </c>
      <c r="B25" s="40" t="s">
        <v>141</v>
      </c>
      <c r="C25" s="223">
        <v>36373</v>
      </c>
      <c r="D25" s="223">
        <v>34612</v>
      </c>
      <c r="E25" s="223">
        <v>1761</v>
      </c>
      <c r="F25" s="223">
        <v>1751</v>
      </c>
      <c r="G25" s="223">
        <v>35522</v>
      </c>
      <c r="H25" s="223">
        <v>850</v>
      </c>
      <c r="I25" s="16"/>
      <c r="J25" s="45"/>
      <c r="K25" s="16"/>
      <c r="L25" s="16"/>
      <c r="M25" s="16"/>
      <c r="N25" s="16"/>
      <c r="O25" s="16"/>
    </row>
    <row r="26" spans="1:15" s="8" customFormat="1" ht="12.75">
      <c r="A26" s="49">
        <v>26</v>
      </c>
      <c r="B26" s="40" t="s">
        <v>142</v>
      </c>
      <c r="C26" s="223">
        <v>17909</v>
      </c>
      <c r="D26" s="223">
        <v>16801</v>
      </c>
      <c r="E26" s="223">
        <v>1108</v>
      </c>
      <c r="F26" s="223">
        <v>690</v>
      </c>
      <c r="G26" s="223">
        <v>17650</v>
      </c>
      <c r="H26" s="223">
        <v>258</v>
      </c>
      <c r="I26" s="16"/>
      <c r="J26" s="45"/>
      <c r="K26" s="16"/>
      <c r="L26" s="16"/>
      <c r="M26" s="16"/>
      <c r="N26" s="16"/>
      <c r="O26" s="16"/>
    </row>
    <row r="27" spans="1:15" s="8" customFormat="1" ht="12.75">
      <c r="A27" s="49">
        <v>27</v>
      </c>
      <c r="B27" s="40" t="s">
        <v>143</v>
      </c>
      <c r="C27" s="223">
        <v>6976</v>
      </c>
      <c r="D27" s="223">
        <v>6505</v>
      </c>
      <c r="E27" s="223">
        <v>471</v>
      </c>
      <c r="F27" s="223">
        <v>321</v>
      </c>
      <c r="G27" s="223">
        <v>6877</v>
      </c>
      <c r="H27" s="223">
        <v>99</v>
      </c>
      <c r="I27" s="16"/>
      <c r="J27" s="45"/>
      <c r="K27" s="16"/>
      <c r="L27" s="16"/>
      <c r="M27" s="16"/>
      <c r="N27" s="16"/>
      <c r="O27" s="16"/>
    </row>
    <row r="28" spans="1:15" s="8" customFormat="1" ht="12.75">
      <c r="A28" s="49">
        <v>28</v>
      </c>
      <c r="B28" s="40" t="s">
        <v>264</v>
      </c>
      <c r="C28" s="223">
        <v>24059</v>
      </c>
      <c r="D28" s="223">
        <v>23058</v>
      </c>
      <c r="E28" s="223">
        <v>1001</v>
      </c>
      <c r="F28" s="223">
        <v>1449</v>
      </c>
      <c r="G28" s="223">
        <v>23759</v>
      </c>
      <c r="H28" s="223">
        <v>298</v>
      </c>
      <c r="I28" s="16"/>
      <c r="J28" s="45"/>
      <c r="K28" s="16"/>
      <c r="L28" s="16"/>
      <c r="M28" s="16"/>
      <c r="N28" s="16"/>
      <c r="O28" s="16"/>
    </row>
    <row r="29" spans="1:15" s="8" customFormat="1" ht="12.75">
      <c r="A29" s="51" t="s">
        <v>265</v>
      </c>
      <c r="B29" s="40" t="s">
        <v>266</v>
      </c>
      <c r="C29" s="223">
        <v>19522</v>
      </c>
      <c r="D29" s="223">
        <v>19035</v>
      </c>
      <c r="E29" s="223">
        <v>487</v>
      </c>
      <c r="F29" s="223">
        <v>735</v>
      </c>
      <c r="G29" s="223">
        <v>19263</v>
      </c>
      <c r="H29" s="223">
        <v>256</v>
      </c>
      <c r="I29" s="16"/>
      <c r="J29" s="45"/>
      <c r="K29" s="16"/>
      <c r="L29" s="16"/>
      <c r="M29" s="16"/>
      <c r="N29" s="16"/>
      <c r="O29" s="16"/>
    </row>
    <row r="30" spans="1:15" s="8" customFormat="1" ht="25.5" customHeight="1">
      <c r="A30" s="49" t="s">
        <v>267</v>
      </c>
      <c r="B30" s="41" t="s">
        <v>144</v>
      </c>
      <c r="C30" s="223">
        <v>16546</v>
      </c>
      <c r="D30" s="223">
        <v>14957</v>
      </c>
      <c r="E30" s="223">
        <v>1589</v>
      </c>
      <c r="F30" s="223">
        <v>800</v>
      </c>
      <c r="G30" s="223">
        <v>16130</v>
      </c>
      <c r="H30" s="223">
        <v>415</v>
      </c>
      <c r="I30" s="16"/>
      <c r="J30" s="45"/>
      <c r="K30" s="16"/>
      <c r="L30" s="16"/>
      <c r="M30" s="16"/>
      <c r="N30" s="16"/>
      <c r="O30" s="16"/>
    </row>
    <row r="31" spans="1:15" s="8" customFormat="1" ht="12.75">
      <c r="A31" s="49" t="s">
        <v>268</v>
      </c>
      <c r="B31" s="40" t="s">
        <v>269</v>
      </c>
      <c r="C31" s="223">
        <v>4892</v>
      </c>
      <c r="D31" s="223">
        <v>4395</v>
      </c>
      <c r="E31" s="223">
        <v>497</v>
      </c>
      <c r="F31" s="223">
        <v>304</v>
      </c>
      <c r="G31" s="223">
        <v>4879</v>
      </c>
      <c r="H31" s="223">
        <v>13</v>
      </c>
      <c r="I31" s="16"/>
      <c r="J31" s="45"/>
      <c r="K31" s="16"/>
      <c r="L31" s="16"/>
      <c r="M31" s="16"/>
      <c r="N31" s="16"/>
      <c r="O31" s="16"/>
    </row>
    <row r="32" spans="1:15" s="8" customFormat="1" ht="26.25" customHeight="1">
      <c r="A32" s="49" t="s">
        <v>270</v>
      </c>
      <c r="B32" s="41" t="s">
        <v>161</v>
      </c>
      <c r="C32" s="223">
        <v>8268</v>
      </c>
      <c r="D32" s="223">
        <v>7725</v>
      </c>
      <c r="E32" s="223">
        <v>543</v>
      </c>
      <c r="F32" s="223">
        <v>161</v>
      </c>
      <c r="G32" s="223">
        <v>8224</v>
      </c>
      <c r="H32" s="223">
        <v>44</v>
      </c>
      <c r="I32" s="45"/>
      <c r="J32" s="45"/>
      <c r="K32" s="16"/>
      <c r="L32" s="16"/>
      <c r="M32" s="16"/>
      <c r="N32" s="16"/>
      <c r="O32" s="16"/>
    </row>
    <row r="33" spans="1:15" s="8" customFormat="1" ht="12.75">
      <c r="A33" s="49" t="s">
        <v>204</v>
      </c>
      <c r="B33" s="40" t="s">
        <v>195</v>
      </c>
      <c r="C33" s="223">
        <v>57548</v>
      </c>
      <c r="D33" s="223">
        <v>52984</v>
      </c>
      <c r="E33" s="223">
        <v>4564</v>
      </c>
      <c r="F33" s="223">
        <v>2874</v>
      </c>
      <c r="G33" s="223">
        <v>55498</v>
      </c>
      <c r="H33" s="223">
        <v>2044</v>
      </c>
      <c r="I33" s="16"/>
      <c r="J33" s="45"/>
      <c r="K33" s="16"/>
      <c r="L33" s="16"/>
      <c r="M33" s="16"/>
      <c r="N33" s="16"/>
      <c r="O33" s="16"/>
    </row>
    <row r="34" spans="1:15" s="8" customFormat="1" ht="12.75">
      <c r="A34" s="51" t="s">
        <v>271</v>
      </c>
      <c r="B34" s="40" t="s">
        <v>272</v>
      </c>
      <c r="C34" s="223">
        <v>16913</v>
      </c>
      <c r="D34" s="223">
        <v>16102</v>
      </c>
      <c r="E34" s="223">
        <v>811</v>
      </c>
      <c r="F34" s="223">
        <v>650</v>
      </c>
      <c r="G34" s="223">
        <v>16316</v>
      </c>
      <c r="H34" s="223">
        <v>595</v>
      </c>
      <c r="I34" s="16"/>
      <c r="J34" s="45"/>
      <c r="K34" s="16"/>
      <c r="L34" s="16"/>
      <c r="M34" s="16"/>
      <c r="N34" s="16"/>
      <c r="O34" s="16"/>
    </row>
    <row r="35" spans="1:15" s="8" customFormat="1" ht="25.5">
      <c r="A35" s="49">
        <v>43</v>
      </c>
      <c r="B35" s="41" t="s">
        <v>145</v>
      </c>
      <c r="C35" s="223">
        <v>40635</v>
      </c>
      <c r="D35" s="223">
        <v>36882</v>
      </c>
      <c r="E35" s="223">
        <v>3753</v>
      </c>
      <c r="F35" s="223">
        <v>2224</v>
      </c>
      <c r="G35" s="223">
        <v>39182</v>
      </c>
      <c r="H35" s="223">
        <v>1449</v>
      </c>
      <c r="I35" s="16"/>
      <c r="J35" s="45"/>
      <c r="K35" s="16"/>
      <c r="L35" s="16"/>
      <c r="M35" s="16"/>
      <c r="N35" s="16"/>
      <c r="O35" s="16"/>
    </row>
    <row r="36" spans="1:15" s="8" customFormat="1" ht="12.75">
      <c r="A36" s="49" t="s">
        <v>205</v>
      </c>
      <c r="B36" s="40" t="s">
        <v>206</v>
      </c>
      <c r="C36" s="223">
        <v>518326</v>
      </c>
      <c r="D36" s="223">
        <v>338508</v>
      </c>
      <c r="E36" s="223">
        <v>179677</v>
      </c>
      <c r="F36" s="223">
        <v>17361</v>
      </c>
      <c r="G36" s="223">
        <v>502560</v>
      </c>
      <c r="H36" s="223">
        <v>15701</v>
      </c>
      <c r="I36" s="16"/>
      <c r="J36" s="45"/>
      <c r="K36" s="16"/>
      <c r="L36" s="16"/>
      <c r="M36" s="16"/>
      <c r="N36" s="16"/>
      <c r="O36" s="16"/>
    </row>
    <row r="37" spans="1:15" s="8" customFormat="1" ht="12.75">
      <c r="A37" s="49" t="s">
        <v>207</v>
      </c>
      <c r="B37" s="40" t="s">
        <v>128</v>
      </c>
      <c r="C37" s="223">
        <v>155888</v>
      </c>
      <c r="D37" s="223">
        <v>104221</v>
      </c>
      <c r="E37" s="223">
        <v>51667</v>
      </c>
      <c r="F37" s="223">
        <v>7004</v>
      </c>
      <c r="G37" s="223">
        <v>150794</v>
      </c>
      <c r="H37" s="223">
        <v>5066</v>
      </c>
      <c r="I37" s="16"/>
      <c r="J37" s="45"/>
      <c r="K37" s="16"/>
      <c r="L37" s="16"/>
      <c r="M37" s="16"/>
      <c r="N37" s="16"/>
      <c r="O37" s="16"/>
    </row>
    <row r="38" spans="1:15" s="8" customFormat="1" ht="12.75">
      <c r="A38" s="49" t="s">
        <v>273</v>
      </c>
      <c r="B38" s="40" t="s">
        <v>274</v>
      </c>
      <c r="C38" s="223">
        <v>95433</v>
      </c>
      <c r="D38" s="223">
        <v>60219</v>
      </c>
      <c r="E38" s="223">
        <v>35214</v>
      </c>
      <c r="F38" s="223">
        <v>5013</v>
      </c>
      <c r="G38" s="223">
        <v>93952</v>
      </c>
      <c r="H38" s="223">
        <v>1473</v>
      </c>
      <c r="I38" s="16"/>
      <c r="J38" s="45"/>
      <c r="K38" s="16"/>
      <c r="L38" s="16"/>
      <c r="M38" s="16"/>
      <c r="N38" s="16"/>
      <c r="O38" s="16"/>
    </row>
    <row r="39" spans="1:15" s="8" customFormat="1" ht="12.75">
      <c r="A39" s="49">
        <v>45</v>
      </c>
      <c r="B39" s="40" t="s">
        <v>146</v>
      </c>
      <c r="C39" s="223">
        <v>17461</v>
      </c>
      <c r="D39" s="223">
        <v>15797</v>
      </c>
      <c r="E39" s="223">
        <v>1664</v>
      </c>
      <c r="F39" s="223">
        <v>1846</v>
      </c>
      <c r="G39" s="223">
        <v>17244</v>
      </c>
      <c r="H39" s="223">
        <v>216</v>
      </c>
      <c r="I39" s="16"/>
      <c r="J39" s="45"/>
      <c r="K39" s="16"/>
      <c r="L39" s="16"/>
      <c r="M39" s="16"/>
      <c r="N39" s="16"/>
      <c r="O39" s="16"/>
    </row>
    <row r="40" spans="1:15" s="8" customFormat="1" ht="12.75">
      <c r="A40" s="49">
        <v>46</v>
      </c>
      <c r="B40" s="40" t="s">
        <v>278</v>
      </c>
      <c r="C40" s="223">
        <v>19730</v>
      </c>
      <c r="D40" s="223">
        <v>16662</v>
      </c>
      <c r="E40" s="223">
        <v>3068</v>
      </c>
      <c r="F40" s="223">
        <v>789</v>
      </c>
      <c r="G40" s="223">
        <v>19424</v>
      </c>
      <c r="H40" s="223">
        <v>305</v>
      </c>
      <c r="I40" s="16"/>
      <c r="J40" s="45"/>
      <c r="K40" s="16"/>
      <c r="L40" s="16"/>
      <c r="M40" s="16"/>
      <c r="N40" s="16"/>
      <c r="O40" s="16"/>
    </row>
    <row r="41" spans="1:15" s="8" customFormat="1" ht="12.75" customHeight="1">
      <c r="A41" s="49">
        <v>47</v>
      </c>
      <c r="B41" s="40" t="s">
        <v>279</v>
      </c>
      <c r="C41" s="223">
        <v>58242</v>
      </c>
      <c r="D41" s="223">
        <v>27760</v>
      </c>
      <c r="E41" s="223">
        <v>30482</v>
      </c>
      <c r="F41" s="223">
        <v>2378</v>
      </c>
      <c r="G41" s="223">
        <v>57284</v>
      </c>
      <c r="H41" s="223">
        <v>952</v>
      </c>
      <c r="I41" s="16"/>
      <c r="J41" s="45"/>
      <c r="K41" s="16"/>
      <c r="L41" s="16"/>
      <c r="M41" s="16"/>
      <c r="N41" s="16"/>
      <c r="O41" s="16"/>
    </row>
    <row r="42" spans="1:15" s="8" customFormat="1" ht="12.75" customHeight="1">
      <c r="A42" s="49" t="s">
        <v>280</v>
      </c>
      <c r="B42" s="40" t="s">
        <v>281</v>
      </c>
      <c r="C42" s="223">
        <v>38010</v>
      </c>
      <c r="D42" s="223">
        <v>32093</v>
      </c>
      <c r="E42" s="223">
        <v>5917</v>
      </c>
      <c r="F42" s="223">
        <v>904</v>
      </c>
      <c r="G42" s="223">
        <v>37236</v>
      </c>
      <c r="H42" s="223">
        <v>773</v>
      </c>
      <c r="I42" s="16"/>
      <c r="J42" s="45"/>
      <c r="K42" s="16"/>
      <c r="L42" s="16"/>
      <c r="M42" s="16"/>
      <c r="N42" s="16"/>
      <c r="O42" s="16"/>
    </row>
    <row r="43" spans="1:15" s="8" customFormat="1" ht="12.75">
      <c r="A43" s="49" t="s">
        <v>282</v>
      </c>
      <c r="B43" s="40" t="s">
        <v>283</v>
      </c>
      <c r="C43" s="223">
        <v>22445</v>
      </c>
      <c r="D43" s="223">
        <v>11909</v>
      </c>
      <c r="E43" s="223">
        <v>10536</v>
      </c>
      <c r="F43" s="223">
        <v>1087</v>
      </c>
      <c r="G43" s="223">
        <v>19606</v>
      </c>
      <c r="H43" s="223">
        <v>2820</v>
      </c>
      <c r="I43" s="16"/>
      <c r="J43" s="45"/>
      <c r="K43" s="16"/>
      <c r="L43" s="16"/>
      <c r="M43" s="16"/>
      <c r="N43" s="16"/>
      <c r="O43" s="16"/>
    </row>
    <row r="44" spans="1:15" s="8" customFormat="1" ht="12.75" customHeight="1">
      <c r="A44" s="49" t="s">
        <v>208</v>
      </c>
      <c r="B44" s="40" t="s">
        <v>209</v>
      </c>
      <c r="C44" s="223">
        <v>14050</v>
      </c>
      <c r="D44" s="223">
        <v>11749</v>
      </c>
      <c r="E44" s="223">
        <v>2301</v>
      </c>
      <c r="F44" s="223">
        <v>346</v>
      </c>
      <c r="G44" s="223">
        <v>13803</v>
      </c>
      <c r="H44" s="223">
        <v>244</v>
      </c>
      <c r="I44" s="16"/>
      <c r="J44" s="45"/>
      <c r="K44" s="16"/>
      <c r="L44" s="16"/>
      <c r="M44" s="16"/>
      <c r="N44" s="16"/>
      <c r="O44" s="16"/>
    </row>
    <row r="45" spans="1:15" s="8" customFormat="1" ht="12.75">
      <c r="A45" s="51" t="s">
        <v>284</v>
      </c>
      <c r="B45" s="40" t="s">
        <v>147</v>
      </c>
      <c r="C45" s="223">
        <v>3018</v>
      </c>
      <c r="D45" s="223">
        <v>2008</v>
      </c>
      <c r="E45" s="223">
        <v>1010</v>
      </c>
      <c r="F45" s="223">
        <v>88</v>
      </c>
      <c r="G45" s="223">
        <v>2986</v>
      </c>
      <c r="H45" s="223">
        <v>31</v>
      </c>
      <c r="I45" s="16"/>
      <c r="J45" s="45"/>
      <c r="K45" s="16"/>
      <c r="L45" s="16"/>
      <c r="M45" s="16"/>
      <c r="N45" s="16"/>
      <c r="O45" s="16"/>
    </row>
    <row r="46" spans="1:15" s="8" customFormat="1" ht="12.75">
      <c r="A46" s="49">
        <v>61</v>
      </c>
      <c r="B46" s="40" t="s">
        <v>285</v>
      </c>
      <c r="C46" s="223">
        <v>2004</v>
      </c>
      <c r="D46" s="223">
        <v>1776</v>
      </c>
      <c r="E46" s="223">
        <v>228</v>
      </c>
      <c r="F46" s="223">
        <v>30</v>
      </c>
      <c r="G46" s="223">
        <v>1996</v>
      </c>
      <c r="H46" s="223">
        <v>7</v>
      </c>
      <c r="I46" s="16"/>
      <c r="J46" s="45"/>
      <c r="K46" s="16"/>
      <c r="L46" s="16"/>
      <c r="M46" s="16"/>
      <c r="N46" s="16"/>
      <c r="O46" s="16"/>
    </row>
    <row r="47" spans="1:15" s="8" customFormat="1" ht="12.75">
      <c r="A47" s="51" t="s">
        <v>286</v>
      </c>
      <c r="B47" s="40" t="s">
        <v>148</v>
      </c>
      <c r="C47" s="223">
        <v>9028</v>
      </c>
      <c r="D47" s="223">
        <v>7965</v>
      </c>
      <c r="E47" s="223">
        <v>1063</v>
      </c>
      <c r="F47" s="223">
        <v>228</v>
      </c>
      <c r="G47" s="223">
        <v>8821</v>
      </c>
      <c r="H47" s="223">
        <v>206</v>
      </c>
      <c r="I47" s="16"/>
      <c r="J47" s="45"/>
      <c r="K47" s="16"/>
      <c r="L47" s="16"/>
      <c r="M47" s="16"/>
      <c r="N47" s="16"/>
      <c r="O47" s="16"/>
    </row>
    <row r="48" spans="1:15" s="8" customFormat="1" ht="12.75">
      <c r="A48" s="49" t="s">
        <v>210</v>
      </c>
      <c r="B48" s="40" t="s">
        <v>149</v>
      </c>
      <c r="C48" s="223">
        <v>13424</v>
      </c>
      <c r="D48" s="223">
        <v>9036</v>
      </c>
      <c r="E48" s="223">
        <v>4388</v>
      </c>
      <c r="F48" s="223">
        <v>723</v>
      </c>
      <c r="G48" s="223">
        <v>13375</v>
      </c>
      <c r="H48" s="223">
        <v>49</v>
      </c>
      <c r="I48" s="16"/>
      <c r="J48" s="45"/>
      <c r="K48" s="16"/>
      <c r="L48" s="16"/>
      <c r="M48" s="16"/>
      <c r="N48" s="16"/>
      <c r="O48" s="16"/>
    </row>
    <row r="49" spans="1:15" s="8" customFormat="1" ht="12.75" customHeight="1">
      <c r="A49" s="51">
        <v>64</v>
      </c>
      <c r="B49" s="40" t="s">
        <v>150</v>
      </c>
      <c r="C49" s="223">
        <v>9709</v>
      </c>
      <c r="D49" s="223">
        <v>6732</v>
      </c>
      <c r="E49" s="223">
        <v>2977</v>
      </c>
      <c r="F49" s="223">
        <v>551</v>
      </c>
      <c r="G49" s="223">
        <v>9690</v>
      </c>
      <c r="H49" s="223">
        <v>19</v>
      </c>
      <c r="I49" s="16"/>
      <c r="J49" s="45"/>
      <c r="K49" s="16"/>
      <c r="L49" s="16"/>
      <c r="M49" s="16"/>
      <c r="N49" s="16"/>
      <c r="O49" s="16"/>
    </row>
    <row r="50" spans="1:15" s="8" customFormat="1" ht="26.25" customHeight="1">
      <c r="A50" s="49" t="s">
        <v>287</v>
      </c>
      <c r="B50" s="41" t="s">
        <v>151</v>
      </c>
      <c r="C50" s="223">
        <v>3715</v>
      </c>
      <c r="D50" s="223">
        <v>2304</v>
      </c>
      <c r="E50" s="223">
        <v>1411</v>
      </c>
      <c r="F50" s="223">
        <v>172</v>
      </c>
      <c r="G50" s="223">
        <v>3685</v>
      </c>
      <c r="H50" s="223">
        <v>30</v>
      </c>
      <c r="I50" s="16"/>
      <c r="J50" s="45"/>
      <c r="K50" s="16"/>
      <c r="L50" s="16"/>
      <c r="M50" s="16"/>
      <c r="N50" s="16"/>
      <c r="O50" s="16"/>
    </row>
    <row r="51" spans="1:15" s="8" customFormat="1" ht="12.75">
      <c r="A51" s="49" t="s">
        <v>211</v>
      </c>
      <c r="B51" s="40" t="s">
        <v>212</v>
      </c>
      <c r="C51" s="223">
        <v>6016</v>
      </c>
      <c r="D51" s="223">
        <v>4653</v>
      </c>
      <c r="E51" s="223">
        <v>1363</v>
      </c>
      <c r="F51" s="223">
        <v>176</v>
      </c>
      <c r="G51" s="223">
        <v>5924</v>
      </c>
      <c r="H51" s="223">
        <v>90</v>
      </c>
      <c r="I51" s="16"/>
      <c r="J51" s="45"/>
      <c r="K51" s="16"/>
      <c r="L51" s="16"/>
      <c r="M51" s="16"/>
      <c r="N51" s="16"/>
      <c r="O51" s="16"/>
    </row>
    <row r="52" spans="1:15" s="8" customFormat="1" ht="25.5">
      <c r="A52" s="49" t="s">
        <v>213</v>
      </c>
      <c r="B52" s="41" t="s">
        <v>502</v>
      </c>
      <c r="C52" s="223">
        <v>92719</v>
      </c>
      <c r="D52" s="223">
        <v>71185</v>
      </c>
      <c r="E52" s="223">
        <v>21534</v>
      </c>
      <c r="F52" s="223">
        <v>1704</v>
      </c>
      <c r="G52" s="223">
        <v>86069</v>
      </c>
      <c r="H52" s="223">
        <v>6633</v>
      </c>
      <c r="I52" s="16"/>
      <c r="J52" s="45"/>
      <c r="K52" s="16"/>
      <c r="L52" s="16"/>
      <c r="M52" s="16"/>
      <c r="N52" s="16"/>
      <c r="O52" s="16"/>
    </row>
    <row r="53" spans="1:15" s="8" customFormat="1" ht="12.75">
      <c r="A53" s="49" t="s">
        <v>288</v>
      </c>
      <c r="B53" s="40" t="s">
        <v>152</v>
      </c>
      <c r="C53" s="223">
        <v>29498</v>
      </c>
      <c r="D53" s="223">
        <v>22200</v>
      </c>
      <c r="E53" s="223">
        <v>7298</v>
      </c>
      <c r="F53" s="223">
        <v>1117</v>
      </c>
      <c r="G53" s="223">
        <v>28832</v>
      </c>
      <c r="H53" s="223">
        <v>664</v>
      </c>
      <c r="I53" s="16"/>
      <c r="J53" s="45"/>
      <c r="K53" s="16"/>
      <c r="L53" s="16"/>
      <c r="M53" s="16"/>
      <c r="N53" s="16"/>
      <c r="O53" s="16"/>
    </row>
    <row r="54" spans="1:15" s="8" customFormat="1" ht="12.75" customHeight="1">
      <c r="A54" s="51" t="s">
        <v>289</v>
      </c>
      <c r="B54" s="40" t="s">
        <v>153</v>
      </c>
      <c r="C54" s="223">
        <v>22402</v>
      </c>
      <c r="D54" s="223">
        <v>16751</v>
      </c>
      <c r="E54" s="223">
        <v>5651</v>
      </c>
      <c r="F54" s="223">
        <v>882</v>
      </c>
      <c r="G54" s="223">
        <v>22096</v>
      </c>
      <c r="H54" s="223">
        <v>306</v>
      </c>
      <c r="I54" s="16"/>
      <c r="J54" s="45"/>
      <c r="K54" s="16"/>
      <c r="L54" s="16"/>
      <c r="M54" s="16"/>
      <c r="N54" s="16"/>
      <c r="O54" s="16"/>
    </row>
    <row r="55" spans="1:15" s="8" customFormat="1" ht="12.75">
      <c r="A55" s="49">
        <v>72</v>
      </c>
      <c r="B55" s="40" t="s">
        <v>154</v>
      </c>
      <c r="C55" s="223">
        <v>4372</v>
      </c>
      <c r="D55" s="223">
        <v>3432</v>
      </c>
      <c r="E55" s="223">
        <v>940</v>
      </c>
      <c r="F55" s="223">
        <v>75</v>
      </c>
      <c r="G55" s="223">
        <v>4047</v>
      </c>
      <c r="H55" s="223">
        <v>324</v>
      </c>
      <c r="I55" s="16"/>
      <c r="J55" s="45"/>
      <c r="K55" s="16"/>
      <c r="L55" s="16"/>
      <c r="M55" s="16"/>
      <c r="N55" s="16"/>
      <c r="O55" s="16"/>
    </row>
    <row r="56" spans="1:15" s="8" customFormat="1" ht="12.75" customHeight="1">
      <c r="A56" s="51" t="s">
        <v>290</v>
      </c>
      <c r="B56" s="40" t="s">
        <v>155</v>
      </c>
      <c r="C56" s="223">
        <v>2724</v>
      </c>
      <c r="D56" s="223">
        <v>2017</v>
      </c>
      <c r="E56" s="223">
        <v>707</v>
      </c>
      <c r="F56" s="223">
        <v>160</v>
      </c>
      <c r="G56" s="223">
        <v>2689</v>
      </c>
      <c r="H56" s="223">
        <v>34</v>
      </c>
      <c r="I56" s="16"/>
      <c r="J56" s="45"/>
      <c r="K56" s="16"/>
      <c r="L56" s="16"/>
      <c r="M56" s="16"/>
      <c r="N56" s="16"/>
      <c r="O56" s="16"/>
    </row>
    <row r="57" spans="1:15" s="8" customFormat="1" ht="12.75">
      <c r="A57" s="49" t="s">
        <v>291</v>
      </c>
      <c r="B57" s="40" t="s">
        <v>156</v>
      </c>
      <c r="C57" s="223">
        <v>63221</v>
      </c>
      <c r="D57" s="223">
        <v>48985</v>
      </c>
      <c r="E57" s="223">
        <v>14236</v>
      </c>
      <c r="F57" s="223">
        <v>587</v>
      </c>
      <c r="G57" s="223">
        <v>57237</v>
      </c>
      <c r="H57" s="223">
        <v>5969</v>
      </c>
      <c r="I57" s="16"/>
      <c r="J57" s="45"/>
      <c r="K57" s="16"/>
      <c r="L57" s="16"/>
      <c r="M57" s="16"/>
      <c r="N57" s="16"/>
      <c r="O57" s="16"/>
    </row>
    <row r="58" spans="1:15" s="8" customFormat="1" ht="12.75">
      <c r="A58" s="49" t="s">
        <v>335</v>
      </c>
      <c r="B58" s="40" t="s">
        <v>157</v>
      </c>
      <c r="C58" s="223">
        <v>33184</v>
      </c>
      <c r="D58" s="223">
        <v>30832</v>
      </c>
      <c r="E58" s="223">
        <v>2352</v>
      </c>
      <c r="F58" s="223">
        <v>63</v>
      </c>
      <c r="G58" s="223">
        <v>28670</v>
      </c>
      <c r="H58" s="223">
        <v>4508</v>
      </c>
      <c r="I58" s="16"/>
      <c r="J58" s="45"/>
      <c r="K58" s="16"/>
      <c r="L58" s="16"/>
      <c r="M58" s="16"/>
      <c r="N58" s="16"/>
      <c r="O58" s="16"/>
    </row>
    <row r="59" spans="1:15" s="8" customFormat="1" ht="25.5">
      <c r="A59" s="49" t="s">
        <v>214</v>
      </c>
      <c r="B59" s="41" t="s">
        <v>307</v>
      </c>
      <c r="C59" s="223">
        <v>207710</v>
      </c>
      <c r="D59" s="223">
        <v>120814</v>
      </c>
      <c r="E59" s="223">
        <v>86755</v>
      </c>
      <c r="F59" s="223">
        <v>6489</v>
      </c>
      <c r="G59" s="223">
        <v>204785</v>
      </c>
      <c r="H59" s="223">
        <v>2913</v>
      </c>
      <c r="I59" s="16"/>
      <c r="J59" s="45"/>
      <c r="K59" s="16"/>
      <c r="L59" s="16"/>
      <c r="M59" s="16"/>
      <c r="N59" s="16"/>
      <c r="O59" s="16"/>
    </row>
    <row r="60" spans="1:15" s="8" customFormat="1" ht="12.75" customHeight="1">
      <c r="A60" s="49" t="s">
        <v>292</v>
      </c>
      <c r="B60" s="40" t="s">
        <v>158</v>
      </c>
      <c r="C60" s="223">
        <v>52642</v>
      </c>
      <c r="D60" s="223">
        <v>33951</v>
      </c>
      <c r="E60" s="223">
        <v>18691</v>
      </c>
      <c r="F60" s="223">
        <v>928</v>
      </c>
      <c r="G60" s="223">
        <v>52508</v>
      </c>
      <c r="H60" s="223">
        <v>132</v>
      </c>
      <c r="I60" s="16"/>
      <c r="J60" s="45"/>
      <c r="K60" s="16"/>
      <c r="L60" s="16"/>
      <c r="M60" s="16"/>
      <c r="N60" s="16"/>
      <c r="O60" s="16"/>
    </row>
    <row r="61" spans="1:15" s="8" customFormat="1" ht="12.75" customHeight="1">
      <c r="A61" s="170" t="s">
        <v>336</v>
      </c>
      <c r="B61" s="40" t="s">
        <v>337</v>
      </c>
      <c r="C61" s="223">
        <v>39832</v>
      </c>
      <c r="D61" s="223">
        <v>24041</v>
      </c>
      <c r="E61" s="223">
        <v>15791</v>
      </c>
      <c r="F61" s="223">
        <v>555</v>
      </c>
      <c r="G61" s="223">
        <v>39714</v>
      </c>
      <c r="H61" s="223">
        <v>117</v>
      </c>
      <c r="I61" s="16"/>
      <c r="J61" s="45"/>
      <c r="K61" s="16"/>
      <c r="L61" s="16"/>
      <c r="M61" s="16"/>
      <c r="N61" s="16"/>
      <c r="O61" s="16"/>
    </row>
    <row r="62" spans="1:15" s="8" customFormat="1" ht="12.75">
      <c r="A62" s="49" t="s">
        <v>293</v>
      </c>
      <c r="B62" s="40" t="s">
        <v>294</v>
      </c>
      <c r="C62" s="223">
        <v>32877</v>
      </c>
      <c r="D62" s="223">
        <v>18722</v>
      </c>
      <c r="E62" s="223">
        <v>14152</v>
      </c>
      <c r="F62" s="223">
        <v>1464</v>
      </c>
      <c r="G62" s="223">
        <v>32114</v>
      </c>
      <c r="H62" s="223">
        <v>763</v>
      </c>
      <c r="I62" s="16"/>
      <c r="J62" s="45"/>
      <c r="K62" s="16"/>
      <c r="L62" s="16"/>
      <c r="M62" s="16"/>
      <c r="N62" s="16"/>
      <c r="O62" s="16"/>
    </row>
    <row r="63" spans="1:15" s="8" customFormat="1" ht="12.75">
      <c r="A63" s="49" t="s">
        <v>295</v>
      </c>
      <c r="B63" s="40" t="s">
        <v>296</v>
      </c>
      <c r="C63" s="223">
        <v>122191</v>
      </c>
      <c r="D63" s="223">
        <v>68141</v>
      </c>
      <c r="E63" s="223">
        <v>53912</v>
      </c>
      <c r="F63" s="223">
        <v>4097</v>
      </c>
      <c r="G63" s="223">
        <v>120163</v>
      </c>
      <c r="H63" s="223">
        <v>2018</v>
      </c>
      <c r="I63" s="16"/>
      <c r="J63" s="45"/>
      <c r="K63" s="16"/>
      <c r="L63" s="16"/>
      <c r="M63" s="16"/>
      <c r="N63" s="16"/>
      <c r="O63" s="16"/>
    </row>
    <row r="64" spans="1:15" s="8" customFormat="1" ht="12.75">
      <c r="A64" s="49">
        <v>86</v>
      </c>
      <c r="B64" s="40" t="s">
        <v>297</v>
      </c>
      <c r="C64" s="223">
        <v>60788</v>
      </c>
      <c r="D64" s="223">
        <v>36856</v>
      </c>
      <c r="E64" s="223">
        <v>23932</v>
      </c>
      <c r="F64" s="223">
        <v>2668</v>
      </c>
      <c r="G64" s="223">
        <v>59245</v>
      </c>
      <c r="H64" s="223">
        <v>1539</v>
      </c>
      <c r="I64" s="16"/>
      <c r="J64" s="45"/>
      <c r="K64" s="16"/>
      <c r="L64" s="16"/>
      <c r="M64" s="16"/>
      <c r="N64" s="16"/>
      <c r="O64" s="16"/>
    </row>
    <row r="65" spans="1:15" s="8" customFormat="1" ht="12.75" customHeight="1">
      <c r="A65" s="51" t="s">
        <v>298</v>
      </c>
      <c r="B65" s="40" t="s">
        <v>299</v>
      </c>
      <c r="C65" s="223">
        <v>61403</v>
      </c>
      <c r="D65" s="223">
        <v>31285</v>
      </c>
      <c r="E65" s="223">
        <v>29980</v>
      </c>
      <c r="F65" s="223">
        <v>1429</v>
      </c>
      <c r="G65" s="223">
        <v>60918</v>
      </c>
      <c r="H65" s="223">
        <v>479</v>
      </c>
      <c r="I65" s="16"/>
      <c r="J65" s="45"/>
      <c r="K65" s="16"/>
      <c r="L65" s="16"/>
      <c r="M65" s="16"/>
      <c r="N65" s="16"/>
      <c r="O65" s="16"/>
    </row>
    <row r="66" spans="1:15" s="8" customFormat="1" ht="25.5">
      <c r="A66" s="49" t="s">
        <v>215</v>
      </c>
      <c r="B66" s="248" t="s">
        <v>133</v>
      </c>
      <c r="C66" s="223">
        <v>28519</v>
      </c>
      <c r="D66" s="223">
        <v>16850</v>
      </c>
      <c r="E66" s="223">
        <v>11669</v>
      </c>
      <c r="F66" s="223">
        <v>919</v>
      </c>
      <c r="G66" s="223">
        <v>27810</v>
      </c>
      <c r="H66" s="223">
        <v>706</v>
      </c>
      <c r="I66" s="16"/>
      <c r="J66" s="45"/>
      <c r="K66" s="16"/>
      <c r="L66" s="16"/>
      <c r="M66" s="16"/>
      <c r="N66" s="16"/>
      <c r="O66" s="16"/>
    </row>
    <row r="67" spans="1:15" s="8" customFormat="1" ht="12.75">
      <c r="A67" s="49" t="s">
        <v>300</v>
      </c>
      <c r="B67" s="40" t="s">
        <v>301</v>
      </c>
      <c r="C67" s="223">
        <v>7125</v>
      </c>
      <c r="D67" s="223">
        <v>5281</v>
      </c>
      <c r="E67" s="223">
        <v>1844</v>
      </c>
      <c r="F67" s="223">
        <v>252</v>
      </c>
      <c r="G67" s="223">
        <v>6685</v>
      </c>
      <c r="H67" s="223">
        <v>439</v>
      </c>
      <c r="I67" s="16"/>
      <c r="J67" s="45"/>
      <c r="K67" s="16"/>
      <c r="L67" s="16"/>
      <c r="M67" s="16"/>
      <c r="N67" s="16"/>
      <c r="O67" s="16"/>
    </row>
    <row r="68" spans="1:15" s="8" customFormat="1" ht="12.75">
      <c r="A68" s="49" t="s">
        <v>302</v>
      </c>
      <c r="B68" s="40" t="s">
        <v>159</v>
      </c>
      <c r="C68" s="223">
        <v>21093</v>
      </c>
      <c r="D68" s="223">
        <v>11443</v>
      </c>
      <c r="E68" s="223">
        <v>9650</v>
      </c>
      <c r="F68" s="223">
        <v>667</v>
      </c>
      <c r="G68" s="223">
        <v>20843</v>
      </c>
      <c r="H68" s="223">
        <v>248</v>
      </c>
      <c r="I68" s="16"/>
      <c r="J68" s="45"/>
      <c r="K68" s="16"/>
      <c r="L68" s="16"/>
      <c r="M68" s="16"/>
      <c r="N68" s="16"/>
      <c r="O68" s="16"/>
    </row>
    <row r="69" spans="1:15" s="8" customFormat="1" ht="26.25" customHeight="1">
      <c r="A69" s="49" t="s">
        <v>303</v>
      </c>
      <c r="B69" s="41" t="s">
        <v>160</v>
      </c>
      <c r="C69" s="223">
        <v>301</v>
      </c>
      <c r="D69" s="223">
        <v>126</v>
      </c>
      <c r="E69" s="223">
        <v>175</v>
      </c>
      <c r="F69" s="223" t="s">
        <v>686</v>
      </c>
      <c r="G69" s="223">
        <v>282</v>
      </c>
      <c r="H69" s="223">
        <v>19</v>
      </c>
      <c r="I69" s="16"/>
      <c r="J69" s="45"/>
      <c r="K69" s="16"/>
      <c r="L69" s="16"/>
      <c r="M69" s="16"/>
      <c r="N69" s="16"/>
      <c r="O69" s="16"/>
    </row>
    <row r="70" spans="1:15" s="8" customFormat="1" ht="12.75" customHeight="1">
      <c r="A70" s="49" t="s">
        <v>304</v>
      </c>
      <c r="B70" s="40" t="s">
        <v>305</v>
      </c>
      <c r="C70" s="223" t="s">
        <v>686</v>
      </c>
      <c r="D70" s="223" t="s">
        <v>686</v>
      </c>
      <c r="E70" s="223" t="s">
        <v>686</v>
      </c>
      <c r="F70" s="223" t="s">
        <v>686</v>
      </c>
      <c r="G70" s="223" t="s">
        <v>686</v>
      </c>
      <c r="H70" s="223" t="s">
        <v>686</v>
      </c>
      <c r="I70" s="16"/>
      <c r="J70" s="45"/>
      <c r="K70" s="16"/>
      <c r="L70" s="16"/>
      <c r="M70" s="16"/>
      <c r="N70" s="16"/>
      <c r="O70" s="16"/>
    </row>
    <row r="71" spans="1:15" s="10" customFormat="1" ht="23.25" customHeight="1">
      <c r="A71" s="42"/>
      <c r="B71" s="43" t="s">
        <v>163</v>
      </c>
      <c r="C71" s="98">
        <v>797249</v>
      </c>
      <c r="D71" s="98">
        <v>596670</v>
      </c>
      <c r="E71" s="98">
        <v>200438</v>
      </c>
      <c r="F71" s="98">
        <v>29861</v>
      </c>
      <c r="G71" s="98">
        <v>774471</v>
      </c>
      <c r="H71" s="98">
        <v>22678</v>
      </c>
      <c r="I71" s="31"/>
      <c r="J71" s="164"/>
      <c r="K71" s="46"/>
      <c r="L71" s="46"/>
      <c r="M71" s="46"/>
      <c r="N71" s="46"/>
      <c r="O71" s="46"/>
    </row>
    <row r="72" spans="1:2" ht="17.25" customHeight="1">
      <c r="A72" s="17" t="s">
        <v>196</v>
      </c>
      <c r="B72" s="17"/>
    </row>
    <row r="73" spans="1:8" ht="27.75" customHeight="1">
      <c r="A73" s="419" t="s">
        <v>550</v>
      </c>
      <c r="B73" s="419"/>
      <c r="C73" s="419"/>
      <c r="D73" s="419"/>
      <c r="E73" s="419"/>
      <c r="F73" s="419"/>
      <c r="G73" s="419"/>
      <c r="H73" s="419"/>
    </row>
    <row r="74" spans="1:8" ht="14.25">
      <c r="A74" s="454" t="s">
        <v>693</v>
      </c>
      <c r="B74" s="454"/>
      <c r="C74" s="454"/>
      <c r="D74" s="454"/>
      <c r="E74" s="454"/>
      <c r="F74" s="454"/>
      <c r="G74" s="454"/>
      <c r="H74" s="454"/>
    </row>
    <row r="75" spans="1:256" ht="15">
      <c r="A75" s="454" t="s">
        <v>248</v>
      </c>
      <c r="B75" s="454"/>
      <c r="C75" s="454"/>
      <c r="D75" s="454"/>
      <c r="E75" s="454"/>
      <c r="F75" s="454"/>
      <c r="G75" s="454"/>
      <c r="H75" s="454"/>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2"/>
      <c r="AY75" s="402"/>
      <c r="AZ75" s="402"/>
      <c r="BA75" s="402"/>
      <c r="BB75" s="402"/>
      <c r="BC75" s="402"/>
      <c r="BD75" s="402"/>
      <c r="BE75" s="402"/>
      <c r="BF75" s="402"/>
      <c r="BG75" s="402"/>
      <c r="BH75" s="402"/>
      <c r="BI75" s="402"/>
      <c r="BJ75" s="402"/>
      <c r="BK75" s="402"/>
      <c r="BL75" s="402"/>
      <c r="BM75" s="402"/>
      <c r="BN75" s="402"/>
      <c r="BO75" s="402"/>
      <c r="BP75" s="402"/>
      <c r="BQ75" s="402"/>
      <c r="BR75" s="402"/>
      <c r="BS75" s="402"/>
      <c r="BT75" s="402"/>
      <c r="BU75" s="402"/>
      <c r="BV75" s="402"/>
      <c r="BW75" s="402"/>
      <c r="BX75" s="402"/>
      <c r="BY75" s="402"/>
      <c r="BZ75" s="402"/>
      <c r="CA75" s="402"/>
      <c r="CB75" s="402"/>
      <c r="CC75" s="402"/>
      <c r="CD75" s="402"/>
      <c r="CE75" s="402"/>
      <c r="CF75" s="402"/>
      <c r="CG75" s="402"/>
      <c r="CH75" s="402"/>
      <c r="CI75" s="402"/>
      <c r="CJ75" s="402"/>
      <c r="CK75" s="402"/>
      <c r="CL75" s="402"/>
      <c r="CM75" s="402"/>
      <c r="CN75" s="402"/>
      <c r="CO75" s="402"/>
      <c r="CP75" s="402"/>
      <c r="CQ75" s="402"/>
      <c r="CR75" s="402"/>
      <c r="CS75" s="402"/>
      <c r="CT75" s="402"/>
      <c r="CU75" s="402"/>
      <c r="CV75" s="402"/>
      <c r="CW75" s="402"/>
      <c r="CX75" s="402"/>
      <c r="CY75" s="402"/>
      <c r="CZ75" s="402"/>
      <c r="DA75" s="402"/>
      <c r="DB75" s="402"/>
      <c r="DC75" s="402"/>
      <c r="DD75" s="402"/>
      <c r="DE75" s="402"/>
      <c r="DF75" s="402"/>
      <c r="DG75" s="402"/>
      <c r="DH75" s="402"/>
      <c r="DI75" s="402"/>
      <c r="DJ75" s="402"/>
      <c r="DK75" s="402"/>
      <c r="DL75" s="402"/>
      <c r="DM75" s="402"/>
      <c r="DN75" s="402"/>
      <c r="DO75" s="402"/>
      <c r="DP75" s="402"/>
      <c r="DQ75" s="402"/>
      <c r="DR75" s="402"/>
      <c r="DS75" s="402"/>
      <c r="DT75" s="402"/>
      <c r="DU75" s="402"/>
      <c r="DV75" s="402"/>
      <c r="DW75" s="402"/>
      <c r="DX75" s="402"/>
      <c r="DY75" s="402"/>
      <c r="DZ75" s="402"/>
      <c r="EA75" s="402"/>
      <c r="EB75" s="402"/>
      <c r="EC75" s="402"/>
      <c r="ED75" s="402"/>
      <c r="EE75" s="402"/>
      <c r="EF75" s="402"/>
      <c r="EG75" s="402"/>
      <c r="EH75" s="402"/>
      <c r="EI75" s="402"/>
      <c r="EJ75" s="402"/>
      <c r="EK75" s="402"/>
      <c r="EL75" s="402"/>
      <c r="EM75" s="402"/>
      <c r="EN75" s="402"/>
      <c r="EO75" s="402"/>
      <c r="EP75" s="402"/>
      <c r="EQ75" s="402"/>
      <c r="ER75" s="402"/>
      <c r="ES75" s="402"/>
      <c r="ET75" s="402"/>
      <c r="EU75" s="402"/>
      <c r="EV75" s="402"/>
      <c r="EW75" s="402"/>
      <c r="EX75" s="402"/>
      <c r="EY75" s="402"/>
      <c r="EZ75" s="402"/>
      <c r="FA75" s="402"/>
      <c r="FB75" s="402"/>
      <c r="FC75" s="402"/>
      <c r="FD75" s="402"/>
      <c r="FE75" s="402"/>
      <c r="FF75" s="402"/>
      <c r="FG75" s="402"/>
      <c r="FH75" s="402"/>
      <c r="FI75" s="402"/>
      <c r="FJ75" s="402"/>
      <c r="FK75" s="402"/>
      <c r="FL75" s="402"/>
      <c r="FM75" s="402"/>
      <c r="FN75" s="402"/>
      <c r="FO75" s="402"/>
      <c r="FP75" s="402"/>
      <c r="FQ75" s="402"/>
      <c r="FR75" s="402"/>
      <c r="FS75" s="402"/>
      <c r="FT75" s="402"/>
      <c r="FU75" s="402"/>
      <c r="FV75" s="402"/>
      <c r="FW75" s="402"/>
      <c r="FX75" s="402"/>
      <c r="FY75" s="402"/>
      <c r="FZ75" s="402"/>
      <c r="GA75" s="402"/>
      <c r="GB75" s="402"/>
      <c r="GC75" s="402"/>
      <c r="GD75" s="402"/>
      <c r="GE75" s="402"/>
      <c r="GF75" s="402"/>
      <c r="GG75" s="402"/>
      <c r="GH75" s="402"/>
      <c r="GI75" s="402"/>
      <c r="GJ75" s="402"/>
      <c r="GK75" s="402"/>
      <c r="GL75" s="402"/>
      <c r="GM75" s="402"/>
      <c r="GN75" s="402"/>
      <c r="GO75" s="402"/>
      <c r="GP75" s="402"/>
      <c r="GQ75" s="402"/>
      <c r="GR75" s="402"/>
      <c r="GS75" s="402"/>
      <c r="GT75" s="402"/>
      <c r="GU75" s="402"/>
      <c r="GV75" s="402"/>
      <c r="GW75" s="402"/>
      <c r="GX75" s="402"/>
      <c r="GY75" s="402"/>
      <c r="GZ75" s="402"/>
      <c r="HA75" s="402"/>
      <c r="HB75" s="402"/>
      <c r="HC75" s="402"/>
      <c r="HD75" s="402"/>
      <c r="HE75" s="402"/>
      <c r="HF75" s="402"/>
      <c r="HG75" s="402"/>
      <c r="HH75" s="402"/>
      <c r="HI75" s="402"/>
      <c r="HJ75" s="402"/>
      <c r="HK75" s="402"/>
      <c r="HL75" s="402"/>
      <c r="HM75" s="402"/>
      <c r="HN75" s="402"/>
      <c r="HO75" s="402"/>
      <c r="HP75" s="402"/>
      <c r="HQ75" s="402"/>
      <c r="HR75" s="402"/>
      <c r="HS75" s="402"/>
      <c r="HT75" s="402"/>
      <c r="HU75" s="402"/>
      <c r="HV75" s="402"/>
      <c r="HW75" s="402"/>
      <c r="HX75" s="402"/>
      <c r="HY75" s="402"/>
      <c r="HZ75" s="402"/>
      <c r="IA75" s="402"/>
      <c r="IB75" s="402"/>
      <c r="IC75" s="402"/>
      <c r="ID75" s="402"/>
      <c r="IE75" s="402"/>
      <c r="IF75" s="402"/>
      <c r="IG75" s="402"/>
      <c r="IH75" s="402"/>
      <c r="II75" s="402"/>
      <c r="IJ75" s="402"/>
      <c r="IK75" s="402"/>
      <c r="IL75" s="402"/>
      <c r="IM75" s="402"/>
      <c r="IN75" s="402"/>
      <c r="IO75" s="402"/>
      <c r="IP75" s="402"/>
      <c r="IQ75" s="402"/>
      <c r="IR75" s="402"/>
      <c r="IS75" s="402"/>
      <c r="IT75" s="402"/>
      <c r="IU75" s="402"/>
      <c r="IV75" s="402"/>
    </row>
    <row r="76" spans="1:8" ht="14.25">
      <c r="A76" s="454" t="s">
        <v>249</v>
      </c>
      <c r="B76" s="454"/>
      <c r="C76" s="454"/>
      <c r="D76" s="454"/>
      <c r="E76" s="454"/>
      <c r="F76" s="454"/>
      <c r="G76" s="454"/>
      <c r="H76" s="454"/>
    </row>
    <row r="77" spans="1:8" ht="12.75">
      <c r="A77" s="11"/>
      <c r="B77" s="37"/>
      <c r="C77" s="11"/>
      <c r="D77" s="11"/>
      <c r="E77" s="11"/>
      <c r="F77" s="11"/>
      <c r="G77" s="11"/>
      <c r="H77" s="11"/>
    </row>
    <row r="78" spans="1:8" ht="12.75" customHeight="1">
      <c r="A78" s="404" t="s">
        <v>51</v>
      </c>
      <c r="B78" s="456" t="s">
        <v>250</v>
      </c>
      <c r="C78" s="399" t="s">
        <v>356</v>
      </c>
      <c r="D78" s="460" t="s">
        <v>251</v>
      </c>
      <c r="E78" s="461"/>
      <c r="F78" s="461"/>
      <c r="G78" s="461"/>
      <c r="H78" s="461"/>
    </row>
    <row r="79" spans="1:8" ht="12.75" customHeight="1">
      <c r="A79" s="406"/>
      <c r="B79" s="457"/>
      <c r="C79" s="400"/>
      <c r="D79" s="397" t="s">
        <v>252</v>
      </c>
      <c r="E79" s="397" t="s">
        <v>253</v>
      </c>
      <c r="F79" s="397" t="s">
        <v>50</v>
      </c>
      <c r="G79" s="397" t="s">
        <v>254</v>
      </c>
      <c r="H79" s="410" t="s">
        <v>162</v>
      </c>
    </row>
    <row r="80" spans="1:8" ht="12.75" customHeight="1">
      <c r="A80" s="406"/>
      <c r="B80" s="457"/>
      <c r="C80" s="400"/>
      <c r="D80" s="394"/>
      <c r="E80" s="394"/>
      <c r="F80" s="394"/>
      <c r="G80" s="395"/>
      <c r="H80" s="407"/>
    </row>
    <row r="81" spans="1:8" ht="9.75" customHeight="1">
      <c r="A81" s="406"/>
      <c r="B81" s="457"/>
      <c r="C81" s="400"/>
      <c r="D81" s="394"/>
      <c r="E81" s="394"/>
      <c r="F81" s="394"/>
      <c r="G81" s="410" t="s">
        <v>255</v>
      </c>
      <c r="H81" s="452"/>
    </row>
    <row r="82" spans="1:8" ht="12.75">
      <c r="A82" s="455"/>
      <c r="B82" s="458"/>
      <c r="C82" s="459"/>
      <c r="D82" s="435"/>
      <c r="E82" s="435"/>
      <c r="F82" s="435"/>
      <c r="G82" s="453"/>
      <c r="H82" s="389"/>
    </row>
    <row r="83" spans="3:8" ht="12.75">
      <c r="C83" s="8"/>
      <c r="D83" s="8"/>
      <c r="E83" s="8"/>
      <c r="F83" s="8"/>
      <c r="G83" s="8"/>
      <c r="H83" s="8"/>
    </row>
    <row r="84" spans="1:8" ht="12.75">
      <c r="A84" s="382" t="s">
        <v>306</v>
      </c>
      <c r="B84" s="382"/>
      <c r="C84" s="382"/>
      <c r="D84" s="382"/>
      <c r="E84" s="382"/>
      <c r="F84" s="382"/>
      <c r="G84" s="382"/>
      <c r="H84" s="382"/>
    </row>
    <row r="85" spans="1:8" ht="12.75">
      <c r="A85" s="38"/>
      <c r="B85" s="39"/>
      <c r="C85" s="8"/>
      <c r="D85" s="8"/>
      <c r="E85" s="8"/>
      <c r="F85" s="8"/>
      <c r="G85" s="8"/>
      <c r="H85" s="8"/>
    </row>
    <row r="86" spans="1:15" s="8" customFormat="1" ht="12.75">
      <c r="A86" s="49" t="s">
        <v>198</v>
      </c>
      <c r="B86" s="40" t="s">
        <v>135</v>
      </c>
      <c r="C86" s="223">
        <v>10175</v>
      </c>
      <c r="D86" s="223">
        <v>9788</v>
      </c>
      <c r="E86" s="223">
        <v>387</v>
      </c>
      <c r="F86" s="223">
        <v>601</v>
      </c>
      <c r="G86" s="223">
        <v>9460</v>
      </c>
      <c r="H86" s="223">
        <v>712</v>
      </c>
      <c r="I86" s="16"/>
      <c r="J86" s="45"/>
      <c r="K86" s="16"/>
      <c r="L86" s="16"/>
      <c r="M86" s="16"/>
      <c r="N86" s="16"/>
      <c r="O86" s="16"/>
    </row>
    <row r="87" spans="1:15" s="8" customFormat="1" ht="12.75">
      <c r="A87" s="49" t="s">
        <v>199</v>
      </c>
      <c r="B87" s="40" t="s">
        <v>194</v>
      </c>
      <c r="C87" s="223">
        <v>195227</v>
      </c>
      <c r="D87" s="223">
        <v>190232</v>
      </c>
      <c r="E87" s="223">
        <v>4995</v>
      </c>
      <c r="F87" s="223">
        <v>9761</v>
      </c>
      <c r="G87" s="223">
        <v>190496</v>
      </c>
      <c r="H87" s="223">
        <v>4708</v>
      </c>
      <c r="I87" s="16"/>
      <c r="J87" s="45"/>
      <c r="K87" s="16"/>
      <c r="L87" s="16"/>
      <c r="M87" s="16"/>
      <c r="N87" s="16"/>
      <c r="O87" s="16"/>
    </row>
    <row r="88" spans="1:15" s="8" customFormat="1" ht="12.75">
      <c r="A88" s="49" t="s">
        <v>200</v>
      </c>
      <c r="B88" s="40" t="s">
        <v>201</v>
      </c>
      <c r="C88" s="223">
        <v>144427</v>
      </c>
      <c r="D88" s="223">
        <v>141403</v>
      </c>
      <c r="E88" s="223">
        <v>3024</v>
      </c>
      <c r="F88" s="223">
        <v>7109</v>
      </c>
      <c r="G88" s="223">
        <v>141664</v>
      </c>
      <c r="H88" s="223">
        <v>2745</v>
      </c>
      <c r="I88" s="16"/>
      <c r="J88" s="45"/>
      <c r="K88" s="16"/>
      <c r="L88" s="16"/>
      <c r="M88" s="16"/>
      <c r="N88" s="16"/>
      <c r="O88" s="16"/>
    </row>
    <row r="89" spans="1:15" s="8" customFormat="1" ht="12.75">
      <c r="A89" s="49" t="s">
        <v>256</v>
      </c>
      <c r="B89" s="40" t="s">
        <v>257</v>
      </c>
      <c r="C89" s="223">
        <v>1960</v>
      </c>
      <c r="D89" s="223">
        <v>1943</v>
      </c>
      <c r="E89" s="223">
        <v>17</v>
      </c>
      <c r="F89" s="223">
        <v>25</v>
      </c>
      <c r="G89" s="223" t="s">
        <v>717</v>
      </c>
      <c r="H89" s="223" t="s">
        <v>717</v>
      </c>
      <c r="I89" s="16"/>
      <c r="J89" s="45"/>
      <c r="K89" s="16"/>
      <c r="L89" s="16"/>
      <c r="M89" s="16"/>
      <c r="N89" s="16"/>
      <c r="O89" s="16"/>
    </row>
    <row r="90" spans="1:15" s="8" customFormat="1" ht="12.75">
      <c r="A90" s="49" t="s">
        <v>202</v>
      </c>
      <c r="B90" s="40" t="s">
        <v>203</v>
      </c>
      <c r="C90" s="223">
        <v>132701</v>
      </c>
      <c r="D90" s="223">
        <v>130077</v>
      </c>
      <c r="E90" s="223">
        <v>2624</v>
      </c>
      <c r="F90" s="223">
        <v>6710</v>
      </c>
      <c r="G90" s="223">
        <v>129989</v>
      </c>
      <c r="H90" s="223">
        <v>2694</v>
      </c>
      <c r="I90" s="45"/>
      <c r="J90" s="45"/>
      <c r="K90" s="16"/>
      <c r="L90" s="16"/>
      <c r="M90" s="16"/>
      <c r="N90" s="16"/>
      <c r="O90" s="16"/>
    </row>
    <row r="91" spans="1:15" s="8" customFormat="1" ht="12.75">
      <c r="A91" s="50" t="s">
        <v>258</v>
      </c>
      <c r="B91" s="40" t="s">
        <v>357</v>
      </c>
      <c r="C91" s="223">
        <v>9479</v>
      </c>
      <c r="D91" s="223">
        <v>9108</v>
      </c>
      <c r="E91" s="223">
        <v>371</v>
      </c>
      <c r="F91" s="223">
        <v>442</v>
      </c>
      <c r="G91" s="223">
        <v>8969</v>
      </c>
      <c r="H91" s="223">
        <v>500</v>
      </c>
      <c r="I91" s="16"/>
      <c r="J91" s="45"/>
      <c r="K91" s="16"/>
      <c r="L91" s="16"/>
      <c r="M91" s="16"/>
      <c r="N91" s="16"/>
      <c r="O91" s="16"/>
    </row>
    <row r="92" spans="1:15" s="8" customFormat="1" ht="12.75">
      <c r="A92" s="51" t="s">
        <v>259</v>
      </c>
      <c r="B92" s="40" t="s">
        <v>136</v>
      </c>
      <c r="C92" s="223">
        <v>1203</v>
      </c>
      <c r="D92" s="223">
        <v>1162</v>
      </c>
      <c r="E92" s="223">
        <v>41</v>
      </c>
      <c r="F92" s="223">
        <v>43</v>
      </c>
      <c r="G92" s="223">
        <v>1178</v>
      </c>
      <c r="H92" s="223">
        <v>25</v>
      </c>
      <c r="I92" s="16"/>
      <c r="J92" s="45"/>
      <c r="K92" s="16"/>
      <c r="L92" s="16"/>
      <c r="M92" s="16"/>
      <c r="N92" s="16"/>
      <c r="O92" s="16"/>
    </row>
    <row r="93" spans="1:15" s="8" customFormat="1" ht="12.75">
      <c r="A93" s="51" t="s">
        <v>260</v>
      </c>
      <c r="B93" s="40" t="s">
        <v>137</v>
      </c>
      <c r="C93" s="223">
        <v>8692</v>
      </c>
      <c r="D93" s="223">
        <v>8515</v>
      </c>
      <c r="E93" s="223">
        <v>177</v>
      </c>
      <c r="F93" s="223">
        <v>289</v>
      </c>
      <c r="G93" s="223">
        <v>8585</v>
      </c>
      <c r="H93" s="223">
        <v>107</v>
      </c>
      <c r="I93" s="16"/>
      <c r="J93" s="45"/>
      <c r="K93" s="16"/>
      <c r="L93" s="16"/>
      <c r="M93" s="16"/>
      <c r="N93" s="16"/>
      <c r="O93" s="16"/>
    </row>
    <row r="94" spans="1:15" s="8" customFormat="1" ht="12.75">
      <c r="A94" s="51">
        <v>19</v>
      </c>
      <c r="B94" s="40" t="s">
        <v>261</v>
      </c>
      <c r="C94" s="223">
        <v>14</v>
      </c>
      <c r="D94" s="223" t="s">
        <v>717</v>
      </c>
      <c r="E94" s="223" t="s">
        <v>717</v>
      </c>
      <c r="F94" s="223" t="s">
        <v>686</v>
      </c>
      <c r="G94" s="223">
        <v>14</v>
      </c>
      <c r="H94" s="223" t="s">
        <v>686</v>
      </c>
      <c r="I94" s="16"/>
      <c r="J94" s="45"/>
      <c r="K94" s="16"/>
      <c r="L94" s="16"/>
      <c r="M94" s="16"/>
      <c r="N94" s="16"/>
      <c r="O94" s="16"/>
    </row>
    <row r="95" spans="1:15" s="8" customFormat="1" ht="12.75">
      <c r="A95" s="49">
        <v>20</v>
      </c>
      <c r="B95" s="40" t="s">
        <v>138</v>
      </c>
      <c r="C95" s="223">
        <v>2751</v>
      </c>
      <c r="D95" s="223">
        <v>2702</v>
      </c>
      <c r="E95" s="223">
        <v>49</v>
      </c>
      <c r="F95" s="223">
        <v>116</v>
      </c>
      <c r="G95" s="223">
        <v>2708</v>
      </c>
      <c r="H95" s="223">
        <v>43</v>
      </c>
      <c r="I95" s="16"/>
      <c r="J95" s="45"/>
      <c r="K95" s="16"/>
      <c r="L95" s="16"/>
      <c r="M95" s="16"/>
      <c r="N95" s="16"/>
      <c r="O95" s="16"/>
    </row>
    <row r="96" spans="1:15" s="8" customFormat="1" ht="12.75">
      <c r="A96" s="49">
        <v>21</v>
      </c>
      <c r="B96" s="40" t="s">
        <v>139</v>
      </c>
      <c r="C96" s="223">
        <v>846</v>
      </c>
      <c r="D96" s="223" t="s">
        <v>717</v>
      </c>
      <c r="E96" s="223" t="s">
        <v>717</v>
      </c>
      <c r="F96" s="223">
        <v>45</v>
      </c>
      <c r="G96" s="223">
        <v>828</v>
      </c>
      <c r="H96" s="223">
        <v>18</v>
      </c>
      <c r="I96" s="16"/>
      <c r="J96" s="45"/>
      <c r="K96" s="16"/>
      <c r="L96" s="16"/>
      <c r="M96" s="16"/>
      <c r="N96" s="16"/>
      <c r="O96" s="16"/>
    </row>
    <row r="97" spans="1:15" s="8" customFormat="1" ht="25.5">
      <c r="A97" s="51" t="s">
        <v>262</v>
      </c>
      <c r="B97" s="41" t="s">
        <v>140</v>
      </c>
      <c r="C97" s="223">
        <v>19553</v>
      </c>
      <c r="D97" s="223">
        <v>19200</v>
      </c>
      <c r="E97" s="223">
        <v>353</v>
      </c>
      <c r="F97" s="223">
        <v>865</v>
      </c>
      <c r="G97" s="223">
        <v>19185</v>
      </c>
      <c r="H97" s="223">
        <v>367</v>
      </c>
      <c r="I97" s="16"/>
      <c r="J97" s="45"/>
      <c r="K97" s="16"/>
      <c r="L97" s="16"/>
      <c r="M97" s="16"/>
      <c r="N97" s="16"/>
      <c r="O97" s="16"/>
    </row>
    <row r="98" spans="1:15" s="8" customFormat="1" ht="12.75">
      <c r="A98" s="51" t="s">
        <v>263</v>
      </c>
      <c r="B98" s="40" t="s">
        <v>141</v>
      </c>
      <c r="C98" s="223">
        <v>29295</v>
      </c>
      <c r="D98" s="223">
        <v>28838</v>
      </c>
      <c r="E98" s="223">
        <v>457</v>
      </c>
      <c r="F98" s="223">
        <v>1564</v>
      </c>
      <c r="G98" s="223">
        <v>28637</v>
      </c>
      <c r="H98" s="223">
        <v>657</v>
      </c>
      <c r="I98" s="16"/>
      <c r="J98" s="45"/>
      <c r="K98" s="16"/>
      <c r="L98" s="16"/>
      <c r="M98" s="16"/>
      <c r="N98" s="16"/>
      <c r="O98" s="16"/>
    </row>
    <row r="99" spans="1:15" s="8" customFormat="1" ht="12.75">
      <c r="A99" s="49">
        <v>26</v>
      </c>
      <c r="B99" s="40" t="s">
        <v>142</v>
      </c>
      <c r="C99" s="223">
        <v>11402</v>
      </c>
      <c r="D99" s="223">
        <v>11132</v>
      </c>
      <c r="E99" s="223">
        <v>270</v>
      </c>
      <c r="F99" s="223">
        <v>543</v>
      </c>
      <c r="G99" s="223">
        <v>11238</v>
      </c>
      <c r="H99" s="223">
        <v>163</v>
      </c>
      <c r="I99" s="16"/>
      <c r="J99" s="45"/>
      <c r="K99" s="16"/>
      <c r="L99" s="16"/>
      <c r="M99" s="16"/>
      <c r="N99" s="16"/>
      <c r="O99" s="16"/>
    </row>
    <row r="100" spans="1:15" s="8" customFormat="1" ht="12.75">
      <c r="A100" s="49">
        <v>27</v>
      </c>
      <c r="B100" s="40" t="s">
        <v>143</v>
      </c>
      <c r="C100" s="223">
        <v>4035</v>
      </c>
      <c r="D100" s="223">
        <v>3916</v>
      </c>
      <c r="E100" s="223">
        <v>119</v>
      </c>
      <c r="F100" s="223">
        <v>275</v>
      </c>
      <c r="G100" s="223">
        <v>3959</v>
      </c>
      <c r="H100" s="223">
        <v>76</v>
      </c>
      <c r="I100" s="16"/>
      <c r="J100" s="45"/>
      <c r="K100" s="16"/>
      <c r="L100" s="16"/>
      <c r="M100" s="16"/>
      <c r="N100" s="16"/>
      <c r="O100" s="16"/>
    </row>
    <row r="101" spans="1:15" s="8" customFormat="1" ht="12.75">
      <c r="A101" s="49">
        <v>28</v>
      </c>
      <c r="B101" s="40" t="s">
        <v>264</v>
      </c>
      <c r="C101" s="223">
        <v>19854</v>
      </c>
      <c r="D101" s="223">
        <v>19566</v>
      </c>
      <c r="E101" s="223">
        <v>288</v>
      </c>
      <c r="F101" s="223">
        <v>1313</v>
      </c>
      <c r="G101" s="223">
        <v>19598</v>
      </c>
      <c r="H101" s="223">
        <v>255</v>
      </c>
      <c r="I101" s="16"/>
      <c r="J101" s="45"/>
      <c r="K101" s="16"/>
      <c r="L101" s="16"/>
      <c r="M101" s="16"/>
      <c r="N101" s="16"/>
      <c r="O101" s="16"/>
    </row>
    <row r="102" spans="1:15" s="8" customFormat="1" ht="12.75">
      <c r="A102" s="51" t="s">
        <v>265</v>
      </c>
      <c r="B102" s="40" t="s">
        <v>266</v>
      </c>
      <c r="C102" s="223">
        <v>14794</v>
      </c>
      <c r="D102" s="223">
        <v>14686</v>
      </c>
      <c r="E102" s="223">
        <v>108</v>
      </c>
      <c r="F102" s="223">
        <v>631</v>
      </c>
      <c r="G102" s="223">
        <v>14598</v>
      </c>
      <c r="H102" s="223">
        <v>193</v>
      </c>
      <c r="I102" s="16"/>
      <c r="J102" s="45"/>
      <c r="K102" s="16"/>
      <c r="L102" s="16"/>
      <c r="M102" s="16"/>
      <c r="N102" s="16"/>
      <c r="O102" s="16"/>
    </row>
    <row r="103" spans="1:15" s="8" customFormat="1" ht="25.5" customHeight="1">
      <c r="A103" s="49" t="s">
        <v>267</v>
      </c>
      <c r="B103" s="41" t="s">
        <v>144</v>
      </c>
      <c r="C103" s="223">
        <v>10783</v>
      </c>
      <c r="D103" s="223">
        <v>10420</v>
      </c>
      <c r="E103" s="223">
        <v>363</v>
      </c>
      <c r="F103" s="223">
        <v>584</v>
      </c>
      <c r="G103" s="223">
        <v>10492</v>
      </c>
      <c r="H103" s="223">
        <v>290</v>
      </c>
      <c r="I103" s="16"/>
      <c r="J103" s="45"/>
      <c r="K103" s="16"/>
      <c r="L103" s="16"/>
      <c r="M103" s="16"/>
      <c r="N103" s="16"/>
      <c r="O103" s="16"/>
    </row>
    <row r="104" spans="1:15" s="8" customFormat="1" ht="12.75">
      <c r="A104" s="49" t="s">
        <v>268</v>
      </c>
      <c r="B104" s="40" t="s">
        <v>269</v>
      </c>
      <c r="C104" s="223">
        <v>3262</v>
      </c>
      <c r="D104" s="223">
        <v>3036</v>
      </c>
      <c r="E104" s="223">
        <v>226</v>
      </c>
      <c r="F104" s="223">
        <v>231</v>
      </c>
      <c r="G104" s="223" t="s">
        <v>717</v>
      </c>
      <c r="H104" s="223" t="s">
        <v>717</v>
      </c>
      <c r="I104" s="16"/>
      <c r="J104" s="45"/>
      <c r="K104" s="16"/>
      <c r="L104" s="16"/>
      <c r="M104" s="16"/>
      <c r="N104" s="16"/>
      <c r="O104" s="16"/>
    </row>
    <row r="105" spans="1:15" s="8" customFormat="1" ht="26.25" customHeight="1">
      <c r="A105" s="49" t="s">
        <v>270</v>
      </c>
      <c r="B105" s="41" t="s">
        <v>161</v>
      </c>
      <c r="C105" s="223">
        <v>6504</v>
      </c>
      <c r="D105" s="223">
        <v>6347</v>
      </c>
      <c r="E105" s="223">
        <v>157</v>
      </c>
      <c r="F105" s="223">
        <v>143</v>
      </c>
      <c r="G105" s="223">
        <v>6470</v>
      </c>
      <c r="H105" s="223">
        <v>34</v>
      </c>
      <c r="I105" s="45"/>
      <c r="J105" s="45"/>
      <c r="K105" s="16"/>
      <c r="L105" s="16"/>
      <c r="M105" s="16"/>
      <c r="N105" s="16"/>
      <c r="O105" s="16"/>
    </row>
    <row r="106" spans="1:15" s="8" customFormat="1" ht="12.75">
      <c r="A106" s="49" t="s">
        <v>204</v>
      </c>
      <c r="B106" s="40" t="s">
        <v>195</v>
      </c>
      <c r="C106" s="223">
        <v>50800</v>
      </c>
      <c r="D106" s="223">
        <v>48829</v>
      </c>
      <c r="E106" s="223">
        <v>1971</v>
      </c>
      <c r="F106" s="223">
        <v>2652</v>
      </c>
      <c r="G106" s="223">
        <v>48832</v>
      </c>
      <c r="H106" s="223">
        <v>1963</v>
      </c>
      <c r="I106" s="16"/>
      <c r="J106" s="45"/>
      <c r="K106" s="16"/>
      <c r="L106" s="16"/>
      <c r="M106" s="16"/>
      <c r="N106" s="16"/>
      <c r="O106" s="16"/>
    </row>
    <row r="107" spans="1:15" s="8" customFormat="1" ht="12.75">
      <c r="A107" s="51" t="s">
        <v>271</v>
      </c>
      <c r="B107" s="40" t="s">
        <v>272</v>
      </c>
      <c r="C107" s="223">
        <v>15354</v>
      </c>
      <c r="D107" s="223">
        <v>15039</v>
      </c>
      <c r="E107" s="223">
        <v>315</v>
      </c>
      <c r="F107" s="223">
        <v>596</v>
      </c>
      <c r="G107" s="223">
        <v>14776</v>
      </c>
      <c r="H107" s="223">
        <v>577</v>
      </c>
      <c r="I107" s="16"/>
      <c r="J107" s="45"/>
      <c r="K107" s="16"/>
      <c r="L107" s="16"/>
      <c r="M107" s="16"/>
      <c r="N107" s="16"/>
      <c r="O107" s="16"/>
    </row>
    <row r="108" spans="1:15" s="8" customFormat="1" ht="25.5">
      <c r="A108" s="49">
        <v>43</v>
      </c>
      <c r="B108" s="41" t="s">
        <v>145</v>
      </c>
      <c r="C108" s="223">
        <v>35446</v>
      </c>
      <c r="D108" s="223">
        <v>33790</v>
      </c>
      <c r="E108" s="223">
        <v>1656</v>
      </c>
      <c r="F108" s="223">
        <v>2056</v>
      </c>
      <c r="G108" s="223">
        <v>34056</v>
      </c>
      <c r="H108" s="223">
        <v>1386</v>
      </c>
      <c r="I108" s="16"/>
      <c r="J108" s="45"/>
      <c r="K108" s="16"/>
      <c r="L108" s="16"/>
      <c r="M108" s="16"/>
      <c r="N108" s="16"/>
      <c r="O108" s="16"/>
    </row>
    <row r="109" spans="1:15" s="8" customFormat="1" ht="12.75">
      <c r="A109" s="49" t="s">
        <v>205</v>
      </c>
      <c r="B109" s="40" t="s">
        <v>206</v>
      </c>
      <c r="C109" s="223">
        <v>204134</v>
      </c>
      <c r="D109" s="223">
        <v>174893</v>
      </c>
      <c r="E109" s="223">
        <v>29163</v>
      </c>
      <c r="F109" s="223">
        <v>7921</v>
      </c>
      <c r="G109" s="223">
        <v>194435</v>
      </c>
      <c r="H109" s="223">
        <v>9665</v>
      </c>
      <c r="I109" s="16"/>
      <c r="J109" s="45"/>
      <c r="K109" s="16"/>
      <c r="L109" s="16"/>
      <c r="M109" s="16"/>
      <c r="N109" s="16"/>
      <c r="O109" s="16"/>
    </row>
    <row r="110" spans="1:15" s="8" customFormat="1" ht="12.75">
      <c r="A110" s="49" t="s">
        <v>207</v>
      </c>
      <c r="B110" s="40" t="s">
        <v>128</v>
      </c>
      <c r="C110" s="223">
        <v>77412</v>
      </c>
      <c r="D110" s="223">
        <v>68104</v>
      </c>
      <c r="E110" s="223">
        <v>9308</v>
      </c>
      <c r="F110" s="223">
        <v>4211</v>
      </c>
      <c r="G110" s="223">
        <v>74143</v>
      </c>
      <c r="H110" s="223">
        <v>3254</v>
      </c>
      <c r="I110" s="16"/>
      <c r="J110" s="45"/>
      <c r="K110" s="16"/>
      <c r="L110" s="16"/>
      <c r="M110" s="16"/>
      <c r="N110" s="16"/>
      <c r="O110" s="16"/>
    </row>
    <row r="111" spans="1:15" s="8" customFormat="1" ht="12.75">
      <c r="A111" s="49" t="s">
        <v>273</v>
      </c>
      <c r="B111" s="40" t="s">
        <v>274</v>
      </c>
      <c r="C111" s="223">
        <v>41173</v>
      </c>
      <c r="D111" s="223">
        <v>37039</v>
      </c>
      <c r="E111" s="223">
        <v>4134</v>
      </c>
      <c r="F111" s="223">
        <v>3057</v>
      </c>
      <c r="G111" s="223">
        <v>40307</v>
      </c>
      <c r="H111" s="223">
        <v>864</v>
      </c>
      <c r="I111" s="16"/>
      <c r="J111" s="45"/>
      <c r="K111" s="16"/>
      <c r="L111" s="16"/>
      <c r="M111" s="16"/>
      <c r="N111" s="16"/>
      <c r="O111" s="16"/>
    </row>
    <row r="112" spans="1:15" s="8" customFormat="1" ht="12.75">
      <c r="A112" s="49">
        <v>45</v>
      </c>
      <c r="B112" s="40" t="s">
        <v>146</v>
      </c>
      <c r="C112" s="223">
        <v>13743</v>
      </c>
      <c r="D112" s="223">
        <v>13110</v>
      </c>
      <c r="E112" s="223">
        <v>633</v>
      </c>
      <c r="F112" s="223">
        <v>1603</v>
      </c>
      <c r="G112" s="223">
        <v>13558</v>
      </c>
      <c r="H112" s="223">
        <v>185</v>
      </c>
      <c r="I112" s="16"/>
      <c r="J112" s="45"/>
      <c r="K112" s="16"/>
      <c r="L112" s="16"/>
      <c r="M112" s="16"/>
      <c r="N112" s="16"/>
      <c r="O112" s="16"/>
    </row>
    <row r="113" spans="1:15" s="8" customFormat="1" ht="12.75">
      <c r="A113" s="49">
        <v>46</v>
      </c>
      <c r="B113" s="40" t="s">
        <v>278</v>
      </c>
      <c r="C113" s="223">
        <v>12669</v>
      </c>
      <c r="D113" s="223">
        <v>11952</v>
      </c>
      <c r="E113" s="223">
        <v>717</v>
      </c>
      <c r="F113" s="223">
        <v>539</v>
      </c>
      <c r="G113" s="223">
        <v>12465</v>
      </c>
      <c r="H113" s="223">
        <v>203</v>
      </c>
      <c r="I113" s="16"/>
      <c r="J113" s="45"/>
      <c r="K113" s="16"/>
      <c r="L113" s="16"/>
      <c r="M113" s="16"/>
      <c r="N113" s="16"/>
      <c r="O113" s="16"/>
    </row>
    <row r="114" spans="1:15" s="8" customFormat="1" ht="12.75" customHeight="1">
      <c r="A114" s="49">
        <v>47</v>
      </c>
      <c r="B114" s="40" t="s">
        <v>279</v>
      </c>
      <c r="C114" s="223">
        <v>14761</v>
      </c>
      <c r="D114" s="223">
        <v>11977</v>
      </c>
      <c r="E114" s="223">
        <v>2784</v>
      </c>
      <c r="F114" s="223">
        <v>915</v>
      </c>
      <c r="G114" s="223">
        <v>14284</v>
      </c>
      <c r="H114" s="223">
        <v>476</v>
      </c>
      <c r="I114" s="16"/>
      <c r="J114" s="45"/>
      <c r="K114" s="16"/>
      <c r="L114" s="16"/>
      <c r="M114" s="16"/>
      <c r="N114" s="16"/>
      <c r="O114" s="16"/>
    </row>
    <row r="115" spans="1:15" s="8" customFormat="1" ht="12.75" customHeight="1">
      <c r="A115" s="49" t="s">
        <v>280</v>
      </c>
      <c r="B115" s="40" t="s">
        <v>281</v>
      </c>
      <c r="C115" s="223">
        <v>28382</v>
      </c>
      <c r="D115" s="223">
        <v>26045</v>
      </c>
      <c r="E115" s="223">
        <v>2337</v>
      </c>
      <c r="F115" s="223">
        <v>666</v>
      </c>
      <c r="G115" s="223">
        <v>27724</v>
      </c>
      <c r="H115" s="223">
        <v>657</v>
      </c>
      <c r="I115" s="16"/>
      <c r="J115" s="45"/>
      <c r="K115" s="16"/>
      <c r="L115" s="16"/>
      <c r="M115" s="16"/>
      <c r="N115" s="16"/>
      <c r="O115" s="16"/>
    </row>
    <row r="116" spans="1:15" s="8" customFormat="1" ht="12.75">
      <c r="A116" s="49" t="s">
        <v>282</v>
      </c>
      <c r="B116" s="40" t="s">
        <v>283</v>
      </c>
      <c r="C116" s="223">
        <v>7857</v>
      </c>
      <c r="D116" s="223">
        <v>5020</v>
      </c>
      <c r="E116" s="223">
        <v>2837</v>
      </c>
      <c r="F116" s="223">
        <v>488</v>
      </c>
      <c r="G116" s="223">
        <v>6112</v>
      </c>
      <c r="H116" s="223">
        <v>1733</v>
      </c>
      <c r="I116" s="16"/>
      <c r="J116" s="45"/>
      <c r="K116" s="16"/>
      <c r="L116" s="16"/>
      <c r="M116" s="16"/>
      <c r="N116" s="16"/>
      <c r="O116" s="16"/>
    </row>
    <row r="117" spans="1:15" s="8" customFormat="1" ht="12.75" customHeight="1">
      <c r="A117" s="49" t="s">
        <v>208</v>
      </c>
      <c r="B117" s="40" t="s">
        <v>209</v>
      </c>
      <c r="C117" s="223">
        <v>8596</v>
      </c>
      <c r="D117" s="223">
        <v>7801</v>
      </c>
      <c r="E117" s="223">
        <v>795</v>
      </c>
      <c r="F117" s="223">
        <v>245</v>
      </c>
      <c r="G117" s="223">
        <v>8431</v>
      </c>
      <c r="H117" s="223">
        <v>163</v>
      </c>
      <c r="I117" s="16"/>
      <c r="J117" s="45"/>
      <c r="K117" s="16"/>
      <c r="L117" s="16"/>
      <c r="M117" s="16"/>
      <c r="N117" s="16"/>
      <c r="O117" s="16"/>
    </row>
    <row r="118" spans="1:15" s="8" customFormat="1" ht="12.75">
      <c r="A118" s="51" t="s">
        <v>284</v>
      </c>
      <c r="B118" s="40" t="s">
        <v>147</v>
      </c>
      <c r="C118" s="223">
        <v>1436</v>
      </c>
      <c r="D118" s="223">
        <v>1043</v>
      </c>
      <c r="E118" s="223">
        <v>393</v>
      </c>
      <c r="F118" s="223">
        <v>38</v>
      </c>
      <c r="G118" s="223" t="s">
        <v>717</v>
      </c>
      <c r="H118" s="223" t="s">
        <v>717</v>
      </c>
      <c r="I118" s="16"/>
      <c r="J118" s="45"/>
      <c r="K118" s="16"/>
      <c r="L118" s="16"/>
      <c r="M118" s="16"/>
      <c r="N118" s="16"/>
      <c r="O118" s="16"/>
    </row>
    <row r="119" spans="1:15" s="8" customFormat="1" ht="12.75">
      <c r="A119" s="49">
        <v>61</v>
      </c>
      <c r="B119" s="40" t="s">
        <v>285</v>
      </c>
      <c r="C119" s="223">
        <v>1256</v>
      </c>
      <c r="D119" s="223">
        <v>1206</v>
      </c>
      <c r="E119" s="223">
        <v>50</v>
      </c>
      <c r="F119" s="223">
        <v>14</v>
      </c>
      <c r="G119" s="223" t="s">
        <v>717</v>
      </c>
      <c r="H119" s="223" t="s">
        <v>717</v>
      </c>
      <c r="I119" s="16"/>
      <c r="J119" s="45"/>
      <c r="K119" s="16"/>
      <c r="L119" s="16"/>
      <c r="M119" s="16"/>
      <c r="N119" s="16"/>
      <c r="O119" s="16"/>
    </row>
    <row r="120" spans="1:15" s="8" customFormat="1" ht="12.75">
      <c r="A120" s="51" t="s">
        <v>286</v>
      </c>
      <c r="B120" s="40" t="s">
        <v>148</v>
      </c>
      <c r="C120" s="223">
        <v>5904</v>
      </c>
      <c r="D120" s="223">
        <v>5552</v>
      </c>
      <c r="E120" s="223">
        <v>352</v>
      </c>
      <c r="F120" s="223">
        <v>193</v>
      </c>
      <c r="G120" s="223">
        <v>5762</v>
      </c>
      <c r="H120" s="223">
        <v>141</v>
      </c>
      <c r="I120" s="16"/>
      <c r="J120" s="45"/>
      <c r="K120" s="16"/>
      <c r="L120" s="16"/>
      <c r="M120" s="16"/>
      <c r="N120" s="16"/>
      <c r="O120" s="16"/>
    </row>
    <row r="121" spans="1:15" s="8" customFormat="1" ht="12.75">
      <c r="A121" s="49" t="s">
        <v>210</v>
      </c>
      <c r="B121" s="40" t="s">
        <v>149</v>
      </c>
      <c r="C121" s="223">
        <v>4034</v>
      </c>
      <c r="D121" s="223">
        <v>3661</v>
      </c>
      <c r="E121" s="223">
        <v>373</v>
      </c>
      <c r="F121" s="223">
        <v>331</v>
      </c>
      <c r="G121" s="223">
        <v>4013</v>
      </c>
      <c r="H121" s="223">
        <v>21</v>
      </c>
      <c r="I121" s="16"/>
      <c r="J121" s="45"/>
      <c r="K121" s="16"/>
      <c r="L121" s="16"/>
      <c r="M121" s="16"/>
      <c r="N121" s="16"/>
      <c r="O121" s="16"/>
    </row>
    <row r="122" spans="1:15" s="8" customFormat="1" ht="12.75" customHeight="1">
      <c r="A122" s="51">
        <v>64</v>
      </c>
      <c r="B122" s="40" t="s">
        <v>150</v>
      </c>
      <c r="C122" s="223">
        <v>2782</v>
      </c>
      <c r="D122" s="223">
        <v>2626</v>
      </c>
      <c r="E122" s="223">
        <v>156</v>
      </c>
      <c r="F122" s="223">
        <v>241</v>
      </c>
      <c r="G122" s="223">
        <v>2778</v>
      </c>
      <c r="H122" s="223">
        <v>4</v>
      </c>
      <c r="I122" s="16"/>
      <c r="J122" s="45"/>
      <c r="K122" s="16"/>
      <c r="L122" s="16"/>
      <c r="M122" s="16"/>
      <c r="N122" s="16"/>
      <c r="O122" s="16"/>
    </row>
    <row r="123" spans="1:15" s="8" customFormat="1" ht="26.25" customHeight="1">
      <c r="A123" s="49" t="s">
        <v>287</v>
      </c>
      <c r="B123" s="41" t="s">
        <v>151</v>
      </c>
      <c r="C123" s="223">
        <v>1252</v>
      </c>
      <c r="D123" s="223">
        <v>1035</v>
      </c>
      <c r="E123" s="223">
        <v>217</v>
      </c>
      <c r="F123" s="223">
        <v>90</v>
      </c>
      <c r="G123" s="223">
        <v>1235</v>
      </c>
      <c r="H123" s="223">
        <v>17</v>
      </c>
      <c r="I123" s="16"/>
      <c r="J123" s="45"/>
      <c r="K123" s="16"/>
      <c r="L123" s="16"/>
      <c r="M123" s="16"/>
      <c r="N123" s="16"/>
      <c r="O123" s="16"/>
    </row>
    <row r="124" spans="1:15" s="8" customFormat="1" ht="12.75">
      <c r="A124" s="49" t="s">
        <v>211</v>
      </c>
      <c r="B124" s="40" t="s">
        <v>212</v>
      </c>
      <c r="C124" s="223">
        <v>2803</v>
      </c>
      <c r="D124" s="223">
        <v>2346</v>
      </c>
      <c r="E124" s="223">
        <v>457</v>
      </c>
      <c r="F124" s="223">
        <v>64</v>
      </c>
      <c r="G124" s="223">
        <v>2747</v>
      </c>
      <c r="H124" s="223">
        <v>55</v>
      </c>
      <c r="I124" s="16"/>
      <c r="J124" s="45"/>
      <c r="K124" s="16"/>
      <c r="L124" s="16"/>
      <c r="M124" s="16"/>
      <c r="N124" s="16"/>
      <c r="O124" s="16"/>
    </row>
    <row r="125" spans="1:15" s="8" customFormat="1" ht="25.5">
      <c r="A125" s="49" t="s">
        <v>213</v>
      </c>
      <c r="B125" s="41" t="s">
        <v>502</v>
      </c>
      <c r="C125" s="223">
        <v>50151</v>
      </c>
      <c r="D125" s="223">
        <v>44821</v>
      </c>
      <c r="E125" s="223">
        <v>5330</v>
      </c>
      <c r="F125" s="223">
        <v>764</v>
      </c>
      <c r="G125" s="223">
        <v>45571</v>
      </c>
      <c r="H125" s="223">
        <v>4568</v>
      </c>
      <c r="I125" s="16"/>
      <c r="J125" s="45"/>
      <c r="K125" s="16"/>
      <c r="L125" s="16"/>
      <c r="M125" s="16"/>
      <c r="N125" s="16"/>
      <c r="O125" s="16"/>
    </row>
    <row r="126" spans="1:15" s="8" customFormat="1" ht="12.75">
      <c r="A126" s="49" t="s">
        <v>288</v>
      </c>
      <c r="B126" s="40" t="s">
        <v>152</v>
      </c>
      <c r="C126" s="223">
        <v>11844</v>
      </c>
      <c r="D126" s="223">
        <v>10533</v>
      </c>
      <c r="E126" s="223">
        <v>1311</v>
      </c>
      <c r="F126" s="223">
        <v>414</v>
      </c>
      <c r="G126" s="223">
        <v>11483</v>
      </c>
      <c r="H126" s="223">
        <v>360</v>
      </c>
      <c r="I126" s="16"/>
      <c r="J126" s="45"/>
      <c r="K126" s="16"/>
      <c r="L126" s="16"/>
      <c r="M126" s="16"/>
      <c r="N126" s="16"/>
      <c r="O126" s="16"/>
    </row>
    <row r="127" spans="1:15" s="8" customFormat="1" ht="12.75" customHeight="1">
      <c r="A127" s="51" t="s">
        <v>289</v>
      </c>
      <c r="B127" s="40" t="s">
        <v>153</v>
      </c>
      <c r="C127" s="223">
        <v>8419</v>
      </c>
      <c r="D127" s="223">
        <v>7609</v>
      </c>
      <c r="E127" s="223">
        <v>810</v>
      </c>
      <c r="F127" s="223">
        <v>329</v>
      </c>
      <c r="G127" s="223">
        <v>8276</v>
      </c>
      <c r="H127" s="223">
        <v>143</v>
      </c>
      <c r="I127" s="16"/>
      <c r="J127" s="45"/>
      <c r="K127" s="16"/>
      <c r="L127" s="16"/>
      <c r="M127" s="16"/>
      <c r="N127" s="16"/>
      <c r="O127" s="16"/>
    </row>
    <row r="128" spans="1:15" s="8" customFormat="1" ht="12.75">
      <c r="A128" s="49">
        <v>72</v>
      </c>
      <c r="B128" s="40" t="s">
        <v>154</v>
      </c>
      <c r="C128" s="223">
        <v>2430</v>
      </c>
      <c r="D128" s="223">
        <v>2086</v>
      </c>
      <c r="E128" s="223">
        <v>344</v>
      </c>
      <c r="F128" s="223">
        <v>39</v>
      </c>
      <c r="G128" s="223">
        <v>2231</v>
      </c>
      <c r="H128" s="223">
        <v>199</v>
      </c>
      <c r="I128" s="16"/>
      <c r="J128" s="45"/>
      <c r="K128" s="16"/>
      <c r="L128" s="16"/>
      <c r="M128" s="16"/>
      <c r="N128" s="16"/>
      <c r="O128" s="16"/>
    </row>
    <row r="129" spans="1:15" s="8" customFormat="1" ht="12.75" customHeight="1">
      <c r="A129" s="51" t="s">
        <v>290</v>
      </c>
      <c r="B129" s="40" t="s">
        <v>155</v>
      </c>
      <c r="C129" s="223">
        <v>995</v>
      </c>
      <c r="D129" s="223">
        <v>838</v>
      </c>
      <c r="E129" s="223">
        <v>157</v>
      </c>
      <c r="F129" s="223">
        <v>46</v>
      </c>
      <c r="G129" s="223">
        <v>976</v>
      </c>
      <c r="H129" s="223">
        <v>18</v>
      </c>
      <c r="I129" s="16"/>
      <c r="J129" s="45"/>
      <c r="K129" s="16"/>
      <c r="L129" s="16"/>
      <c r="M129" s="16"/>
      <c r="N129" s="16"/>
      <c r="O129" s="16"/>
    </row>
    <row r="130" spans="1:15" s="8" customFormat="1" ht="12.75">
      <c r="A130" s="49" t="s">
        <v>291</v>
      </c>
      <c r="B130" s="40" t="s">
        <v>156</v>
      </c>
      <c r="C130" s="223">
        <v>38307</v>
      </c>
      <c r="D130" s="223">
        <v>34288</v>
      </c>
      <c r="E130" s="223">
        <v>4019</v>
      </c>
      <c r="F130" s="223">
        <v>350</v>
      </c>
      <c r="G130" s="223">
        <v>34088</v>
      </c>
      <c r="H130" s="223">
        <v>4208</v>
      </c>
      <c r="I130" s="16"/>
      <c r="J130" s="45"/>
      <c r="K130" s="16"/>
      <c r="L130" s="16"/>
      <c r="M130" s="16"/>
      <c r="N130" s="16"/>
      <c r="O130" s="16"/>
    </row>
    <row r="131" spans="1:15" s="8" customFormat="1" ht="12.75">
      <c r="A131" s="49" t="s">
        <v>335</v>
      </c>
      <c r="B131" s="40" t="s">
        <v>157</v>
      </c>
      <c r="C131" s="223">
        <v>23556</v>
      </c>
      <c r="D131" s="223">
        <v>22371</v>
      </c>
      <c r="E131" s="223">
        <v>1185</v>
      </c>
      <c r="F131" s="223">
        <v>26</v>
      </c>
      <c r="G131" s="223">
        <v>20189</v>
      </c>
      <c r="H131" s="223">
        <v>3362</v>
      </c>
      <c r="I131" s="16"/>
      <c r="J131" s="45"/>
      <c r="K131" s="16"/>
      <c r="L131" s="16"/>
      <c r="M131" s="16"/>
      <c r="N131" s="16"/>
      <c r="O131" s="16"/>
    </row>
    <row r="132" spans="1:15" s="8" customFormat="1" ht="25.5">
      <c r="A132" s="49" t="s">
        <v>214</v>
      </c>
      <c r="B132" s="41" t="s">
        <v>307</v>
      </c>
      <c r="C132" s="223">
        <v>51962</v>
      </c>
      <c r="D132" s="223">
        <v>41043</v>
      </c>
      <c r="E132" s="223">
        <v>10841</v>
      </c>
      <c r="F132" s="223">
        <v>1932</v>
      </c>
      <c r="G132" s="223">
        <v>50690</v>
      </c>
      <c r="H132" s="223">
        <v>1269</v>
      </c>
      <c r="I132" s="16"/>
      <c r="J132" s="45"/>
      <c r="K132" s="16"/>
      <c r="L132" s="16"/>
      <c r="M132" s="16"/>
      <c r="N132" s="16"/>
      <c r="O132" s="16"/>
    </row>
    <row r="133" spans="1:15" s="8" customFormat="1" ht="12.75" customHeight="1">
      <c r="A133" s="49" t="s">
        <v>292</v>
      </c>
      <c r="B133" s="40" t="s">
        <v>158</v>
      </c>
      <c r="C133" s="223">
        <v>15856</v>
      </c>
      <c r="D133" s="223">
        <v>13166</v>
      </c>
      <c r="E133" s="223">
        <v>2690</v>
      </c>
      <c r="F133" s="223">
        <v>329</v>
      </c>
      <c r="G133" s="223">
        <v>15813</v>
      </c>
      <c r="H133" s="223">
        <v>43</v>
      </c>
      <c r="I133" s="16"/>
      <c r="J133" s="45"/>
      <c r="K133" s="16"/>
      <c r="L133" s="16"/>
      <c r="M133" s="16"/>
      <c r="N133" s="16"/>
      <c r="O133" s="16"/>
    </row>
    <row r="134" spans="1:15" s="8" customFormat="1" ht="12.75" customHeight="1">
      <c r="A134" s="170" t="s">
        <v>336</v>
      </c>
      <c r="B134" s="40" t="s">
        <v>337</v>
      </c>
      <c r="C134" s="223">
        <v>13239</v>
      </c>
      <c r="D134" s="223">
        <v>10672</v>
      </c>
      <c r="E134" s="223">
        <v>2567</v>
      </c>
      <c r="F134" s="223">
        <v>240</v>
      </c>
      <c r="G134" s="223">
        <v>13203</v>
      </c>
      <c r="H134" s="223">
        <v>36</v>
      </c>
      <c r="I134" s="16"/>
      <c r="J134" s="45"/>
      <c r="K134" s="16"/>
      <c r="L134" s="16"/>
      <c r="M134" s="16"/>
      <c r="N134" s="16"/>
      <c r="O134" s="16"/>
    </row>
    <row r="135" spans="1:15" s="8" customFormat="1" ht="12.75">
      <c r="A135" s="49" t="s">
        <v>293</v>
      </c>
      <c r="B135" s="40" t="s">
        <v>294</v>
      </c>
      <c r="C135" s="223">
        <v>9280</v>
      </c>
      <c r="D135" s="223">
        <v>6833</v>
      </c>
      <c r="E135" s="223">
        <v>2445</v>
      </c>
      <c r="F135" s="223">
        <v>734</v>
      </c>
      <c r="G135" s="223">
        <v>8899</v>
      </c>
      <c r="H135" s="223">
        <v>381</v>
      </c>
      <c r="I135" s="16"/>
      <c r="J135" s="45"/>
      <c r="K135" s="16"/>
      <c r="L135" s="16"/>
      <c r="M135" s="16"/>
      <c r="N135" s="16"/>
      <c r="O135" s="16"/>
    </row>
    <row r="136" spans="1:15" s="8" customFormat="1" ht="12.75">
      <c r="A136" s="49" t="s">
        <v>295</v>
      </c>
      <c r="B136" s="40" t="s">
        <v>296</v>
      </c>
      <c r="C136" s="223">
        <v>26826</v>
      </c>
      <c r="D136" s="223">
        <v>21044</v>
      </c>
      <c r="E136" s="223">
        <v>5706</v>
      </c>
      <c r="F136" s="223">
        <v>869</v>
      </c>
      <c r="G136" s="223">
        <v>25978</v>
      </c>
      <c r="H136" s="223">
        <v>845</v>
      </c>
      <c r="I136" s="16"/>
      <c r="J136" s="45"/>
      <c r="K136" s="16"/>
      <c r="L136" s="16"/>
      <c r="M136" s="16"/>
      <c r="N136" s="16"/>
      <c r="O136" s="16"/>
    </row>
    <row r="137" spans="1:15" s="8" customFormat="1" ht="12.75">
      <c r="A137" s="49">
        <v>86</v>
      </c>
      <c r="B137" s="40" t="s">
        <v>297</v>
      </c>
      <c r="C137" s="223">
        <v>10799</v>
      </c>
      <c r="D137" s="223">
        <v>8805</v>
      </c>
      <c r="E137" s="223">
        <v>1994</v>
      </c>
      <c r="F137" s="223">
        <v>496</v>
      </c>
      <c r="G137" s="223">
        <v>10064</v>
      </c>
      <c r="H137" s="223">
        <v>734</v>
      </c>
      <c r="I137" s="16"/>
      <c r="J137" s="45"/>
      <c r="K137" s="16"/>
      <c r="L137" s="16"/>
      <c r="M137" s="16"/>
      <c r="N137" s="16"/>
      <c r="O137" s="16"/>
    </row>
    <row r="138" spans="1:15" s="8" customFormat="1" ht="12.75" customHeight="1">
      <c r="A138" s="51" t="s">
        <v>298</v>
      </c>
      <c r="B138" s="40" t="s">
        <v>299</v>
      </c>
      <c r="C138" s="223">
        <v>16027</v>
      </c>
      <c r="D138" s="223">
        <v>12239</v>
      </c>
      <c r="E138" s="223">
        <v>3712</v>
      </c>
      <c r="F138" s="223">
        <v>373</v>
      </c>
      <c r="G138" s="223">
        <v>15914</v>
      </c>
      <c r="H138" s="223">
        <v>111</v>
      </c>
      <c r="I138" s="16"/>
      <c r="J138" s="45"/>
      <c r="K138" s="16"/>
      <c r="L138" s="16"/>
      <c r="M138" s="16"/>
      <c r="N138" s="16"/>
      <c r="O138" s="16"/>
    </row>
    <row r="139" spans="1:15" s="8" customFormat="1" ht="25.5">
      <c r="A139" s="49" t="s">
        <v>215</v>
      </c>
      <c r="B139" s="248" t="s">
        <v>133</v>
      </c>
      <c r="C139" s="223">
        <v>9176</v>
      </c>
      <c r="D139" s="223">
        <v>7117</v>
      </c>
      <c r="E139" s="223">
        <v>2059</v>
      </c>
      <c r="F139" s="223">
        <v>374</v>
      </c>
      <c r="G139" s="223">
        <v>8840</v>
      </c>
      <c r="H139" s="223">
        <v>335</v>
      </c>
      <c r="I139" s="16"/>
      <c r="J139" s="45"/>
      <c r="K139" s="16"/>
      <c r="L139" s="16"/>
      <c r="M139" s="16"/>
      <c r="N139" s="16"/>
      <c r="O139" s="16"/>
    </row>
    <row r="140" spans="1:15" s="8" customFormat="1" ht="12.75">
      <c r="A140" s="49" t="s">
        <v>300</v>
      </c>
      <c r="B140" s="40" t="s">
        <v>301</v>
      </c>
      <c r="C140" s="223">
        <v>3337</v>
      </c>
      <c r="D140" s="223">
        <v>2775</v>
      </c>
      <c r="E140" s="223">
        <v>562</v>
      </c>
      <c r="F140" s="223">
        <v>152</v>
      </c>
      <c r="G140" s="223">
        <v>3092</v>
      </c>
      <c r="H140" s="223">
        <v>245</v>
      </c>
      <c r="I140" s="16"/>
      <c r="J140" s="45"/>
      <c r="K140" s="16"/>
      <c r="L140" s="16"/>
      <c r="M140" s="16"/>
      <c r="N140" s="16"/>
      <c r="O140" s="16"/>
    </row>
    <row r="141" spans="1:15" s="8" customFormat="1" ht="12.75">
      <c r="A141" s="49" t="s">
        <v>302</v>
      </c>
      <c r="B141" s="40" t="s">
        <v>159</v>
      </c>
      <c r="C141" s="223">
        <v>5761</v>
      </c>
      <c r="D141" s="223">
        <v>4301</v>
      </c>
      <c r="E141" s="223">
        <v>1460</v>
      </c>
      <c r="F141" s="223">
        <v>222</v>
      </c>
      <c r="G141" s="223">
        <v>5676</v>
      </c>
      <c r="H141" s="223">
        <v>84</v>
      </c>
      <c r="I141" s="16"/>
      <c r="J141" s="45"/>
      <c r="K141" s="16"/>
      <c r="L141" s="16"/>
      <c r="M141" s="16"/>
      <c r="N141" s="16"/>
      <c r="O141" s="16"/>
    </row>
    <row r="142" spans="1:15" s="8" customFormat="1" ht="26.25" customHeight="1">
      <c r="A142" s="49" t="s">
        <v>303</v>
      </c>
      <c r="B142" s="41" t="s">
        <v>160</v>
      </c>
      <c r="C142" s="223">
        <v>78</v>
      </c>
      <c r="D142" s="223">
        <v>41</v>
      </c>
      <c r="E142" s="223">
        <v>37</v>
      </c>
      <c r="F142" s="223" t="s">
        <v>686</v>
      </c>
      <c r="G142" s="223">
        <v>72</v>
      </c>
      <c r="H142" s="223">
        <v>6</v>
      </c>
      <c r="I142" s="16"/>
      <c r="J142" s="45"/>
      <c r="K142" s="16"/>
      <c r="L142" s="16"/>
      <c r="M142" s="16"/>
      <c r="N142" s="16"/>
      <c r="O142" s="16"/>
    </row>
    <row r="143" spans="1:15" s="8" customFormat="1" ht="12.75" customHeight="1">
      <c r="A143" s="49" t="s">
        <v>304</v>
      </c>
      <c r="B143" s="40" t="s">
        <v>305</v>
      </c>
      <c r="C143" s="223" t="s">
        <v>686</v>
      </c>
      <c r="D143" s="223" t="s">
        <v>686</v>
      </c>
      <c r="E143" s="223" t="s">
        <v>686</v>
      </c>
      <c r="F143" s="223" t="s">
        <v>686</v>
      </c>
      <c r="G143" s="223" t="s">
        <v>686</v>
      </c>
      <c r="H143" s="223" t="s">
        <v>686</v>
      </c>
      <c r="I143" s="16"/>
      <c r="J143" s="45"/>
      <c r="K143" s="16"/>
      <c r="L143" s="16"/>
      <c r="M143" s="16"/>
      <c r="N143" s="16"/>
      <c r="O143" s="16"/>
    </row>
    <row r="144" spans="1:15" s="10" customFormat="1" ht="23.25" customHeight="1">
      <c r="A144" s="42"/>
      <c r="B144" s="43" t="s">
        <v>163</v>
      </c>
      <c r="C144" s="98">
        <v>409538</v>
      </c>
      <c r="D144" s="98">
        <v>374914</v>
      </c>
      <c r="E144" s="98">
        <v>34546</v>
      </c>
      <c r="F144" s="98">
        <v>18283</v>
      </c>
      <c r="G144" s="98">
        <v>394393</v>
      </c>
      <c r="H144" s="98">
        <v>15085</v>
      </c>
      <c r="I144" s="31"/>
      <c r="J144" s="164"/>
      <c r="K144" s="46"/>
      <c r="L144" s="46"/>
      <c r="M144" s="46"/>
      <c r="N144" s="46"/>
      <c r="O144" s="46"/>
    </row>
    <row r="145" spans="1:2" ht="17.25" customHeight="1">
      <c r="A145" s="17" t="s">
        <v>196</v>
      </c>
      <c r="B145" s="17"/>
    </row>
    <row r="146" spans="1:8" ht="27.75" customHeight="1">
      <c r="A146" s="419" t="s">
        <v>550</v>
      </c>
      <c r="B146" s="419"/>
      <c r="C146" s="419"/>
      <c r="D146" s="419"/>
      <c r="E146" s="419"/>
      <c r="F146" s="419"/>
      <c r="G146" s="419"/>
      <c r="H146" s="419"/>
    </row>
    <row r="147" spans="1:8" ht="14.25">
      <c r="A147" s="454" t="s">
        <v>693</v>
      </c>
      <c r="B147" s="454"/>
      <c r="C147" s="454"/>
      <c r="D147" s="454"/>
      <c r="E147" s="454"/>
      <c r="F147" s="454"/>
      <c r="G147" s="454"/>
      <c r="H147" s="454"/>
    </row>
    <row r="148" spans="1:8" ht="14.25">
      <c r="A148" s="454" t="s">
        <v>248</v>
      </c>
      <c r="B148" s="454"/>
      <c r="C148" s="454"/>
      <c r="D148" s="454"/>
      <c r="E148" s="454"/>
      <c r="F148" s="454"/>
      <c r="G148" s="454"/>
      <c r="H148" s="454"/>
    </row>
    <row r="149" spans="1:8" ht="14.25">
      <c r="A149" s="454" t="s">
        <v>249</v>
      </c>
      <c r="B149" s="454"/>
      <c r="C149" s="454"/>
      <c r="D149" s="454"/>
      <c r="E149" s="454"/>
      <c r="F149" s="454"/>
      <c r="G149" s="454"/>
      <c r="H149" s="454"/>
    </row>
    <row r="150" spans="1:8" ht="12.75">
      <c r="A150" s="11"/>
      <c r="B150" s="37"/>
      <c r="C150" s="11"/>
      <c r="D150" s="11"/>
      <c r="E150" s="11"/>
      <c r="F150" s="11"/>
      <c r="G150" s="11"/>
      <c r="H150" s="11"/>
    </row>
    <row r="151" spans="1:8" ht="12.75" customHeight="1">
      <c r="A151" s="404" t="s">
        <v>51</v>
      </c>
      <c r="B151" s="456" t="s">
        <v>250</v>
      </c>
      <c r="C151" s="399" t="s">
        <v>356</v>
      </c>
      <c r="D151" s="460" t="s">
        <v>251</v>
      </c>
      <c r="E151" s="461"/>
      <c r="F151" s="461"/>
      <c r="G151" s="461"/>
      <c r="H151" s="461"/>
    </row>
    <row r="152" spans="1:8" ht="12.75" customHeight="1">
      <c r="A152" s="406"/>
      <c r="B152" s="457"/>
      <c r="C152" s="400"/>
      <c r="D152" s="397" t="s">
        <v>252</v>
      </c>
      <c r="E152" s="397" t="s">
        <v>253</v>
      </c>
      <c r="F152" s="397" t="s">
        <v>50</v>
      </c>
      <c r="G152" s="397" t="s">
        <v>254</v>
      </c>
      <c r="H152" s="410" t="s">
        <v>162</v>
      </c>
    </row>
    <row r="153" spans="1:8" ht="12.75" customHeight="1">
      <c r="A153" s="406"/>
      <c r="B153" s="457"/>
      <c r="C153" s="400"/>
      <c r="D153" s="394"/>
      <c r="E153" s="394"/>
      <c r="F153" s="394"/>
      <c r="G153" s="395"/>
      <c r="H153" s="407"/>
    </row>
    <row r="154" spans="1:8" ht="9.75" customHeight="1">
      <c r="A154" s="406"/>
      <c r="B154" s="457"/>
      <c r="C154" s="400"/>
      <c r="D154" s="394"/>
      <c r="E154" s="394"/>
      <c r="F154" s="394"/>
      <c r="G154" s="410" t="s">
        <v>255</v>
      </c>
      <c r="H154" s="452"/>
    </row>
    <row r="155" spans="1:8" ht="12.75">
      <c r="A155" s="455"/>
      <c r="B155" s="458"/>
      <c r="C155" s="459"/>
      <c r="D155" s="435"/>
      <c r="E155" s="435"/>
      <c r="F155" s="435"/>
      <c r="G155" s="453"/>
      <c r="H155" s="389"/>
    </row>
    <row r="156" spans="3:8" ht="12.75">
      <c r="C156" s="8"/>
      <c r="D156" s="8"/>
      <c r="E156" s="8"/>
      <c r="F156" s="8"/>
      <c r="G156" s="8"/>
      <c r="H156" s="8"/>
    </row>
    <row r="157" spans="1:8" ht="12.75">
      <c r="A157" s="382" t="s">
        <v>222</v>
      </c>
      <c r="B157" s="382"/>
      <c r="C157" s="382"/>
      <c r="D157" s="382"/>
      <c r="E157" s="382"/>
      <c r="F157" s="382"/>
      <c r="G157" s="382"/>
      <c r="H157" s="382"/>
    </row>
    <row r="158" spans="1:8" ht="12.75">
      <c r="A158" s="38"/>
      <c r="B158" s="39"/>
      <c r="C158" s="8"/>
      <c r="D158" s="8"/>
      <c r="E158" s="8"/>
      <c r="F158" s="8"/>
      <c r="G158" s="8"/>
      <c r="H158" s="8"/>
    </row>
    <row r="159" spans="1:15" s="8" customFormat="1" ht="12.75">
      <c r="A159" s="49" t="s">
        <v>198</v>
      </c>
      <c r="B159" s="40" t="s">
        <v>135</v>
      </c>
      <c r="C159" s="223">
        <v>5322</v>
      </c>
      <c r="D159" s="223">
        <v>4231</v>
      </c>
      <c r="E159" s="223">
        <v>1091</v>
      </c>
      <c r="F159" s="223">
        <v>207</v>
      </c>
      <c r="G159" s="223">
        <v>4914</v>
      </c>
      <c r="H159" s="223">
        <v>408</v>
      </c>
      <c r="I159" s="16"/>
      <c r="J159" s="45"/>
      <c r="K159" s="16"/>
      <c r="L159" s="16"/>
      <c r="M159" s="16"/>
      <c r="N159" s="16"/>
      <c r="O159" s="16"/>
    </row>
    <row r="160" spans="1:15" s="8" customFormat="1" ht="12.75">
      <c r="A160" s="49" t="s">
        <v>199</v>
      </c>
      <c r="B160" s="40" t="s">
        <v>194</v>
      </c>
      <c r="C160" s="223">
        <v>68190</v>
      </c>
      <c r="D160" s="223">
        <v>53908</v>
      </c>
      <c r="E160" s="223">
        <v>14282</v>
      </c>
      <c r="F160" s="223">
        <v>1931</v>
      </c>
      <c r="G160" s="223">
        <v>67032</v>
      </c>
      <c r="H160" s="223">
        <v>1149</v>
      </c>
      <c r="I160" s="16"/>
      <c r="J160" s="45"/>
      <c r="K160" s="16"/>
      <c r="L160" s="16"/>
      <c r="M160" s="16"/>
      <c r="N160" s="16"/>
      <c r="O160" s="16"/>
    </row>
    <row r="161" spans="1:15" s="8" customFormat="1" ht="12.75">
      <c r="A161" s="49" t="s">
        <v>200</v>
      </c>
      <c r="B161" s="40" t="s">
        <v>201</v>
      </c>
      <c r="C161" s="223">
        <v>61442</v>
      </c>
      <c r="D161" s="223">
        <v>49753</v>
      </c>
      <c r="E161" s="223">
        <v>11689</v>
      </c>
      <c r="F161" s="223">
        <v>1709</v>
      </c>
      <c r="G161" s="223">
        <v>60366</v>
      </c>
      <c r="H161" s="223">
        <v>1068</v>
      </c>
      <c r="I161" s="16"/>
      <c r="J161" s="45"/>
      <c r="K161" s="16"/>
      <c r="L161" s="16"/>
      <c r="M161" s="16"/>
      <c r="N161" s="16"/>
      <c r="O161" s="16"/>
    </row>
    <row r="162" spans="1:15" s="8" customFormat="1" ht="12.75">
      <c r="A162" s="49" t="s">
        <v>256</v>
      </c>
      <c r="B162" s="40" t="s">
        <v>257</v>
      </c>
      <c r="C162" s="223">
        <v>266</v>
      </c>
      <c r="D162" s="223">
        <v>193</v>
      </c>
      <c r="E162" s="223">
        <v>73</v>
      </c>
      <c r="F162" s="223">
        <v>3</v>
      </c>
      <c r="G162" s="223" t="s">
        <v>717</v>
      </c>
      <c r="H162" s="223" t="s">
        <v>717</v>
      </c>
      <c r="I162" s="16"/>
      <c r="J162" s="45"/>
      <c r="K162" s="16"/>
      <c r="L162" s="16"/>
      <c r="M162" s="16"/>
      <c r="N162" s="16"/>
      <c r="O162" s="16"/>
    </row>
    <row r="163" spans="1:15" s="8" customFormat="1" ht="12.75">
      <c r="A163" s="49" t="s">
        <v>202</v>
      </c>
      <c r="B163" s="40" t="s">
        <v>203</v>
      </c>
      <c r="C163" s="223">
        <v>57782</v>
      </c>
      <c r="D163" s="223">
        <v>46823</v>
      </c>
      <c r="E163" s="223">
        <v>10959</v>
      </c>
      <c r="F163" s="223">
        <v>1615</v>
      </c>
      <c r="G163" s="223">
        <v>56721</v>
      </c>
      <c r="H163" s="223">
        <v>1053</v>
      </c>
      <c r="I163" s="45"/>
      <c r="J163" s="45"/>
      <c r="K163" s="16"/>
      <c r="L163" s="16"/>
      <c r="M163" s="16"/>
      <c r="N163" s="16"/>
      <c r="O163" s="16"/>
    </row>
    <row r="164" spans="1:15" s="8" customFormat="1" ht="12.75">
      <c r="A164" s="50" t="s">
        <v>258</v>
      </c>
      <c r="B164" s="40" t="s">
        <v>357</v>
      </c>
      <c r="C164" s="223">
        <v>11918</v>
      </c>
      <c r="D164" s="223">
        <v>7980</v>
      </c>
      <c r="E164" s="223">
        <v>3938</v>
      </c>
      <c r="F164" s="223">
        <v>312</v>
      </c>
      <c r="G164" s="223">
        <v>11598</v>
      </c>
      <c r="H164" s="223">
        <v>314</v>
      </c>
      <c r="I164" s="16"/>
      <c r="J164" s="45"/>
      <c r="K164" s="16"/>
      <c r="L164" s="16"/>
      <c r="M164" s="16"/>
      <c r="N164" s="16"/>
      <c r="O164" s="16"/>
    </row>
    <row r="165" spans="1:15" s="8" customFormat="1" ht="12.75">
      <c r="A165" s="51" t="s">
        <v>259</v>
      </c>
      <c r="B165" s="40" t="s">
        <v>136</v>
      </c>
      <c r="C165" s="223">
        <v>1628</v>
      </c>
      <c r="D165" s="223">
        <v>1291</v>
      </c>
      <c r="E165" s="223">
        <v>337</v>
      </c>
      <c r="F165" s="223">
        <v>32</v>
      </c>
      <c r="G165" s="223">
        <v>1612</v>
      </c>
      <c r="H165" s="223">
        <v>16</v>
      </c>
      <c r="I165" s="16"/>
      <c r="J165" s="45"/>
      <c r="K165" s="16"/>
      <c r="L165" s="16"/>
      <c r="M165" s="16"/>
      <c r="N165" s="16"/>
      <c r="O165" s="16"/>
    </row>
    <row r="166" spans="1:15" s="8" customFormat="1" ht="12.75">
      <c r="A166" s="51" t="s">
        <v>260</v>
      </c>
      <c r="B166" s="40" t="s">
        <v>137</v>
      </c>
      <c r="C166" s="223">
        <v>3097</v>
      </c>
      <c r="D166" s="223">
        <v>2564</v>
      </c>
      <c r="E166" s="223">
        <v>533</v>
      </c>
      <c r="F166" s="223">
        <v>119</v>
      </c>
      <c r="G166" s="223">
        <v>3076</v>
      </c>
      <c r="H166" s="223">
        <v>21</v>
      </c>
      <c r="I166" s="16"/>
      <c r="J166" s="45"/>
      <c r="K166" s="16"/>
      <c r="L166" s="16"/>
      <c r="M166" s="16"/>
      <c r="N166" s="16"/>
      <c r="O166" s="16"/>
    </row>
    <row r="167" spans="1:15" s="8" customFormat="1" ht="12.75">
      <c r="A167" s="51">
        <v>19</v>
      </c>
      <c r="B167" s="40" t="s">
        <v>261</v>
      </c>
      <c r="C167" s="223">
        <v>9</v>
      </c>
      <c r="D167" s="223" t="s">
        <v>717</v>
      </c>
      <c r="E167" s="223" t="s">
        <v>717</v>
      </c>
      <c r="F167" s="223" t="s">
        <v>686</v>
      </c>
      <c r="G167" s="223">
        <v>9</v>
      </c>
      <c r="H167" s="223" t="s">
        <v>686</v>
      </c>
      <c r="I167" s="16"/>
      <c r="J167" s="45"/>
      <c r="K167" s="16"/>
      <c r="L167" s="16"/>
      <c r="M167" s="16"/>
      <c r="N167" s="16"/>
      <c r="O167" s="16"/>
    </row>
    <row r="168" spans="1:15" s="8" customFormat="1" ht="12.75">
      <c r="A168" s="49">
        <v>20</v>
      </c>
      <c r="B168" s="40" t="s">
        <v>138</v>
      </c>
      <c r="C168" s="223">
        <v>1335</v>
      </c>
      <c r="D168" s="223">
        <v>1149</v>
      </c>
      <c r="E168" s="223">
        <v>186</v>
      </c>
      <c r="F168" s="223">
        <v>50</v>
      </c>
      <c r="G168" s="223">
        <v>1302</v>
      </c>
      <c r="H168" s="223">
        <v>33</v>
      </c>
      <c r="I168" s="16"/>
      <c r="J168" s="45"/>
      <c r="K168" s="16"/>
      <c r="L168" s="16"/>
      <c r="M168" s="16"/>
      <c r="N168" s="16"/>
      <c r="O168" s="16"/>
    </row>
    <row r="169" spans="1:15" s="8" customFormat="1" ht="12.75">
      <c r="A169" s="49">
        <v>21</v>
      </c>
      <c r="B169" s="40" t="s">
        <v>139</v>
      </c>
      <c r="C169" s="223">
        <v>1099</v>
      </c>
      <c r="D169" s="223" t="s">
        <v>717</v>
      </c>
      <c r="E169" s="223" t="s">
        <v>717</v>
      </c>
      <c r="F169" s="223">
        <v>36</v>
      </c>
      <c r="G169" s="223">
        <v>1078</v>
      </c>
      <c r="H169" s="223">
        <v>21</v>
      </c>
      <c r="I169" s="16"/>
      <c r="J169" s="45"/>
      <c r="K169" s="16"/>
      <c r="L169" s="16"/>
      <c r="M169" s="16"/>
      <c r="N169" s="16"/>
      <c r="O169" s="16"/>
    </row>
    <row r="170" spans="1:15" s="8" customFormat="1" ht="25.5">
      <c r="A170" s="51" t="s">
        <v>262</v>
      </c>
      <c r="B170" s="41" t="s">
        <v>140</v>
      </c>
      <c r="C170" s="223">
        <v>7474</v>
      </c>
      <c r="D170" s="223">
        <v>6430</v>
      </c>
      <c r="E170" s="223">
        <v>1044</v>
      </c>
      <c r="F170" s="223">
        <v>230</v>
      </c>
      <c r="G170" s="223">
        <v>7367</v>
      </c>
      <c r="H170" s="223">
        <v>106</v>
      </c>
      <c r="I170" s="16"/>
      <c r="J170" s="45"/>
      <c r="K170" s="16"/>
      <c r="L170" s="16"/>
      <c r="M170" s="16"/>
      <c r="N170" s="16"/>
      <c r="O170" s="16"/>
    </row>
    <row r="171" spans="1:15" s="8" customFormat="1" ht="12.75">
      <c r="A171" s="51" t="s">
        <v>263</v>
      </c>
      <c r="B171" s="40" t="s">
        <v>141</v>
      </c>
      <c r="C171" s="223">
        <v>7078</v>
      </c>
      <c r="D171" s="223">
        <v>5774</v>
      </c>
      <c r="E171" s="223">
        <v>1304</v>
      </c>
      <c r="F171" s="223">
        <v>187</v>
      </c>
      <c r="G171" s="223">
        <v>6885</v>
      </c>
      <c r="H171" s="223">
        <v>193</v>
      </c>
      <c r="I171" s="16"/>
      <c r="J171" s="45"/>
      <c r="K171" s="16"/>
      <c r="L171" s="16"/>
      <c r="M171" s="16"/>
      <c r="N171" s="16"/>
      <c r="O171" s="16"/>
    </row>
    <row r="172" spans="1:15" s="8" customFormat="1" ht="12.75">
      <c r="A172" s="49">
        <v>26</v>
      </c>
      <c r="B172" s="40" t="s">
        <v>142</v>
      </c>
      <c r="C172" s="223">
        <v>6507</v>
      </c>
      <c r="D172" s="223">
        <v>5669</v>
      </c>
      <c r="E172" s="223">
        <v>838</v>
      </c>
      <c r="F172" s="223">
        <v>147</v>
      </c>
      <c r="G172" s="223">
        <v>6412</v>
      </c>
      <c r="H172" s="223">
        <v>95</v>
      </c>
      <c r="I172" s="16"/>
      <c r="J172" s="45"/>
      <c r="K172" s="16"/>
      <c r="L172" s="16"/>
      <c r="M172" s="16"/>
      <c r="N172" s="16"/>
      <c r="O172" s="16"/>
    </row>
    <row r="173" spans="1:15" s="8" customFormat="1" ht="12.75">
      <c r="A173" s="49">
        <v>27</v>
      </c>
      <c r="B173" s="40" t="s">
        <v>143</v>
      </c>
      <c r="C173" s="223">
        <v>2941</v>
      </c>
      <c r="D173" s="223">
        <v>2589</v>
      </c>
      <c r="E173" s="223">
        <v>352</v>
      </c>
      <c r="F173" s="223">
        <v>46</v>
      </c>
      <c r="G173" s="223">
        <v>2918</v>
      </c>
      <c r="H173" s="223">
        <v>23</v>
      </c>
      <c r="I173" s="16"/>
      <c r="J173" s="45"/>
      <c r="K173" s="16"/>
      <c r="L173" s="16"/>
      <c r="M173" s="16"/>
      <c r="N173" s="16"/>
      <c r="O173" s="16"/>
    </row>
    <row r="174" spans="1:15" s="8" customFormat="1" ht="12.75">
      <c r="A174" s="49">
        <v>28</v>
      </c>
      <c r="B174" s="40" t="s">
        <v>264</v>
      </c>
      <c r="C174" s="223">
        <v>4205</v>
      </c>
      <c r="D174" s="223">
        <v>3492</v>
      </c>
      <c r="E174" s="223">
        <v>713</v>
      </c>
      <c r="F174" s="223">
        <v>136</v>
      </c>
      <c r="G174" s="223">
        <v>4161</v>
      </c>
      <c r="H174" s="223">
        <v>43</v>
      </c>
      <c r="I174" s="16"/>
      <c r="J174" s="45"/>
      <c r="K174" s="16"/>
      <c r="L174" s="16"/>
      <c r="M174" s="16"/>
      <c r="N174" s="16"/>
      <c r="O174" s="16"/>
    </row>
    <row r="175" spans="1:15" s="8" customFormat="1" ht="12.75">
      <c r="A175" s="51" t="s">
        <v>265</v>
      </c>
      <c r="B175" s="40" t="s">
        <v>266</v>
      </c>
      <c r="C175" s="223">
        <v>4728</v>
      </c>
      <c r="D175" s="223">
        <v>4349</v>
      </c>
      <c r="E175" s="223">
        <v>379</v>
      </c>
      <c r="F175" s="223">
        <v>104</v>
      </c>
      <c r="G175" s="223">
        <v>4665</v>
      </c>
      <c r="H175" s="223">
        <v>63</v>
      </c>
      <c r="I175" s="16"/>
      <c r="J175" s="45"/>
      <c r="K175" s="16"/>
      <c r="L175" s="16"/>
      <c r="M175" s="16"/>
      <c r="N175" s="16"/>
      <c r="O175" s="16"/>
    </row>
    <row r="176" spans="1:15" s="8" customFormat="1" ht="25.5" customHeight="1">
      <c r="A176" s="49" t="s">
        <v>267</v>
      </c>
      <c r="B176" s="41" t="s">
        <v>144</v>
      </c>
      <c r="C176" s="223">
        <v>5763</v>
      </c>
      <c r="D176" s="223">
        <v>4537</v>
      </c>
      <c r="E176" s="223">
        <v>1226</v>
      </c>
      <c r="F176" s="223">
        <v>216</v>
      </c>
      <c r="G176" s="223">
        <v>5638</v>
      </c>
      <c r="H176" s="223">
        <v>125</v>
      </c>
      <c r="I176" s="16"/>
      <c r="J176" s="45"/>
      <c r="K176" s="16"/>
      <c r="L176" s="16"/>
      <c r="M176" s="16"/>
      <c r="N176" s="16"/>
      <c r="O176" s="16"/>
    </row>
    <row r="177" spans="1:15" s="8" customFormat="1" ht="12.75">
      <c r="A177" s="49" t="s">
        <v>268</v>
      </c>
      <c r="B177" s="40" t="s">
        <v>269</v>
      </c>
      <c r="C177" s="223">
        <v>1630</v>
      </c>
      <c r="D177" s="223">
        <v>1359</v>
      </c>
      <c r="E177" s="223">
        <v>271</v>
      </c>
      <c r="F177" s="223">
        <v>73</v>
      </c>
      <c r="G177" s="223" t="s">
        <v>717</v>
      </c>
      <c r="H177" s="223" t="s">
        <v>717</v>
      </c>
      <c r="I177" s="16"/>
      <c r="J177" s="45"/>
      <c r="K177" s="16"/>
      <c r="L177" s="16"/>
      <c r="M177" s="16"/>
      <c r="N177" s="16"/>
      <c r="O177" s="16"/>
    </row>
    <row r="178" spans="1:15" s="8" customFormat="1" ht="26.25" customHeight="1">
      <c r="A178" s="49" t="s">
        <v>270</v>
      </c>
      <c r="B178" s="41" t="s">
        <v>161</v>
      </c>
      <c r="C178" s="223">
        <v>1764</v>
      </c>
      <c r="D178" s="223">
        <v>1378</v>
      </c>
      <c r="E178" s="223">
        <v>386</v>
      </c>
      <c r="F178" s="223">
        <v>18</v>
      </c>
      <c r="G178" s="223">
        <v>1754</v>
      </c>
      <c r="H178" s="223">
        <v>10</v>
      </c>
      <c r="I178" s="45"/>
      <c r="J178" s="45"/>
      <c r="K178" s="16"/>
      <c r="L178" s="16"/>
      <c r="M178" s="16"/>
      <c r="N178" s="16"/>
      <c r="O178" s="16"/>
    </row>
    <row r="179" spans="1:15" s="8" customFormat="1" ht="12.75">
      <c r="A179" s="49" t="s">
        <v>204</v>
      </c>
      <c r="B179" s="40" t="s">
        <v>195</v>
      </c>
      <c r="C179" s="223">
        <v>6748</v>
      </c>
      <c r="D179" s="223">
        <v>4155</v>
      </c>
      <c r="E179" s="223">
        <v>2593</v>
      </c>
      <c r="F179" s="223">
        <v>222</v>
      </c>
      <c r="G179" s="223">
        <v>6666</v>
      </c>
      <c r="H179" s="223">
        <v>81</v>
      </c>
      <c r="I179" s="16"/>
      <c r="J179" s="45"/>
      <c r="K179" s="16"/>
      <c r="L179" s="16"/>
      <c r="M179" s="16"/>
      <c r="N179" s="16"/>
      <c r="O179" s="16"/>
    </row>
    <row r="180" spans="1:15" s="8" customFormat="1" ht="12.75">
      <c r="A180" s="51" t="s">
        <v>271</v>
      </c>
      <c r="B180" s="40" t="s">
        <v>272</v>
      </c>
      <c r="C180" s="223">
        <v>1559</v>
      </c>
      <c r="D180" s="223">
        <v>1063</v>
      </c>
      <c r="E180" s="223">
        <v>496</v>
      </c>
      <c r="F180" s="223">
        <v>54</v>
      </c>
      <c r="G180" s="223">
        <v>1540</v>
      </c>
      <c r="H180" s="223">
        <v>18</v>
      </c>
      <c r="I180" s="16"/>
      <c r="J180" s="45"/>
      <c r="K180" s="16"/>
      <c r="L180" s="16"/>
      <c r="M180" s="16"/>
      <c r="N180" s="16"/>
      <c r="O180" s="16"/>
    </row>
    <row r="181" spans="1:15" s="8" customFormat="1" ht="25.5">
      <c r="A181" s="49">
        <v>43</v>
      </c>
      <c r="B181" s="41" t="s">
        <v>145</v>
      </c>
      <c r="C181" s="223">
        <v>5189</v>
      </c>
      <c r="D181" s="223">
        <v>3092</v>
      </c>
      <c r="E181" s="223">
        <v>2097</v>
      </c>
      <c r="F181" s="223">
        <v>168</v>
      </c>
      <c r="G181" s="223">
        <v>5126</v>
      </c>
      <c r="H181" s="223">
        <v>63</v>
      </c>
      <c r="I181" s="16"/>
      <c r="J181" s="45"/>
      <c r="K181" s="16"/>
      <c r="L181" s="16"/>
      <c r="M181" s="16"/>
      <c r="N181" s="16"/>
      <c r="O181" s="16"/>
    </row>
    <row r="182" spans="1:15" s="8" customFormat="1" ht="12.75">
      <c r="A182" s="49" t="s">
        <v>205</v>
      </c>
      <c r="B182" s="40" t="s">
        <v>206</v>
      </c>
      <c r="C182" s="223">
        <v>314192</v>
      </c>
      <c r="D182" s="223">
        <v>163615</v>
      </c>
      <c r="E182" s="223">
        <v>150514</v>
      </c>
      <c r="F182" s="223">
        <v>9440</v>
      </c>
      <c r="G182" s="223">
        <v>308125</v>
      </c>
      <c r="H182" s="223">
        <v>6036</v>
      </c>
      <c r="I182" s="16"/>
      <c r="J182" s="45"/>
      <c r="K182" s="16"/>
      <c r="L182" s="16"/>
      <c r="M182" s="16"/>
      <c r="N182" s="16"/>
      <c r="O182" s="16"/>
    </row>
    <row r="183" spans="1:15" s="8" customFormat="1" ht="12.75">
      <c r="A183" s="49" t="s">
        <v>207</v>
      </c>
      <c r="B183" s="40" t="s">
        <v>128</v>
      </c>
      <c r="C183" s="223">
        <v>78476</v>
      </c>
      <c r="D183" s="223">
        <v>36117</v>
      </c>
      <c r="E183" s="223">
        <v>42359</v>
      </c>
      <c r="F183" s="223">
        <v>2793</v>
      </c>
      <c r="G183" s="223">
        <v>76651</v>
      </c>
      <c r="H183" s="223">
        <v>1812</v>
      </c>
      <c r="I183" s="16"/>
      <c r="J183" s="45"/>
      <c r="K183" s="16"/>
      <c r="L183" s="16"/>
      <c r="M183" s="16"/>
      <c r="N183" s="16"/>
      <c r="O183" s="16"/>
    </row>
    <row r="184" spans="1:15" s="8" customFormat="1" ht="12.75">
      <c r="A184" s="49" t="s">
        <v>273</v>
      </c>
      <c r="B184" s="40" t="s">
        <v>274</v>
      </c>
      <c r="C184" s="223">
        <v>54260</v>
      </c>
      <c r="D184" s="223">
        <v>23180</v>
      </c>
      <c r="E184" s="223">
        <v>31080</v>
      </c>
      <c r="F184" s="223">
        <v>1956</v>
      </c>
      <c r="G184" s="223">
        <v>53645</v>
      </c>
      <c r="H184" s="223">
        <v>609</v>
      </c>
      <c r="I184" s="16"/>
      <c r="J184" s="45"/>
      <c r="K184" s="16"/>
      <c r="L184" s="16"/>
      <c r="M184" s="16"/>
      <c r="N184" s="16"/>
      <c r="O184" s="16"/>
    </row>
    <row r="185" spans="1:15" s="8" customFormat="1" ht="12.75">
      <c r="A185" s="49">
        <v>45</v>
      </c>
      <c r="B185" s="40" t="s">
        <v>146</v>
      </c>
      <c r="C185" s="223">
        <v>3718</v>
      </c>
      <c r="D185" s="223">
        <v>2687</v>
      </c>
      <c r="E185" s="223">
        <v>1031</v>
      </c>
      <c r="F185" s="223">
        <v>243</v>
      </c>
      <c r="G185" s="223">
        <v>3686</v>
      </c>
      <c r="H185" s="223">
        <v>31</v>
      </c>
      <c r="I185" s="16"/>
      <c r="J185" s="45"/>
      <c r="K185" s="16"/>
      <c r="L185" s="16"/>
      <c r="M185" s="16"/>
      <c r="N185" s="16"/>
      <c r="O185" s="16"/>
    </row>
    <row r="186" spans="1:15" s="8" customFormat="1" ht="12.75">
      <c r="A186" s="49">
        <v>46</v>
      </c>
      <c r="B186" s="40" t="s">
        <v>278</v>
      </c>
      <c r="C186" s="223">
        <v>7061</v>
      </c>
      <c r="D186" s="223">
        <v>4710</v>
      </c>
      <c r="E186" s="223">
        <v>2351</v>
      </c>
      <c r="F186" s="223">
        <v>250</v>
      </c>
      <c r="G186" s="223">
        <v>6959</v>
      </c>
      <c r="H186" s="223">
        <v>102</v>
      </c>
      <c r="I186" s="16"/>
      <c r="J186" s="45"/>
      <c r="K186" s="16"/>
      <c r="L186" s="16"/>
      <c r="M186" s="16"/>
      <c r="N186" s="16"/>
      <c r="O186" s="16"/>
    </row>
    <row r="187" spans="1:15" s="8" customFormat="1" ht="12.75" customHeight="1">
      <c r="A187" s="49">
        <v>47</v>
      </c>
      <c r="B187" s="40" t="s">
        <v>279</v>
      </c>
      <c r="C187" s="223">
        <v>43481</v>
      </c>
      <c r="D187" s="223">
        <v>15783</v>
      </c>
      <c r="E187" s="223">
        <v>27698</v>
      </c>
      <c r="F187" s="223">
        <v>1463</v>
      </c>
      <c r="G187" s="223">
        <v>43000</v>
      </c>
      <c r="H187" s="223">
        <v>476</v>
      </c>
      <c r="I187" s="16"/>
      <c r="J187" s="45"/>
      <c r="K187" s="16"/>
      <c r="L187" s="16"/>
      <c r="M187" s="16"/>
      <c r="N187" s="16"/>
      <c r="O187" s="16"/>
    </row>
    <row r="188" spans="1:15" s="8" customFormat="1" ht="12.75" customHeight="1">
      <c r="A188" s="49" t="s">
        <v>280</v>
      </c>
      <c r="B188" s="40" t="s">
        <v>281</v>
      </c>
      <c r="C188" s="223">
        <v>9628</v>
      </c>
      <c r="D188" s="223">
        <v>6048</v>
      </c>
      <c r="E188" s="223">
        <v>3580</v>
      </c>
      <c r="F188" s="223">
        <v>238</v>
      </c>
      <c r="G188" s="223">
        <v>9512</v>
      </c>
      <c r="H188" s="223">
        <v>116</v>
      </c>
      <c r="I188" s="16"/>
      <c r="J188" s="45"/>
      <c r="K188" s="16"/>
      <c r="L188" s="16"/>
      <c r="M188" s="16"/>
      <c r="N188" s="16"/>
      <c r="O188" s="16"/>
    </row>
    <row r="189" spans="1:15" s="8" customFormat="1" ht="12.75">
      <c r="A189" s="49" t="s">
        <v>282</v>
      </c>
      <c r="B189" s="40" t="s">
        <v>283</v>
      </c>
      <c r="C189" s="223">
        <v>14588</v>
      </c>
      <c r="D189" s="223">
        <v>6889</v>
      </c>
      <c r="E189" s="223">
        <v>7699</v>
      </c>
      <c r="F189" s="223">
        <v>599</v>
      </c>
      <c r="G189" s="223">
        <v>13494</v>
      </c>
      <c r="H189" s="223">
        <v>1087</v>
      </c>
      <c r="I189" s="16"/>
      <c r="J189" s="45"/>
      <c r="K189" s="16"/>
      <c r="L189" s="16"/>
      <c r="M189" s="16"/>
      <c r="N189" s="16"/>
      <c r="O189" s="16"/>
    </row>
    <row r="190" spans="1:15" s="8" customFormat="1" ht="12.75" customHeight="1">
      <c r="A190" s="49" t="s">
        <v>208</v>
      </c>
      <c r="B190" s="40" t="s">
        <v>209</v>
      </c>
      <c r="C190" s="223">
        <v>5454</v>
      </c>
      <c r="D190" s="223">
        <v>3948</v>
      </c>
      <c r="E190" s="223">
        <v>1506</v>
      </c>
      <c r="F190" s="223">
        <v>101</v>
      </c>
      <c r="G190" s="223">
        <v>5372</v>
      </c>
      <c r="H190" s="223">
        <v>81</v>
      </c>
      <c r="I190" s="16"/>
      <c r="J190" s="45"/>
      <c r="K190" s="16"/>
      <c r="L190" s="16"/>
      <c r="M190" s="16"/>
      <c r="N190" s="16"/>
      <c r="O190" s="16"/>
    </row>
    <row r="191" spans="1:15" s="8" customFormat="1" ht="12.75">
      <c r="A191" s="51" t="s">
        <v>284</v>
      </c>
      <c r="B191" s="40" t="s">
        <v>147</v>
      </c>
      <c r="C191" s="223">
        <v>1582</v>
      </c>
      <c r="D191" s="223">
        <v>965</v>
      </c>
      <c r="E191" s="223">
        <v>617</v>
      </c>
      <c r="F191" s="223">
        <v>50</v>
      </c>
      <c r="G191" s="223" t="s">
        <v>717</v>
      </c>
      <c r="H191" s="223" t="s">
        <v>717</v>
      </c>
      <c r="I191" s="16"/>
      <c r="J191" s="45"/>
      <c r="K191" s="16"/>
      <c r="L191" s="16"/>
      <c r="M191" s="16"/>
      <c r="N191" s="16"/>
      <c r="O191" s="16"/>
    </row>
    <row r="192" spans="1:15" s="8" customFormat="1" ht="12.75">
      <c r="A192" s="49">
        <v>61</v>
      </c>
      <c r="B192" s="40" t="s">
        <v>285</v>
      </c>
      <c r="C192" s="223">
        <v>748</v>
      </c>
      <c r="D192" s="223">
        <v>570</v>
      </c>
      <c r="E192" s="223">
        <v>178</v>
      </c>
      <c r="F192" s="223">
        <v>16</v>
      </c>
      <c r="G192" s="223" t="s">
        <v>717</v>
      </c>
      <c r="H192" s="223" t="s">
        <v>717</v>
      </c>
      <c r="I192" s="16"/>
      <c r="J192" s="45"/>
      <c r="K192" s="16"/>
      <c r="L192" s="16"/>
      <c r="M192" s="16"/>
      <c r="N192" s="16"/>
      <c r="O192" s="16"/>
    </row>
    <row r="193" spans="1:15" s="8" customFormat="1" ht="12.75">
      <c r="A193" s="51" t="s">
        <v>286</v>
      </c>
      <c r="B193" s="40" t="s">
        <v>148</v>
      </c>
      <c r="C193" s="223">
        <v>3124</v>
      </c>
      <c r="D193" s="223">
        <v>2413</v>
      </c>
      <c r="E193" s="223">
        <v>711</v>
      </c>
      <c r="F193" s="223">
        <v>35</v>
      </c>
      <c r="G193" s="223">
        <v>3059</v>
      </c>
      <c r="H193" s="223">
        <v>65</v>
      </c>
      <c r="I193" s="16"/>
      <c r="J193" s="45"/>
      <c r="K193" s="16"/>
      <c r="L193" s="16"/>
      <c r="M193" s="16"/>
      <c r="N193" s="16"/>
      <c r="O193" s="16"/>
    </row>
    <row r="194" spans="1:15" s="8" customFormat="1" ht="12.75">
      <c r="A194" s="49" t="s">
        <v>210</v>
      </c>
      <c r="B194" s="40" t="s">
        <v>149</v>
      </c>
      <c r="C194" s="223">
        <v>9390</v>
      </c>
      <c r="D194" s="223">
        <v>5375</v>
      </c>
      <c r="E194" s="223">
        <v>4015</v>
      </c>
      <c r="F194" s="223">
        <v>392</v>
      </c>
      <c r="G194" s="223">
        <v>9362</v>
      </c>
      <c r="H194" s="223">
        <v>28</v>
      </c>
      <c r="I194" s="16"/>
      <c r="J194" s="45"/>
      <c r="K194" s="16"/>
      <c r="L194" s="16"/>
      <c r="M194" s="16"/>
      <c r="N194" s="16"/>
      <c r="O194" s="16"/>
    </row>
    <row r="195" spans="1:15" s="8" customFormat="1" ht="12.75" customHeight="1">
      <c r="A195" s="51">
        <v>64</v>
      </c>
      <c r="B195" s="40" t="s">
        <v>150</v>
      </c>
      <c r="C195" s="223">
        <v>6927</v>
      </c>
      <c r="D195" s="223">
        <v>4106</v>
      </c>
      <c r="E195" s="223">
        <v>2821</v>
      </c>
      <c r="F195" s="223">
        <v>310</v>
      </c>
      <c r="G195" s="223">
        <v>6912</v>
      </c>
      <c r="H195" s="223">
        <v>15</v>
      </c>
      <c r="I195" s="16"/>
      <c r="J195" s="45"/>
      <c r="K195" s="16"/>
      <c r="L195" s="16"/>
      <c r="M195" s="16"/>
      <c r="N195" s="16"/>
      <c r="O195" s="16"/>
    </row>
    <row r="196" spans="1:15" s="8" customFormat="1" ht="26.25" customHeight="1">
      <c r="A196" s="49" t="s">
        <v>287</v>
      </c>
      <c r="B196" s="41" t="s">
        <v>151</v>
      </c>
      <c r="C196" s="223">
        <v>2463</v>
      </c>
      <c r="D196" s="223">
        <v>1269</v>
      </c>
      <c r="E196" s="223">
        <v>1194</v>
      </c>
      <c r="F196" s="223">
        <v>82</v>
      </c>
      <c r="G196" s="223">
        <v>2450</v>
      </c>
      <c r="H196" s="223">
        <v>13</v>
      </c>
      <c r="I196" s="16"/>
      <c r="J196" s="45"/>
      <c r="K196" s="16"/>
      <c r="L196" s="16"/>
      <c r="M196" s="16"/>
      <c r="N196" s="16"/>
      <c r="O196" s="16"/>
    </row>
    <row r="197" spans="1:15" s="8" customFormat="1" ht="12.75">
      <c r="A197" s="49" t="s">
        <v>211</v>
      </c>
      <c r="B197" s="40" t="s">
        <v>212</v>
      </c>
      <c r="C197" s="223">
        <v>3213</v>
      </c>
      <c r="D197" s="223">
        <v>2307</v>
      </c>
      <c r="E197" s="223">
        <v>906</v>
      </c>
      <c r="F197" s="223">
        <v>112</v>
      </c>
      <c r="G197" s="223">
        <v>3177</v>
      </c>
      <c r="H197" s="223">
        <v>35</v>
      </c>
      <c r="I197" s="16"/>
      <c r="J197" s="45"/>
      <c r="K197" s="16"/>
      <c r="L197" s="16"/>
      <c r="M197" s="16"/>
      <c r="N197" s="16"/>
      <c r="O197" s="16"/>
    </row>
    <row r="198" spans="1:15" s="8" customFormat="1" ht="25.5">
      <c r="A198" s="49" t="s">
        <v>213</v>
      </c>
      <c r="B198" s="41" t="s">
        <v>502</v>
      </c>
      <c r="C198" s="223">
        <v>42568</v>
      </c>
      <c r="D198" s="223">
        <v>26364</v>
      </c>
      <c r="E198" s="223">
        <v>16204</v>
      </c>
      <c r="F198" s="223">
        <v>940</v>
      </c>
      <c r="G198" s="223">
        <v>40498</v>
      </c>
      <c r="H198" s="223">
        <v>2065</v>
      </c>
      <c r="I198" s="16"/>
      <c r="J198" s="45"/>
      <c r="K198" s="16"/>
      <c r="L198" s="16"/>
      <c r="M198" s="16"/>
      <c r="N198" s="16"/>
      <c r="O198" s="16"/>
    </row>
    <row r="199" spans="1:15" s="8" customFormat="1" ht="12.75">
      <c r="A199" s="49" t="s">
        <v>288</v>
      </c>
      <c r="B199" s="40" t="s">
        <v>152</v>
      </c>
      <c r="C199" s="223">
        <v>17654</v>
      </c>
      <c r="D199" s="223">
        <v>11667</v>
      </c>
      <c r="E199" s="223">
        <v>5987</v>
      </c>
      <c r="F199" s="223">
        <v>703</v>
      </c>
      <c r="G199" s="223">
        <v>17349</v>
      </c>
      <c r="H199" s="223">
        <v>304</v>
      </c>
      <c r="I199" s="16"/>
      <c r="J199" s="45"/>
      <c r="K199" s="16"/>
      <c r="L199" s="16"/>
      <c r="M199" s="16"/>
      <c r="N199" s="16"/>
      <c r="O199" s="16"/>
    </row>
    <row r="200" spans="1:15" s="8" customFormat="1" ht="12.75" customHeight="1">
      <c r="A200" s="51" t="s">
        <v>289</v>
      </c>
      <c r="B200" s="40" t="s">
        <v>153</v>
      </c>
      <c r="C200" s="223">
        <v>13983</v>
      </c>
      <c r="D200" s="223">
        <v>9142</v>
      </c>
      <c r="E200" s="223">
        <v>4841</v>
      </c>
      <c r="F200" s="223">
        <v>553</v>
      </c>
      <c r="G200" s="223">
        <v>13820</v>
      </c>
      <c r="H200" s="223">
        <v>163</v>
      </c>
      <c r="I200" s="16"/>
      <c r="J200" s="45"/>
      <c r="K200" s="16"/>
      <c r="L200" s="16"/>
      <c r="M200" s="16"/>
      <c r="N200" s="16"/>
      <c r="O200" s="16"/>
    </row>
    <row r="201" spans="1:15" s="8" customFormat="1" ht="12.75">
      <c r="A201" s="49">
        <v>72</v>
      </c>
      <c r="B201" s="40" t="s">
        <v>154</v>
      </c>
      <c r="C201" s="223">
        <v>1942</v>
      </c>
      <c r="D201" s="223">
        <v>1346</v>
      </c>
      <c r="E201" s="223">
        <v>596</v>
      </c>
      <c r="F201" s="223">
        <v>36</v>
      </c>
      <c r="G201" s="223">
        <v>1816</v>
      </c>
      <c r="H201" s="223">
        <v>125</v>
      </c>
      <c r="I201" s="16"/>
      <c r="J201" s="45"/>
      <c r="K201" s="16"/>
      <c r="L201" s="16"/>
      <c r="M201" s="16"/>
      <c r="N201" s="16"/>
      <c r="O201" s="16"/>
    </row>
    <row r="202" spans="1:15" s="8" customFormat="1" ht="12.75" customHeight="1">
      <c r="A202" s="51" t="s">
        <v>290</v>
      </c>
      <c r="B202" s="40" t="s">
        <v>155</v>
      </c>
      <c r="C202" s="223">
        <v>1729</v>
      </c>
      <c r="D202" s="223">
        <v>1179</v>
      </c>
      <c r="E202" s="223">
        <v>550</v>
      </c>
      <c r="F202" s="223">
        <v>114</v>
      </c>
      <c r="G202" s="223">
        <v>1713</v>
      </c>
      <c r="H202" s="223">
        <v>16</v>
      </c>
      <c r="I202" s="16"/>
      <c r="J202" s="45"/>
      <c r="K202" s="16"/>
      <c r="L202" s="16"/>
      <c r="M202" s="16"/>
      <c r="N202" s="16"/>
      <c r="O202" s="16"/>
    </row>
    <row r="203" spans="1:15" s="8" customFormat="1" ht="12.75">
      <c r="A203" s="49" t="s">
        <v>291</v>
      </c>
      <c r="B203" s="40" t="s">
        <v>156</v>
      </c>
      <c r="C203" s="223">
        <v>24914</v>
      </c>
      <c r="D203" s="223">
        <v>14697</v>
      </c>
      <c r="E203" s="223">
        <v>10217</v>
      </c>
      <c r="F203" s="223">
        <v>237</v>
      </c>
      <c r="G203" s="223">
        <v>23149</v>
      </c>
      <c r="H203" s="223">
        <v>1761</v>
      </c>
      <c r="I203" s="16"/>
      <c r="J203" s="45"/>
      <c r="K203" s="16"/>
      <c r="L203" s="16"/>
      <c r="M203" s="16"/>
      <c r="N203" s="16"/>
      <c r="O203" s="16"/>
    </row>
    <row r="204" spans="1:15" s="8" customFormat="1" ht="12.75">
      <c r="A204" s="49" t="s">
        <v>335</v>
      </c>
      <c r="B204" s="40" t="s">
        <v>157</v>
      </c>
      <c r="C204" s="223">
        <v>9628</v>
      </c>
      <c r="D204" s="223">
        <v>8461</v>
      </c>
      <c r="E204" s="223">
        <v>1167</v>
      </c>
      <c r="F204" s="223">
        <v>37</v>
      </c>
      <c r="G204" s="223">
        <v>8481</v>
      </c>
      <c r="H204" s="223">
        <v>1146</v>
      </c>
      <c r="I204" s="16"/>
      <c r="J204" s="45"/>
      <c r="K204" s="16"/>
      <c r="L204" s="16"/>
      <c r="M204" s="16"/>
      <c r="N204" s="16"/>
      <c r="O204" s="16"/>
    </row>
    <row r="205" spans="1:15" s="8" customFormat="1" ht="25.5">
      <c r="A205" s="49" t="s">
        <v>214</v>
      </c>
      <c r="B205" s="41" t="s">
        <v>307</v>
      </c>
      <c r="C205" s="223">
        <v>155748</v>
      </c>
      <c r="D205" s="223">
        <v>79771</v>
      </c>
      <c r="E205" s="223">
        <v>75914</v>
      </c>
      <c r="F205" s="223">
        <v>4557</v>
      </c>
      <c r="G205" s="223">
        <v>154095</v>
      </c>
      <c r="H205" s="223">
        <v>1644</v>
      </c>
      <c r="I205" s="16"/>
      <c r="J205" s="45"/>
      <c r="K205" s="16"/>
      <c r="L205" s="16"/>
      <c r="M205" s="16"/>
      <c r="N205" s="16"/>
      <c r="O205" s="16"/>
    </row>
    <row r="206" spans="1:15" s="8" customFormat="1" ht="12.75" customHeight="1">
      <c r="A206" s="49" t="s">
        <v>292</v>
      </c>
      <c r="B206" s="40" t="s">
        <v>158</v>
      </c>
      <c r="C206" s="223">
        <v>36786</v>
      </c>
      <c r="D206" s="223">
        <v>20785</v>
      </c>
      <c r="E206" s="223">
        <v>16001</v>
      </c>
      <c r="F206" s="223">
        <v>599</v>
      </c>
      <c r="G206" s="223">
        <v>36695</v>
      </c>
      <c r="H206" s="223">
        <v>89</v>
      </c>
      <c r="I206" s="16"/>
      <c r="J206" s="45"/>
      <c r="K206" s="16"/>
      <c r="L206" s="16"/>
      <c r="M206" s="16"/>
      <c r="N206" s="16"/>
      <c r="O206" s="16"/>
    </row>
    <row r="207" spans="1:15" s="8" customFormat="1" ht="12.75" customHeight="1">
      <c r="A207" s="170" t="s">
        <v>336</v>
      </c>
      <c r="B207" s="40" t="s">
        <v>337</v>
      </c>
      <c r="C207" s="223">
        <v>26593</v>
      </c>
      <c r="D207" s="223">
        <v>13369</v>
      </c>
      <c r="E207" s="223">
        <v>13224</v>
      </c>
      <c r="F207" s="223">
        <v>315</v>
      </c>
      <c r="G207" s="223">
        <v>26511</v>
      </c>
      <c r="H207" s="223">
        <v>81</v>
      </c>
      <c r="I207" s="16"/>
      <c r="J207" s="45"/>
      <c r="K207" s="16"/>
      <c r="L207" s="16"/>
      <c r="M207" s="16"/>
      <c r="N207" s="16"/>
      <c r="O207" s="16"/>
    </row>
    <row r="208" spans="1:15" s="8" customFormat="1" ht="12.75">
      <c r="A208" s="49" t="s">
        <v>293</v>
      </c>
      <c r="B208" s="40" t="s">
        <v>294</v>
      </c>
      <c r="C208" s="223">
        <v>23597</v>
      </c>
      <c r="D208" s="223">
        <v>11889</v>
      </c>
      <c r="E208" s="223">
        <v>11707</v>
      </c>
      <c r="F208" s="223">
        <v>730</v>
      </c>
      <c r="G208" s="223">
        <v>23215</v>
      </c>
      <c r="H208" s="223">
        <v>382</v>
      </c>
      <c r="I208" s="16"/>
      <c r="J208" s="45"/>
      <c r="K208" s="16"/>
      <c r="L208" s="16"/>
      <c r="M208" s="16"/>
      <c r="N208" s="16"/>
      <c r="O208" s="16"/>
    </row>
    <row r="209" spans="1:15" s="8" customFormat="1" ht="12.75">
      <c r="A209" s="49" t="s">
        <v>295</v>
      </c>
      <c r="B209" s="40" t="s">
        <v>296</v>
      </c>
      <c r="C209" s="223">
        <v>95365</v>
      </c>
      <c r="D209" s="223">
        <v>47097</v>
      </c>
      <c r="E209" s="223">
        <v>48206</v>
      </c>
      <c r="F209" s="223">
        <v>3228</v>
      </c>
      <c r="G209" s="223">
        <v>94185</v>
      </c>
      <c r="H209" s="223">
        <v>1173</v>
      </c>
      <c r="I209" s="16"/>
      <c r="J209" s="45"/>
      <c r="K209" s="16"/>
      <c r="L209" s="16"/>
      <c r="M209" s="16"/>
      <c r="N209" s="16"/>
      <c r="O209" s="16"/>
    </row>
    <row r="210" spans="1:15" s="8" customFormat="1" ht="12.75">
      <c r="A210" s="49">
        <v>86</v>
      </c>
      <c r="B210" s="40" t="s">
        <v>297</v>
      </c>
      <c r="C210" s="223">
        <v>49989</v>
      </c>
      <c r="D210" s="223">
        <v>28051</v>
      </c>
      <c r="E210" s="223">
        <v>21938</v>
      </c>
      <c r="F210" s="223">
        <v>2172</v>
      </c>
      <c r="G210" s="223">
        <v>49181</v>
      </c>
      <c r="H210" s="223">
        <v>805</v>
      </c>
      <c r="I210" s="16"/>
      <c r="J210" s="45"/>
      <c r="K210" s="16"/>
      <c r="L210" s="16"/>
      <c r="M210" s="16"/>
      <c r="N210" s="16"/>
      <c r="O210" s="16"/>
    </row>
    <row r="211" spans="1:15" s="8" customFormat="1" ht="12.75" customHeight="1">
      <c r="A211" s="51" t="s">
        <v>298</v>
      </c>
      <c r="B211" s="40" t="s">
        <v>299</v>
      </c>
      <c r="C211" s="223">
        <v>45376</v>
      </c>
      <c r="D211" s="223">
        <v>19046</v>
      </c>
      <c r="E211" s="223">
        <v>26268</v>
      </c>
      <c r="F211" s="223">
        <v>1056</v>
      </c>
      <c r="G211" s="223">
        <v>45004</v>
      </c>
      <c r="H211" s="223">
        <v>368</v>
      </c>
      <c r="I211" s="16"/>
      <c r="J211" s="45"/>
      <c r="K211" s="16"/>
      <c r="L211" s="16"/>
      <c r="M211" s="16"/>
      <c r="N211" s="16"/>
      <c r="O211" s="16"/>
    </row>
    <row r="212" spans="1:15" s="8" customFormat="1" ht="25.5">
      <c r="A212" s="49" t="s">
        <v>215</v>
      </c>
      <c r="B212" s="248" t="s">
        <v>133</v>
      </c>
      <c r="C212" s="223">
        <v>19343</v>
      </c>
      <c r="D212" s="223">
        <v>9733</v>
      </c>
      <c r="E212" s="223">
        <v>9610</v>
      </c>
      <c r="F212" s="223">
        <v>545</v>
      </c>
      <c r="G212" s="223">
        <v>18970</v>
      </c>
      <c r="H212" s="223">
        <v>371</v>
      </c>
      <c r="I212" s="16"/>
      <c r="J212" s="45"/>
      <c r="K212" s="16"/>
      <c r="L212" s="16"/>
      <c r="M212" s="16"/>
      <c r="N212" s="16"/>
      <c r="O212" s="16"/>
    </row>
    <row r="213" spans="1:15" s="8" customFormat="1" ht="12.75">
      <c r="A213" s="49" t="s">
        <v>300</v>
      </c>
      <c r="B213" s="40" t="s">
        <v>301</v>
      </c>
      <c r="C213" s="223">
        <v>3788</v>
      </c>
      <c r="D213" s="223">
        <v>2506</v>
      </c>
      <c r="E213" s="223">
        <v>1282</v>
      </c>
      <c r="F213" s="223">
        <v>100</v>
      </c>
      <c r="G213" s="223">
        <v>3593</v>
      </c>
      <c r="H213" s="223">
        <v>194</v>
      </c>
      <c r="I213" s="16"/>
      <c r="J213" s="45"/>
      <c r="K213" s="16"/>
      <c r="L213" s="16"/>
      <c r="M213" s="16"/>
      <c r="N213" s="16"/>
      <c r="O213" s="16"/>
    </row>
    <row r="214" spans="1:15" s="8" customFormat="1" ht="12.75">
      <c r="A214" s="49" t="s">
        <v>302</v>
      </c>
      <c r="B214" s="40" t="s">
        <v>159</v>
      </c>
      <c r="C214" s="223">
        <v>15332</v>
      </c>
      <c r="D214" s="223">
        <v>7142</v>
      </c>
      <c r="E214" s="223">
        <v>8190</v>
      </c>
      <c r="F214" s="223">
        <v>445</v>
      </c>
      <c r="G214" s="223">
        <v>15167</v>
      </c>
      <c r="H214" s="223">
        <v>164</v>
      </c>
      <c r="I214" s="16"/>
      <c r="J214" s="45"/>
      <c r="K214" s="16"/>
      <c r="L214" s="16"/>
      <c r="M214" s="16"/>
      <c r="N214" s="16"/>
      <c r="O214" s="16"/>
    </row>
    <row r="215" spans="1:15" s="8" customFormat="1" ht="26.25" customHeight="1">
      <c r="A215" s="49" t="s">
        <v>303</v>
      </c>
      <c r="B215" s="41" t="s">
        <v>160</v>
      </c>
      <c r="C215" s="223">
        <v>223</v>
      </c>
      <c r="D215" s="223">
        <v>85</v>
      </c>
      <c r="E215" s="223">
        <v>138</v>
      </c>
      <c r="F215" s="223" t="s">
        <v>686</v>
      </c>
      <c r="G215" s="223">
        <v>210</v>
      </c>
      <c r="H215" s="223">
        <v>13</v>
      </c>
      <c r="I215" s="16"/>
      <c r="J215" s="45"/>
      <c r="K215" s="16"/>
      <c r="L215" s="16"/>
      <c r="M215" s="16"/>
      <c r="N215" s="16"/>
      <c r="O215" s="16"/>
    </row>
    <row r="216" spans="1:15" s="8" customFormat="1" ht="12.75" customHeight="1">
      <c r="A216" s="49" t="s">
        <v>304</v>
      </c>
      <c r="B216" s="40" t="s">
        <v>305</v>
      </c>
      <c r="C216" s="223" t="s">
        <v>686</v>
      </c>
      <c r="D216" s="223" t="s">
        <v>686</v>
      </c>
      <c r="E216" s="223" t="s">
        <v>686</v>
      </c>
      <c r="F216" s="223" t="s">
        <v>686</v>
      </c>
      <c r="G216" s="223" t="s">
        <v>686</v>
      </c>
      <c r="H216" s="223" t="s">
        <v>686</v>
      </c>
      <c r="I216" s="16"/>
      <c r="J216" s="45"/>
      <c r="K216" s="16"/>
      <c r="L216" s="16"/>
      <c r="M216" s="16"/>
      <c r="N216" s="16"/>
      <c r="O216" s="16"/>
    </row>
    <row r="217" spans="1:15" s="10" customFormat="1" ht="23.25" customHeight="1">
      <c r="A217" s="42"/>
      <c r="B217" s="43" t="s">
        <v>163</v>
      </c>
      <c r="C217" s="98">
        <v>387711</v>
      </c>
      <c r="D217" s="98">
        <v>221756</v>
      </c>
      <c r="E217" s="98">
        <v>165892</v>
      </c>
      <c r="F217" s="98">
        <v>11578</v>
      </c>
      <c r="G217" s="98">
        <v>380078</v>
      </c>
      <c r="H217" s="98">
        <v>7593</v>
      </c>
      <c r="I217" s="31"/>
      <c r="J217" s="164"/>
      <c r="K217" s="46"/>
      <c r="L217" s="46"/>
      <c r="M217" s="46"/>
      <c r="N217" s="46"/>
      <c r="O217" s="46"/>
    </row>
    <row r="218" spans="1:2" ht="17.25" customHeight="1">
      <c r="A218" s="17" t="s">
        <v>196</v>
      </c>
      <c r="B218" s="17"/>
    </row>
    <row r="219" spans="1:8" ht="30" customHeight="1">
      <c r="A219" s="419" t="s">
        <v>550</v>
      </c>
      <c r="B219" s="419"/>
      <c r="C219" s="419"/>
      <c r="D219" s="419"/>
      <c r="E219" s="419"/>
      <c r="F219" s="419"/>
      <c r="G219" s="419"/>
      <c r="H219" s="419"/>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horizontalCentered="1"/>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319" t="s">
        <v>25</v>
      </c>
      <c r="H1" s="79" t="s">
        <v>694</v>
      </c>
      <c r="I1" s="9"/>
      <c r="J1" s="9"/>
      <c r="K1" s="9"/>
      <c r="L1" s="9"/>
      <c r="M1" s="9"/>
      <c r="N1" s="9"/>
      <c r="O1" s="9"/>
    </row>
    <row r="2" spans="3:15" ht="15" customHeight="1">
      <c r="C2" s="9"/>
      <c r="D2" s="9"/>
      <c r="E2" s="9"/>
      <c r="F2" s="9"/>
      <c r="G2" s="319"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04" t="s">
        <v>409</v>
      </c>
      <c r="B4" s="385" t="s">
        <v>277</v>
      </c>
      <c r="C4" s="441"/>
      <c r="D4" s="469" t="s">
        <v>174</v>
      </c>
      <c r="E4" s="465" t="s">
        <v>308</v>
      </c>
      <c r="F4" s="466"/>
      <c r="G4" s="466"/>
      <c r="H4" s="466"/>
      <c r="I4" s="466"/>
      <c r="J4" s="466"/>
      <c r="K4" s="466"/>
      <c r="L4" s="466"/>
      <c r="M4" s="466"/>
      <c r="N4" s="466"/>
      <c r="O4" s="467"/>
      <c r="P4" s="403" t="s">
        <v>409</v>
      </c>
    </row>
    <row r="5" spans="1:16" s="8" customFormat="1" ht="13.5" customHeight="1">
      <c r="A5" s="406"/>
      <c r="B5" s="468"/>
      <c r="C5" s="443"/>
      <c r="D5" s="470"/>
      <c r="E5" s="417" t="s">
        <v>309</v>
      </c>
      <c r="F5" s="417" t="s">
        <v>310</v>
      </c>
      <c r="G5" s="462" t="s">
        <v>311</v>
      </c>
      <c r="H5" s="470" t="s">
        <v>312</v>
      </c>
      <c r="I5" s="417" t="s">
        <v>313</v>
      </c>
      <c r="J5" s="417" t="s">
        <v>314</v>
      </c>
      <c r="K5" s="417" t="s">
        <v>315</v>
      </c>
      <c r="L5" s="417" t="s">
        <v>316</v>
      </c>
      <c r="M5" s="417" t="s">
        <v>317</v>
      </c>
      <c r="N5" s="417" t="s">
        <v>318</v>
      </c>
      <c r="O5" s="462" t="s">
        <v>319</v>
      </c>
      <c r="P5" s="405"/>
    </row>
    <row r="6" spans="1:16" s="8" customFormat="1" ht="11.25" customHeight="1">
      <c r="A6" s="406"/>
      <c r="B6" s="468"/>
      <c r="C6" s="443"/>
      <c r="D6" s="470"/>
      <c r="E6" s="418"/>
      <c r="F6" s="418"/>
      <c r="G6" s="463"/>
      <c r="H6" s="472"/>
      <c r="I6" s="418"/>
      <c r="J6" s="418"/>
      <c r="K6" s="418"/>
      <c r="L6" s="418"/>
      <c r="M6" s="418"/>
      <c r="N6" s="418"/>
      <c r="O6" s="463"/>
      <c r="P6" s="405"/>
    </row>
    <row r="7" spans="1:16" s="8" customFormat="1" ht="14.25" customHeight="1">
      <c r="A7" s="406"/>
      <c r="B7" s="468"/>
      <c r="C7" s="443"/>
      <c r="D7" s="470"/>
      <c r="E7" s="418"/>
      <c r="F7" s="418"/>
      <c r="G7" s="463"/>
      <c r="H7" s="472"/>
      <c r="I7" s="418"/>
      <c r="J7" s="418"/>
      <c r="K7" s="418"/>
      <c r="L7" s="418"/>
      <c r="M7" s="418"/>
      <c r="N7" s="418"/>
      <c r="O7" s="463"/>
      <c r="P7" s="405"/>
    </row>
    <row r="8" spans="1:16" s="8" customFormat="1" ht="13.5" customHeight="1">
      <c r="A8" s="455"/>
      <c r="B8" s="444"/>
      <c r="C8" s="445"/>
      <c r="D8" s="471"/>
      <c r="E8" s="451"/>
      <c r="F8" s="451"/>
      <c r="G8" s="464"/>
      <c r="H8" s="473"/>
      <c r="I8" s="451"/>
      <c r="J8" s="451"/>
      <c r="K8" s="451"/>
      <c r="L8" s="451"/>
      <c r="M8" s="451"/>
      <c r="N8" s="451"/>
      <c r="O8" s="464"/>
      <c r="P8" s="453"/>
    </row>
    <row r="9" spans="1:16" ht="19.5" customHeight="1">
      <c r="A9" s="250"/>
      <c r="B9" s="61"/>
      <c r="C9" s="61"/>
      <c r="D9" s="61"/>
      <c r="E9" s="61"/>
      <c r="F9" s="61"/>
      <c r="G9" s="61"/>
      <c r="H9" s="61"/>
      <c r="I9" s="61"/>
      <c r="J9" s="61"/>
      <c r="K9" s="61"/>
      <c r="L9" s="61"/>
      <c r="M9" s="61"/>
      <c r="N9" s="61"/>
      <c r="O9" s="61"/>
      <c r="P9" s="250"/>
    </row>
    <row r="10" spans="1:16" ht="15">
      <c r="A10" s="402" t="s">
        <v>174</v>
      </c>
      <c r="B10" s="402"/>
      <c r="C10" s="402"/>
      <c r="D10" s="402"/>
      <c r="E10" s="402"/>
      <c r="F10" s="402"/>
      <c r="G10" s="402"/>
      <c r="H10" s="402" t="s">
        <v>174</v>
      </c>
      <c r="I10" s="402"/>
      <c r="J10" s="402"/>
      <c r="K10" s="402"/>
      <c r="L10" s="402"/>
      <c r="M10" s="402"/>
      <c r="N10" s="402"/>
      <c r="O10" s="402"/>
      <c r="P10" s="402"/>
    </row>
    <row r="11" spans="1:16" ht="19.5" customHeight="1">
      <c r="A11" s="250"/>
      <c r="B11" s="61"/>
      <c r="C11" s="61"/>
      <c r="D11" s="61"/>
      <c r="E11" s="61"/>
      <c r="F11" s="61"/>
      <c r="G11" s="61"/>
      <c r="H11" s="61"/>
      <c r="I11" s="61"/>
      <c r="J11" s="61"/>
      <c r="K11" s="61"/>
      <c r="L11" s="61"/>
      <c r="M11" s="61"/>
      <c r="N11" s="61"/>
      <c r="O11" s="61"/>
      <c r="P11" s="250"/>
    </row>
    <row r="12" spans="1:16" ht="19.5" customHeight="1">
      <c r="A12" s="251"/>
      <c r="B12" s="168" t="s">
        <v>192</v>
      </c>
      <c r="C12" s="94"/>
      <c r="P12" s="256"/>
    </row>
    <row r="13" spans="1:19" ht="14.25">
      <c r="A13" s="252">
        <v>1</v>
      </c>
      <c r="B13" s="156" t="s">
        <v>198</v>
      </c>
      <c r="C13" s="14" t="s">
        <v>127</v>
      </c>
      <c r="D13" s="224">
        <v>14374</v>
      </c>
      <c r="E13" s="224">
        <v>711</v>
      </c>
      <c r="F13" s="224">
        <v>816</v>
      </c>
      <c r="G13" s="224">
        <v>1326</v>
      </c>
      <c r="H13" s="224">
        <v>1220</v>
      </c>
      <c r="I13" s="224">
        <v>955</v>
      </c>
      <c r="J13" s="224">
        <v>1156</v>
      </c>
      <c r="K13" s="224">
        <v>2006</v>
      </c>
      <c r="L13" s="224">
        <v>2371</v>
      </c>
      <c r="M13" s="224">
        <v>2340</v>
      </c>
      <c r="N13" s="224">
        <v>1360</v>
      </c>
      <c r="O13" s="224">
        <v>113</v>
      </c>
      <c r="P13" s="257">
        <v>1</v>
      </c>
      <c r="Q13" s="22"/>
      <c r="R13" s="22"/>
      <c r="S13" s="22"/>
    </row>
    <row r="14" spans="1:19" ht="14.25">
      <c r="A14" s="252">
        <v>2</v>
      </c>
      <c r="B14" s="156" t="s">
        <v>199</v>
      </c>
      <c r="C14" s="14" t="s">
        <v>194</v>
      </c>
      <c r="D14" s="224">
        <v>257528</v>
      </c>
      <c r="E14" s="224">
        <v>7650</v>
      </c>
      <c r="F14" s="224">
        <v>12246</v>
      </c>
      <c r="G14" s="224">
        <v>25954</v>
      </c>
      <c r="H14" s="224">
        <v>29533</v>
      </c>
      <c r="I14" s="224">
        <v>26239</v>
      </c>
      <c r="J14" s="224">
        <v>26420</v>
      </c>
      <c r="K14" s="224">
        <v>34571</v>
      </c>
      <c r="L14" s="224">
        <v>40301</v>
      </c>
      <c r="M14" s="224">
        <v>34313</v>
      </c>
      <c r="N14" s="224">
        <v>19192</v>
      </c>
      <c r="O14" s="224">
        <v>1109</v>
      </c>
      <c r="P14" s="257">
        <v>2</v>
      </c>
      <c r="Q14" s="22"/>
      <c r="R14" s="22"/>
      <c r="S14" s="22"/>
    </row>
    <row r="15" spans="1:19" ht="14.25">
      <c r="A15" s="252">
        <v>3</v>
      </c>
      <c r="B15" s="156" t="s">
        <v>200</v>
      </c>
      <c r="C15" s="14" t="s">
        <v>201</v>
      </c>
      <c r="D15" s="224">
        <v>202030</v>
      </c>
      <c r="E15" s="224">
        <v>5636</v>
      </c>
      <c r="F15" s="224">
        <v>9600</v>
      </c>
      <c r="G15" s="224">
        <v>20948</v>
      </c>
      <c r="H15" s="224">
        <v>23745</v>
      </c>
      <c r="I15" s="224">
        <v>19871</v>
      </c>
      <c r="J15" s="224">
        <v>20223</v>
      </c>
      <c r="K15" s="224">
        <v>27049</v>
      </c>
      <c r="L15" s="224">
        <v>31498</v>
      </c>
      <c r="M15" s="224">
        <v>27189</v>
      </c>
      <c r="N15" s="224">
        <v>15450</v>
      </c>
      <c r="O15" s="224">
        <v>821</v>
      </c>
      <c r="P15" s="257">
        <v>3</v>
      </c>
      <c r="Q15" s="22"/>
      <c r="R15" s="22"/>
      <c r="S15" s="22"/>
    </row>
    <row r="16" spans="1:19" ht="14.25">
      <c r="A16" s="252">
        <v>4</v>
      </c>
      <c r="B16" s="156" t="s">
        <v>202</v>
      </c>
      <c r="C16" s="14" t="s">
        <v>203</v>
      </c>
      <c r="D16" s="224">
        <v>186710</v>
      </c>
      <c r="E16" s="224">
        <v>5303</v>
      </c>
      <c r="F16" s="224">
        <v>9001</v>
      </c>
      <c r="G16" s="224">
        <v>19760</v>
      </c>
      <c r="H16" s="224">
        <v>22423</v>
      </c>
      <c r="I16" s="224">
        <v>18606</v>
      </c>
      <c r="J16" s="224">
        <v>18868</v>
      </c>
      <c r="K16" s="224">
        <v>24722</v>
      </c>
      <c r="L16" s="224">
        <v>28715</v>
      </c>
      <c r="M16" s="224">
        <v>24651</v>
      </c>
      <c r="N16" s="224">
        <v>13908</v>
      </c>
      <c r="O16" s="224">
        <v>753</v>
      </c>
      <c r="P16" s="257">
        <v>4</v>
      </c>
      <c r="Q16" s="22"/>
      <c r="R16" s="22"/>
      <c r="S16" s="22"/>
    </row>
    <row r="17" spans="1:19" ht="14.25">
      <c r="A17" s="252">
        <v>5</v>
      </c>
      <c r="B17" s="156" t="s">
        <v>204</v>
      </c>
      <c r="C17" s="14" t="s">
        <v>195</v>
      </c>
      <c r="D17" s="224">
        <v>55498</v>
      </c>
      <c r="E17" s="224">
        <v>2014</v>
      </c>
      <c r="F17" s="224">
        <v>2646</v>
      </c>
      <c r="G17" s="224">
        <v>5006</v>
      </c>
      <c r="H17" s="224">
        <v>5788</v>
      </c>
      <c r="I17" s="224">
        <v>6368</v>
      </c>
      <c r="J17" s="224">
        <v>6197</v>
      </c>
      <c r="K17" s="224">
        <v>7522</v>
      </c>
      <c r="L17" s="224">
        <v>8803</v>
      </c>
      <c r="M17" s="224">
        <v>7124</v>
      </c>
      <c r="N17" s="224">
        <v>3742</v>
      </c>
      <c r="O17" s="224">
        <v>288</v>
      </c>
      <c r="P17" s="257">
        <v>5</v>
      </c>
      <c r="Q17" s="22"/>
      <c r="R17" s="22"/>
      <c r="S17" s="22"/>
    </row>
    <row r="18" spans="1:19" ht="14.25">
      <c r="A18" s="252">
        <v>6</v>
      </c>
      <c r="B18" s="156" t="s">
        <v>205</v>
      </c>
      <c r="C18" s="14" t="s">
        <v>206</v>
      </c>
      <c r="D18" s="224">
        <v>502560</v>
      </c>
      <c r="E18" s="224">
        <v>11490</v>
      </c>
      <c r="F18" s="224">
        <v>24242</v>
      </c>
      <c r="G18" s="224">
        <v>55168</v>
      </c>
      <c r="H18" s="224">
        <v>56884</v>
      </c>
      <c r="I18" s="224">
        <v>52660</v>
      </c>
      <c r="J18" s="224">
        <v>51006</v>
      </c>
      <c r="K18" s="224">
        <v>64629</v>
      </c>
      <c r="L18" s="224">
        <v>75603</v>
      </c>
      <c r="M18" s="224">
        <v>67286</v>
      </c>
      <c r="N18" s="224">
        <v>40520</v>
      </c>
      <c r="O18" s="224">
        <v>3072</v>
      </c>
      <c r="P18" s="257">
        <v>6</v>
      </c>
      <c r="Q18" s="22"/>
      <c r="R18" s="22"/>
      <c r="S18" s="22"/>
    </row>
    <row r="19" spans="1:19" ht="14.25">
      <c r="A19" s="252">
        <v>7</v>
      </c>
      <c r="B19" s="156" t="s">
        <v>207</v>
      </c>
      <c r="C19" s="14" t="s">
        <v>128</v>
      </c>
      <c r="D19" s="224">
        <v>150794</v>
      </c>
      <c r="E19" s="224">
        <v>4436</v>
      </c>
      <c r="F19" s="224">
        <v>7983</v>
      </c>
      <c r="G19" s="224">
        <v>16264</v>
      </c>
      <c r="H19" s="224">
        <v>16732</v>
      </c>
      <c r="I19" s="224">
        <v>15918</v>
      </c>
      <c r="J19" s="224">
        <v>16303</v>
      </c>
      <c r="K19" s="224">
        <v>20430</v>
      </c>
      <c r="L19" s="224">
        <v>22862</v>
      </c>
      <c r="M19" s="224">
        <v>18956</v>
      </c>
      <c r="N19" s="224">
        <v>10044</v>
      </c>
      <c r="O19" s="224">
        <v>866</v>
      </c>
      <c r="P19" s="257">
        <v>7</v>
      </c>
      <c r="Q19" s="22"/>
      <c r="R19" s="22"/>
      <c r="S19" s="22"/>
    </row>
    <row r="20" spans="1:19" ht="14.25">
      <c r="A20" s="252">
        <v>8</v>
      </c>
      <c r="B20" s="156" t="s">
        <v>208</v>
      </c>
      <c r="C20" s="14" t="s">
        <v>209</v>
      </c>
      <c r="D20" s="224">
        <v>13803</v>
      </c>
      <c r="E20" s="224" t="s">
        <v>717</v>
      </c>
      <c r="F20" s="224">
        <v>555</v>
      </c>
      <c r="G20" s="224">
        <v>1826</v>
      </c>
      <c r="H20" s="224">
        <v>2077</v>
      </c>
      <c r="I20" s="224">
        <v>1932</v>
      </c>
      <c r="J20" s="224">
        <v>1570</v>
      </c>
      <c r="K20" s="224">
        <v>1716</v>
      </c>
      <c r="L20" s="224">
        <v>1760</v>
      </c>
      <c r="M20" s="224" t="s">
        <v>717</v>
      </c>
      <c r="N20" s="224" t="s">
        <v>717</v>
      </c>
      <c r="O20" s="224" t="s">
        <v>717</v>
      </c>
      <c r="P20" s="257">
        <v>8</v>
      </c>
      <c r="Q20" s="22"/>
      <c r="R20" s="22"/>
      <c r="S20" s="22"/>
    </row>
    <row r="21" spans="1:19" ht="14.25">
      <c r="A21" s="252">
        <v>9</v>
      </c>
      <c r="B21" s="156" t="s">
        <v>210</v>
      </c>
      <c r="C21" s="14" t="s">
        <v>129</v>
      </c>
      <c r="D21" s="224">
        <v>13375</v>
      </c>
      <c r="E21" s="224" t="s">
        <v>717</v>
      </c>
      <c r="F21" s="224">
        <v>733</v>
      </c>
      <c r="G21" s="224">
        <v>1251</v>
      </c>
      <c r="H21" s="224">
        <v>1173</v>
      </c>
      <c r="I21" s="224">
        <v>1310</v>
      </c>
      <c r="J21" s="224">
        <v>2000</v>
      </c>
      <c r="K21" s="224">
        <v>2081</v>
      </c>
      <c r="L21" s="224">
        <v>1992</v>
      </c>
      <c r="M21" s="224" t="s">
        <v>717</v>
      </c>
      <c r="N21" s="224">
        <v>837</v>
      </c>
      <c r="O21" s="224">
        <v>37</v>
      </c>
      <c r="P21" s="257">
        <v>9</v>
      </c>
      <c r="Q21" s="22"/>
      <c r="R21" s="22"/>
      <c r="S21" s="22"/>
    </row>
    <row r="22" spans="1:19" ht="14.25">
      <c r="A22" s="252">
        <v>10</v>
      </c>
      <c r="B22" s="156" t="s">
        <v>211</v>
      </c>
      <c r="C22" s="14" t="s">
        <v>212</v>
      </c>
      <c r="D22" s="224">
        <v>5924</v>
      </c>
      <c r="E22" s="224" t="s">
        <v>717</v>
      </c>
      <c r="F22" s="224">
        <v>180</v>
      </c>
      <c r="G22" s="224">
        <v>469</v>
      </c>
      <c r="H22" s="224">
        <v>500</v>
      </c>
      <c r="I22" s="224">
        <v>568</v>
      </c>
      <c r="J22" s="224">
        <v>537</v>
      </c>
      <c r="K22" s="224">
        <v>817</v>
      </c>
      <c r="L22" s="224">
        <v>1051</v>
      </c>
      <c r="M22" s="224">
        <v>983</v>
      </c>
      <c r="N22" s="224" t="s">
        <v>717</v>
      </c>
      <c r="O22" s="224">
        <v>56</v>
      </c>
      <c r="P22" s="257">
        <v>10</v>
      </c>
      <c r="Q22" s="22"/>
      <c r="R22" s="22"/>
      <c r="S22" s="22"/>
    </row>
    <row r="23" spans="1:19" ht="25.5">
      <c r="A23" s="253">
        <v>11</v>
      </c>
      <c r="B23" s="156" t="s">
        <v>213</v>
      </c>
      <c r="C23" s="18" t="s">
        <v>132</v>
      </c>
      <c r="D23" s="224">
        <v>86069</v>
      </c>
      <c r="E23" s="224">
        <v>1172</v>
      </c>
      <c r="F23" s="224">
        <v>4571</v>
      </c>
      <c r="G23" s="224">
        <v>10459</v>
      </c>
      <c r="H23" s="224">
        <v>10870</v>
      </c>
      <c r="I23" s="224">
        <v>9593</v>
      </c>
      <c r="J23" s="224">
        <v>8463</v>
      </c>
      <c r="K23" s="224">
        <v>10316</v>
      </c>
      <c r="L23" s="224">
        <v>12522</v>
      </c>
      <c r="M23" s="224">
        <v>11221</v>
      </c>
      <c r="N23" s="224">
        <v>6264</v>
      </c>
      <c r="O23" s="224">
        <v>618</v>
      </c>
      <c r="P23" s="257">
        <v>11</v>
      </c>
      <c r="Q23" s="22"/>
      <c r="R23" s="22"/>
      <c r="S23" s="22"/>
    </row>
    <row r="24" spans="1:19" ht="25.5">
      <c r="A24" s="253">
        <v>12</v>
      </c>
      <c r="B24" s="156" t="s">
        <v>214</v>
      </c>
      <c r="C24" s="18" t="s">
        <v>307</v>
      </c>
      <c r="D24" s="224">
        <v>204785</v>
      </c>
      <c r="E24" s="224">
        <v>4623</v>
      </c>
      <c r="F24" s="224">
        <v>8950</v>
      </c>
      <c r="G24" s="224">
        <v>21862</v>
      </c>
      <c r="H24" s="224">
        <v>22403</v>
      </c>
      <c r="I24" s="224">
        <v>20442</v>
      </c>
      <c r="J24" s="224">
        <v>19345</v>
      </c>
      <c r="K24" s="224">
        <v>25840</v>
      </c>
      <c r="L24" s="224">
        <v>31326</v>
      </c>
      <c r="M24" s="224">
        <v>29375</v>
      </c>
      <c r="N24" s="224">
        <v>19555</v>
      </c>
      <c r="O24" s="224">
        <v>1064</v>
      </c>
      <c r="P24" s="257">
        <v>12</v>
      </c>
      <c r="Q24" s="22"/>
      <c r="R24" s="22"/>
      <c r="S24" s="22"/>
    </row>
    <row r="25" spans="1:19" ht="25.5">
      <c r="A25" s="253">
        <v>13</v>
      </c>
      <c r="B25" s="156" t="s">
        <v>215</v>
      </c>
      <c r="C25" s="18" t="s">
        <v>134</v>
      </c>
      <c r="D25" s="224">
        <v>27810</v>
      </c>
      <c r="E25" s="224" t="s">
        <v>717</v>
      </c>
      <c r="F25" s="224">
        <v>1270</v>
      </c>
      <c r="G25" s="224">
        <v>3037</v>
      </c>
      <c r="H25" s="224">
        <v>3129</v>
      </c>
      <c r="I25" s="224">
        <v>2897</v>
      </c>
      <c r="J25" s="224">
        <v>2788</v>
      </c>
      <c r="K25" s="224">
        <v>3429</v>
      </c>
      <c r="L25" s="224">
        <v>4090</v>
      </c>
      <c r="M25" s="224">
        <v>3783</v>
      </c>
      <c r="N25" s="224" t="s">
        <v>717</v>
      </c>
      <c r="O25" s="224" t="s">
        <v>717</v>
      </c>
      <c r="P25" s="257">
        <v>13</v>
      </c>
      <c r="Q25" s="22"/>
      <c r="R25" s="22"/>
      <c r="S25" s="22"/>
    </row>
    <row r="26" spans="1:27" s="57" customFormat="1" ht="25.5" customHeight="1">
      <c r="A26" s="254">
        <v>14</v>
      </c>
      <c r="B26" s="95"/>
      <c r="C26" s="58" t="s">
        <v>320</v>
      </c>
      <c r="D26" s="97">
        <v>774471</v>
      </c>
      <c r="E26" s="98">
        <v>19852</v>
      </c>
      <c r="F26" s="98">
        <v>37304</v>
      </c>
      <c r="G26" s="98">
        <v>82448</v>
      </c>
      <c r="H26" s="98">
        <v>87638</v>
      </c>
      <c r="I26" s="98">
        <v>79854</v>
      </c>
      <c r="J26" s="98">
        <v>78583</v>
      </c>
      <c r="K26" s="98">
        <v>101206</v>
      </c>
      <c r="L26" s="98">
        <v>118276</v>
      </c>
      <c r="M26" s="98">
        <v>103941</v>
      </c>
      <c r="N26" s="98">
        <v>61075</v>
      </c>
      <c r="O26" s="97">
        <v>4294</v>
      </c>
      <c r="P26" s="258">
        <v>14</v>
      </c>
      <c r="Q26" s="91"/>
      <c r="R26" s="91"/>
      <c r="S26" s="91"/>
      <c r="T26" s="91"/>
      <c r="U26" s="91"/>
      <c r="V26" s="91"/>
      <c r="W26" s="91"/>
      <c r="X26" s="91"/>
      <c r="Y26" s="91"/>
      <c r="Z26" s="91"/>
      <c r="AA26" s="91"/>
    </row>
    <row r="27" spans="1:16" ht="19.5" customHeight="1">
      <c r="A27" s="255"/>
      <c r="B27" s="61"/>
      <c r="C27" s="157"/>
      <c r="D27" s="61"/>
      <c r="E27" s="61"/>
      <c r="F27" s="61"/>
      <c r="G27" s="61"/>
      <c r="H27" s="61"/>
      <c r="I27" s="61"/>
      <c r="J27" s="61"/>
      <c r="K27" s="61"/>
      <c r="L27" s="61"/>
      <c r="M27" s="61"/>
      <c r="N27" s="61"/>
      <c r="O27" s="61"/>
      <c r="P27" s="259"/>
    </row>
    <row r="28" spans="1:16" ht="19.5" customHeight="1">
      <c r="A28" s="251"/>
      <c r="B28" s="168" t="s">
        <v>433</v>
      </c>
      <c r="C28" s="94"/>
      <c r="P28" s="256"/>
    </row>
    <row r="29" spans="1:19" ht="14.25">
      <c r="A29" s="252">
        <v>15</v>
      </c>
      <c r="B29" s="156" t="s">
        <v>198</v>
      </c>
      <c r="C29" s="14" t="s">
        <v>127</v>
      </c>
      <c r="D29" s="224">
        <v>1120</v>
      </c>
      <c r="E29" s="224">
        <v>27</v>
      </c>
      <c r="F29" s="224">
        <v>167</v>
      </c>
      <c r="G29" s="224">
        <v>169</v>
      </c>
      <c r="H29" s="224">
        <v>116</v>
      </c>
      <c r="I29" s="224">
        <v>128</v>
      </c>
      <c r="J29" s="224">
        <v>145</v>
      </c>
      <c r="K29" s="224">
        <v>160</v>
      </c>
      <c r="L29" s="224">
        <v>120</v>
      </c>
      <c r="M29" s="224">
        <v>76</v>
      </c>
      <c r="N29" s="224">
        <v>9</v>
      </c>
      <c r="O29" s="224">
        <v>3</v>
      </c>
      <c r="P29" s="257">
        <v>15</v>
      </c>
      <c r="Q29" s="22"/>
      <c r="R29" s="22"/>
      <c r="S29" s="22"/>
    </row>
    <row r="30" spans="1:19" ht="14.25">
      <c r="A30" s="252">
        <v>16</v>
      </c>
      <c r="B30" s="156" t="s">
        <v>199</v>
      </c>
      <c r="C30" s="14" t="s">
        <v>194</v>
      </c>
      <c r="D30" s="224">
        <v>5857</v>
      </c>
      <c r="E30" s="224">
        <v>105</v>
      </c>
      <c r="F30" s="224">
        <v>611</v>
      </c>
      <c r="G30" s="224">
        <v>956</v>
      </c>
      <c r="H30" s="224">
        <v>894</v>
      </c>
      <c r="I30" s="224">
        <v>928</v>
      </c>
      <c r="J30" s="224">
        <v>848</v>
      </c>
      <c r="K30" s="224">
        <v>664</v>
      </c>
      <c r="L30" s="224">
        <v>457</v>
      </c>
      <c r="M30" s="224">
        <v>240</v>
      </c>
      <c r="N30" s="224">
        <v>135</v>
      </c>
      <c r="O30" s="224">
        <v>19</v>
      </c>
      <c r="P30" s="257">
        <v>16</v>
      </c>
      <c r="Q30" s="22"/>
      <c r="R30" s="22"/>
      <c r="S30" s="22"/>
    </row>
    <row r="31" spans="1:19" ht="14.25">
      <c r="A31" s="252">
        <v>17</v>
      </c>
      <c r="B31" s="156" t="s">
        <v>200</v>
      </c>
      <c r="C31" s="14" t="s">
        <v>201</v>
      </c>
      <c r="D31" s="224">
        <v>3813</v>
      </c>
      <c r="E31" s="224">
        <v>62</v>
      </c>
      <c r="F31" s="224">
        <v>379</v>
      </c>
      <c r="G31" s="224">
        <v>649</v>
      </c>
      <c r="H31" s="224">
        <v>577</v>
      </c>
      <c r="I31" s="224">
        <v>617</v>
      </c>
      <c r="J31" s="224">
        <v>559</v>
      </c>
      <c r="K31" s="224">
        <v>408</v>
      </c>
      <c r="L31" s="224">
        <v>285</v>
      </c>
      <c r="M31" s="224">
        <v>171</v>
      </c>
      <c r="N31" s="224">
        <v>93</v>
      </c>
      <c r="O31" s="224">
        <v>13</v>
      </c>
      <c r="P31" s="257">
        <v>17</v>
      </c>
      <c r="Q31" s="22"/>
      <c r="R31" s="22"/>
      <c r="S31" s="22"/>
    </row>
    <row r="32" spans="1:19" ht="14.25">
      <c r="A32" s="252">
        <v>18</v>
      </c>
      <c r="B32" s="156" t="s">
        <v>202</v>
      </c>
      <c r="C32" s="14" t="s">
        <v>203</v>
      </c>
      <c r="D32" s="224">
        <v>3747</v>
      </c>
      <c r="E32" s="224">
        <v>60</v>
      </c>
      <c r="F32" s="224">
        <v>373</v>
      </c>
      <c r="G32" s="224">
        <v>642</v>
      </c>
      <c r="H32" s="224">
        <v>563</v>
      </c>
      <c r="I32" s="224">
        <v>610</v>
      </c>
      <c r="J32" s="224">
        <v>544</v>
      </c>
      <c r="K32" s="224">
        <v>399</v>
      </c>
      <c r="L32" s="224">
        <v>284</v>
      </c>
      <c r="M32" s="224">
        <v>170</v>
      </c>
      <c r="N32" s="224">
        <v>90</v>
      </c>
      <c r="O32" s="224">
        <v>12</v>
      </c>
      <c r="P32" s="257">
        <v>18</v>
      </c>
      <c r="Q32" s="22"/>
      <c r="R32" s="22"/>
      <c r="S32" s="22"/>
    </row>
    <row r="33" spans="1:19" ht="14.25">
      <c r="A33" s="252">
        <v>19</v>
      </c>
      <c r="B33" s="156" t="s">
        <v>204</v>
      </c>
      <c r="C33" s="14" t="s">
        <v>195</v>
      </c>
      <c r="D33" s="224">
        <v>2044</v>
      </c>
      <c r="E33" s="224">
        <v>43</v>
      </c>
      <c r="F33" s="224">
        <v>232</v>
      </c>
      <c r="G33" s="224">
        <v>307</v>
      </c>
      <c r="H33" s="224">
        <v>317</v>
      </c>
      <c r="I33" s="224">
        <v>311</v>
      </c>
      <c r="J33" s="224">
        <v>289</v>
      </c>
      <c r="K33" s="224">
        <v>256</v>
      </c>
      <c r="L33" s="224">
        <v>172</v>
      </c>
      <c r="M33" s="224">
        <v>69</v>
      </c>
      <c r="N33" s="224">
        <v>42</v>
      </c>
      <c r="O33" s="224">
        <v>6</v>
      </c>
      <c r="P33" s="257">
        <v>19</v>
      </c>
      <c r="Q33" s="22"/>
      <c r="R33" s="22"/>
      <c r="S33" s="22"/>
    </row>
    <row r="34" spans="1:19" ht="14.25">
      <c r="A34" s="252">
        <v>20</v>
      </c>
      <c r="B34" s="156" t="s">
        <v>205</v>
      </c>
      <c r="C34" s="14" t="s">
        <v>206</v>
      </c>
      <c r="D34" s="224">
        <v>15701</v>
      </c>
      <c r="E34" s="224">
        <v>288</v>
      </c>
      <c r="F34" s="224">
        <v>1886</v>
      </c>
      <c r="G34" s="224">
        <v>2906</v>
      </c>
      <c r="H34" s="224">
        <v>2658</v>
      </c>
      <c r="I34" s="224">
        <v>2264</v>
      </c>
      <c r="J34" s="224">
        <v>1924</v>
      </c>
      <c r="K34" s="224">
        <v>1562</v>
      </c>
      <c r="L34" s="224">
        <v>1128</v>
      </c>
      <c r="M34" s="224">
        <v>762</v>
      </c>
      <c r="N34" s="224">
        <v>280</v>
      </c>
      <c r="O34" s="224">
        <v>43</v>
      </c>
      <c r="P34" s="257">
        <v>20</v>
      </c>
      <c r="Q34" s="22"/>
      <c r="R34" s="22"/>
      <c r="S34" s="22"/>
    </row>
    <row r="35" spans="1:19" ht="14.25">
      <c r="A35" s="252">
        <v>21</v>
      </c>
      <c r="B35" s="156" t="s">
        <v>207</v>
      </c>
      <c r="C35" s="14" t="s">
        <v>128</v>
      </c>
      <c r="D35" s="224">
        <v>5066</v>
      </c>
      <c r="E35" s="224">
        <v>101</v>
      </c>
      <c r="F35" s="224">
        <v>688</v>
      </c>
      <c r="G35" s="224">
        <v>862</v>
      </c>
      <c r="H35" s="224">
        <v>765</v>
      </c>
      <c r="I35" s="224">
        <v>748</v>
      </c>
      <c r="J35" s="224">
        <v>701</v>
      </c>
      <c r="K35" s="224">
        <v>527</v>
      </c>
      <c r="L35" s="224">
        <v>364</v>
      </c>
      <c r="M35" s="224">
        <v>220</v>
      </c>
      <c r="N35" s="224">
        <v>74</v>
      </c>
      <c r="O35" s="224">
        <v>16</v>
      </c>
      <c r="P35" s="257">
        <v>21</v>
      </c>
      <c r="Q35" s="22"/>
      <c r="R35" s="22"/>
      <c r="S35" s="22"/>
    </row>
    <row r="36" spans="1:19" ht="14.25">
      <c r="A36" s="252">
        <v>22</v>
      </c>
      <c r="B36" s="156" t="s">
        <v>208</v>
      </c>
      <c r="C36" s="14" t="s">
        <v>209</v>
      </c>
      <c r="D36" s="224">
        <v>244</v>
      </c>
      <c r="E36" s="224" t="s">
        <v>717</v>
      </c>
      <c r="F36" s="224">
        <v>14</v>
      </c>
      <c r="G36" s="224">
        <v>75</v>
      </c>
      <c r="H36" s="224">
        <v>49</v>
      </c>
      <c r="I36" s="224">
        <v>39</v>
      </c>
      <c r="J36" s="224">
        <v>21</v>
      </c>
      <c r="K36" s="224">
        <v>25</v>
      </c>
      <c r="L36" s="224">
        <v>13</v>
      </c>
      <c r="M36" s="224" t="s">
        <v>717</v>
      </c>
      <c r="N36" s="224" t="s">
        <v>717</v>
      </c>
      <c r="O36" s="224" t="s">
        <v>717</v>
      </c>
      <c r="P36" s="257">
        <v>22</v>
      </c>
      <c r="Q36" s="22"/>
      <c r="R36" s="22"/>
      <c r="S36" s="22"/>
    </row>
    <row r="37" spans="1:19" ht="14.25">
      <c r="A37" s="252">
        <v>23</v>
      </c>
      <c r="B37" s="156" t="s">
        <v>210</v>
      </c>
      <c r="C37" s="14" t="s">
        <v>129</v>
      </c>
      <c r="D37" s="224">
        <v>49</v>
      </c>
      <c r="E37" s="224" t="s">
        <v>717</v>
      </c>
      <c r="F37" s="224">
        <v>6</v>
      </c>
      <c r="G37" s="224">
        <v>7</v>
      </c>
      <c r="H37" s="224">
        <v>11</v>
      </c>
      <c r="I37" s="224">
        <v>8</v>
      </c>
      <c r="J37" s="224">
        <v>5</v>
      </c>
      <c r="K37" s="224">
        <v>6</v>
      </c>
      <c r="L37" s="224">
        <v>3</v>
      </c>
      <c r="M37" s="224" t="s">
        <v>717</v>
      </c>
      <c r="N37" s="224" t="s">
        <v>686</v>
      </c>
      <c r="O37" s="224" t="s">
        <v>686</v>
      </c>
      <c r="P37" s="257">
        <v>23</v>
      </c>
      <c r="Q37" s="22"/>
      <c r="R37" s="22"/>
      <c r="S37" s="22"/>
    </row>
    <row r="38" spans="1:19" ht="14.25">
      <c r="A38" s="252">
        <v>24</v>
      </c>
      <c r="B38" s="156" t="s">
        <v>211</v>
      </c>
      <c r="C38" s="14" t="s">
        <v>212</v>
      </c>
      <c r="D38" s="224">
        <v>90</v>
      </c>
      <c r="E38" s="224" t="s">
        <v>717</v>
      </c>
      <c r="F38" s="224">
        <v>8</v>
      </c>
      <c r="G38" s="224">
        <v>9</v>
      </c>
      <c r="H38" s="224">
        <v>18</v>
      </c>
      <c r="I38" s="224">
        <v>8</v>
      </c>
      <c r="J38" s="224">
        <v>15</v>
      </c>
      <c r="K38" s="224">
        <v>9</v>
      </c>
      <c r="L38" s="224">
        <v>9</v>
      </c>
      <c r="M38" s="224">
        <v>11</v>
      </c>
      <c r="N38" s="224" t="s">
        <v>717</v>
      </c>
      <c r="O38" s="224" t="s">
        <v>686</v>
      </c>
      <c r="P38" s="257">
        <v>24</v>
      </c>
      <c r="Q38" s="22"/>
      <c r="R38" s="22"/>
      <c r="S38" s="22"/>
    </row>
    <row r="39" spans="1:19" ht="25.5">
      <c r="A39" s="253">
        <v>25</v>
      </c>
      <c r="B39" s="156" t="s">
        <v>213</v>
      </c>
      <c r="C39" s="18" t="s">
        <v>132</v>
      </c>
      <c r="D39" s="224">
        <v>6633</v>
      </c>
      <c r="E39" s="224">
        <v>129</v>
      </c>
      <c r="F39" s="224">
        <v>932</v>
      </c>
      <c r="G39" s="224">
        <v>1194</v>
      </c>
      <c r="H39" s="224">
        <v>936</v>
      </c>
      <c r="I39" s="224">
        <v>858</v>
      </c>
      <c r="J39" s="224">
        <v>801</v>
      </c>
      <c r="K39" s="224">
        <v>730</v>
      </c>
      <c r="L39" s="224">
        <v>523</v>
      </c>
      <c r="M39" s="224">
        <v>375</v>
      </c>
      <c r="N39" s="224">
        <v>140</v>
      </c>
      <c r="O39" s="224">
        <v>15</v>
      </c>
      <c r="P39" s="257">
        <v>25</v>
      </c>
      <c r="Q39" s="22"/>
      <c r="R39" s="22"/>
      <c r="S39" s="22"/>
    </row>
    <row r="40" spans="1:19" ht="25.5">
      <c r="A40" s="253">
        <v>26</v>
      </c>
      <c r="B40" s="156" t="s">
        <v>214</v>
      </c>
      <c r="C40" s="18" t="s">
        <v>307</v>
      </c>
      <c r="D40" s="224">
        <v>2913</v>
      </c>
      <c r="E40" s="224">
        <v>42</v>
      </c>
      <c r="F40" s="224">
        <v>156</v>
      </c>
      <c r="G40" s="224">
        <v>633</v>
      </c>
      <c r="H40" s="224">
        <v>750</v>
      </c>
      <c r="I40" s="224">
        <v>492</v>
      </c>
      <c r="J40" s="224">
        <v>299</v>
      </c>
      <c r="K40" s="224">
        <v>202</v>
      </c>
      <c r="L40" s="224">
        <v>164</v>
      </c>
      <c r="M40" s="224">
        <v>113</v>
      </c>
      <c r="N40" s="224">
        <v>53</v>
      </c>
      <c r="O40" s="224">
        <v>9</v>
      </c>
      <c r="P40" s="257">
        <v>26</v>
      </c>
      <c r="Q40" s="22"/>
      <c r="R40" s="22"/>
      <c r="S40" s="22"/>
    </row>
    <row r="41" spans="1:19" ht="25.5">
      <c r="A41" s="253">
        <v>27</v>
      </c>
      <c r="B41" s="156" t="s">
        <v>215</v>
      </c>
      <c r="C41" s="18" t="s">
        <v>134</v>
      </c>
      <c r="D41" s="224">
        <v>706</v>
      </c>
      <c r="E41" s="224" t="s">
        <v>717</v>
      </c>
      <c r="F41" s="224">
        <v>82</v>
      </c>
      <c r="G41" s="224">
        <v>126</v>
      </c>
      <c r="H41" s="224">
        <v>129</v>
      </c>
      <c r="I41" s="224">
        <v>111</v>
      </c>
      <c r="J41" s="224">
        <v>82</v>
      </c>
      <c r="K41" s="224">
        <v>63</v>
      </c>
      <c r="L41" s="224">
        <v>52</v>
      </c>
      <c r="M41" s="224">
        <v>36</v>
      </c>
      <c r="N41" s="224" t="s">
        <v>717</v>
      </c>
      <c r="O41" s="224" t="s">
        <v>717</v>
      </c>
      <c r="P41" s="257">
        <v>27</v>
      </c>
      <c r="Q41" s="22"/>
      <c r="R41" s="22"/>
      <c r="S41" s="22"/>
    </row>
    <row r="42" spans="1:27" s="57" customFormat="1" ht="25.5" customHeight="1">
      <c r="A42" s="254">
        <v>28</v>
      </c>
      <c r="B42" s="95"/>
      <c r="C42" s="58" t="s">
        <v>320</v>
      </c>
      <c r="D42" s="97">
        <v>22678</v>
      </c>
      <c r="E42" s="98">
        <v>420</v>
      </c>
      <c r="F42" s="98">
        <v>2664</v>
      </c>
      <c r="G42" s="98">
        <v>4031</v>
      </c>
      <c r="H42" s="98">
        <v>3668</v>
      </c>
      <c r="I42" s="98">
        <v>3320</v>
      </c>
      <c r="J42" s="98">
        <v>2917</v>
      </c>
      <c r="K42" s="98">
        <v>2386</v>
      </c>
      <c r="L42" s="98">
        <v>1705</v>
      </c>
      <c r="M42" s="98">
        <v>1078</v>
      </c>
      <c r="N42" s="98">
        <v>424</v>
      </c>
      <c r="O42" s="97">
        <v>65</v>
      </c>
      <c r="P42" s="258">
        <v>28</v>
      </c>
      <c r="Q42" s="91"/>
      <c r="R42" s="91"/>
      <c r="S42" s="91"/>
      <c r="T42" s="91"/>
      <c r="U42" s="91"/>
      <c r="V42" s="91"/>
      <c r="W42" s="91"/>
      <c r="X42" s="91"/>
      <c r="Y42" s="91"/>
      <c r="Z42" s="91"/>
      <c r="AA42" s="91"/>
    </row>
    <row r="43" spans="1:16" ht="19.5" customHeight="1">
      <c r="A43" s="255"/>
      <c r="B43" s="61"/>
      <c r="C43" s="157"/>
      <c r="D43" s="61"/>
      <c r="E43" s="61"/>
      <c r="F43" s="61"/>
      <c r="G43" s="61"/>
      <c r="H43" s="61"/>
      <c r="I43" s="61"/>
      <c r="J43" s="61"/>
      <c r="K43" s="61"/>
      <c r="L43" s="61"/>
      <c r="M43" s="61"/>
      <c r="N43" s="61"/>
      <c r="O43" s="61"/>
      <c r="P43" s="259"/>
    </row>
    <row r="44" spans="1:16" ht="19.5" customHeight="1">
      <c r="A44" s="251"/>
      <c r="B44" s="168" t="s">
        <v>174</v>
      </c>
      <c r="C44" s="94"/>
      <c r="P44" s="256"/>
    </row>
    <row r="45" spans="1:28" ht="14.25">
      <c r="A45" s="252">
        <v>29</v>
      </c>
      <c r="B45" s="156" t="s">
        <v>198</v>
      </c>
      <c r="C45" s="14" t="s">
        <v>127</v>
      </c>
      <c r="D45" s="224">
        <v>15497</v>
      </c>
      <c r="E45" s="223">
        <v>738</v>
      </c>
      <c r="F45" s="223">
        <v>983</v>
      </c>
      <c r="G45" s="223">
        <v>1495</v>
      </c>
      <c r="H45" s="223">
        <v>1336</v>
      </c>
      <c r="I45" s="223">
        <v>1084</v>
      </c>
      <c r="J45" s="223">
        <v>1301</v>
      </c>
      <c r="K45" s="223">
        <v>2167</v>
      </c>
      <c r="L45" s="223">
        <v>2491</v>
      </c>
      <c r="M45" s="223">
        <v>2417</v>
      </c>
      <c r="N45" s="223">
        <v>1369</v>
      </c>
      <c r="O45" s="224">
        <v>116</v>
      </c>
      <c r="P45" s="257">
        <v>29</v>
      </c>
      <c r="Q45" s="59"/>
      <c r="R45" s="59"/>
      <c r="S45" s="59"/>
      <c r="T45" s="59"/>
      <c r="U45" s="59"/>
      <c r="V45" s="59"/>
      <c r="W45" s="59"/>
      <c r="X45" s="59"/>
      <c r="Y45" s="59"/>
      <c r="Z45" s="59"/>
      <c r="AA45" s="59"/>
      <c r="AB45" s="59"/>
    </row>
    <row r="46" spans="1:27" ht="14.25">
      <c r="A46" s="252">
        <v>30</v>
      </c>
      <c r="B46" s="156" t="s">
        <v>199</v>
      </c>
      <c r="C46" s="14" t="s">
        <v>194</v>
      </c>
      <c r="D46" s="224">
        <v>263417</v>
      </c>
      <c r="E46" s="223">
        <v>7756</v>
      </c>
      <c r="F46" s="223">
        <v>12860</v>
      </c>
      <c r="G46" s="223">
        <v>26917</v>
      </c>
      <c r="H46" s="223">
        <v>30431</v>
      </c>
      <c r="I46" s="223">
        <v>27170</v>
      </c>
      <c r="J46" s="223">
        <v>27273</v>
      </c>
      <c r="K46" s="223">
        <v>35238</v>
      </c>
      <c r="L46" s="223">
        <v>40762</v>
      </c>
      <c r="M46" s="223">
        <v>34554</v>
      </c>
      <c r="N46" s="223">
        <v>19328</v>
      </c>
      <c r="O46" s="224">
        <v>1128</v>
      </c>
      <c r="P46" s="257">
        <v>30</v>
      </c>
      <c r="Q46" s="59"/>
      <c r="R46" s="59"/>
      <c r="S46" s="59"/>
      <c r="T46" s="59"/>
      <c r="U46" s="59"/>
      <c r="V46" s="59"/>
      <c r="W46" s="59"/>
      <c r="X46" s="59"/>
      <c r="Y46" s="59"/>
      <c r="Z46" s="59"/>
      <c r="AA46" s="59"/>
    </row>
    <row r="47" spans="1:27" ht="14.25">
      <c r="A47" s="252">
        <v>31</v>
      </c>
      <c r="B47" s="156" t="s">
        <v>200</v>
      </c>
      <c r="C47" s="14" t="s">
        <v>201</v>
      </c>
      <c r="D47" s="224">
        <v>205869</v>
      </c>
      <c r="E47" s="223">
        <v>5698</v>
      </c>
      <c r="F47" s="223">
        <v>9981</v>
      </c>
      <c r="G47" s="223">
        <v>21603</v>
      </c>
      <c r="H47" s="223">
        <v>24326</v>
      </c>
      <c r="I47" s="223">
        <v>20491</v>
      </c>
      <c r="J47" s="223">
        <v>20785</v>
      </c>
      <c r="K47" s="223">
        <v>27460</v>
      </c>
      <c r="L47" s="223">
        <v>31786</v>
      </c>
      <c r="M47" s="223">
        <v>27361</v>
      </c>
      <c r="N47" s="223">
        <v>15544</v>
      </c>
      <c r="O47" s="224">
        <v>834</v>
      </c>
      <c r="P47" s="257">
        <v>31</v>
      </c>
      <c r="Q47" s="59"/>
      <c r="R47" s="59"/>
      <c r="S47" s="59"/>
      <c r="T47" s="59"/>
      <c r="U47" s="59"/>
      <c r="V47" s="59"/>
      <c r="W47" s="59"/>
      <c r="X47" s="59"/>
      <c r="Y47" s="59"/>
      <c r="Z47" s="59"/>
      <c r="AA47" s="59"/>
    </row>
    <row r="48" spans="1:27" ht="14.25">
      <c r="A48" s="252">
        <v>32</v>
      </c>
      <c r="B48" s="156" t="s">
        <v>202</v>
      </c>
      <c r="C48" s="14" t="s">
        <v>203</v>
      </c>
      <c r="D48" s="224">
        <v>190483</v>
      </c>
      <c r="E48" s="223">
        <v>5363</v>
      </c>
      <c r="F48" s="223">
        <v>9376</v>
      </c>
      <c r="G48" s="223">
        <v>20408</v>
      </c>
      <c r="H48" s="223">
        <v>22990</v>
      </c>
      <c r="I48" s="223">
        <v>19219</v>
      </c>
      <c r="J48" s="223">
        <v>19415</v>
      </c>
      <c r="K48" s="223">
        <v>25124</v>
      </c>
      <c r="L48" s="223">
        <v>29002</v>
      </c>
      <c r="M48" s="223">
        <v>24822</v>
      </c>
      <c r="N48" s="223">
        <v>13999</v>
      </c>
      <c r="O48" s="224">
        <v>765</v>
      </c>
      <c r="P48" s="257">
        <v>32</v>
      </c>
      <c r="Q48" s="59"/>
      <c r="R48" s="59"/>
      <c r="S48" s="59"/>
      <c r="T48" s="59"/>
      <c r="U48" s="59"/>
      <c r="V48" s="59"/>
      <c r="W48" s="59"/>
      <c r="X48" s="59"/>
      <c r="Y48" s="59"/>
      <c r="Z48" s="59"/>
      <c r="AA48" s="59"/>
    </row>
    <row r="49" spans="1:27" ht="14.25">
      <c r="A49" s="252">
        <v>33</v>
      </c>
      <c r="B49" s="156" t="s">
        <v>204</v>
      </c>
      <c r="C49" s="14" t="s">
        <v>195</v>
      </c>
      <c r="D49" s="224">
        <v>57548</v>
      </c>
      <c r="E49" s="223">
        <v>2058</v>
      </c>
      <c r="F49" s="223">
        <v>2879</v>
      </c>
      <c r="G49" s="223">
        <v>5314</v>
      </c>
      <c r="H49" s="223">
        <v>6105</v>
      </c>
      <c r="I49" s="223">
        <v>6679</v>
      </c>
      <c r="J49" s="223">
        <v>6488</v>
      </c>
      <c r="K49" s="223">
        <v>7778</v>
      </c>
      <c r="L49" s="223">
        <v>8976</v>
      </c>
      <c r="M49" s="223">
        <v>7193</v>
      </c>
      <c r="N49" s="223">
        <v>3784</v>
      </c>
      <c r="O49" s="224">
        <v>294</v>
      </c>
      <c r="P49" s="257">
        <v>33</v>
      </c>
      <c r="Q49" s="59"/>
      <c r="R49" s="59"/>
      <c r="S49" s="59"/>
      <c r="T49" s="59"/>
      <c r="U49" s="59"/>
      <c r="V49" s="59"/>
      <c r="W49" s="59"/>
      <c r="X49" s="59"/>
      <c r="Y49" s="59"/>
      <c r="Z49" s="59"/>
      <c r="AA49" s="59"/>
    </row>
    <row r="50" spans="1:27" ht="14.25">
      <c r="A50" s="252">
        <v>34</v>
      </c>
      <c r="B50" s="156" t="s">
        <v>205</v>
      </c>
      <c r="C50" s="14" t="s">
        <v>206</v>
      </c>
      <c r="D50" s="224">
        <v>518326</v>
      </c>
      <c r="E50" s="223">
        <v>11782</v>
      </c>
      <c r="F50" s="223">
        <v>26138</v>
      </c>
      <c r="G50" s="223">
        <v>58084</v>
      </c>
      <c r="H50" s="223">
        <v>59548</v>
      </c>
      <c r="I50" s="223">
        <v>54932</v>
      </c>
      <c r="J50" s="223">
        <v>52940</v>
      </c>
      <c r="K50" s="223">
        <v>66198</v>
      </c>
      <c r="L50" s="223">
        <v>76737</v>
      </c>
      <c r="M50" s="223">
        <v>68051</v>
      </c>
      <c r="N50" s="223">
        <v>40801</v>
      </c>
      <c r="O50" s="224">
        <v>3115</v>
      </c>
      <c r="P50" s="257">
        <v>34</v>
      </c>
      <c r="Q50" s="59"/>
      <c r="R50" s="59"/>
      <c r="S50" s="59"/>
      <c r="T50" s="59"/>
      <c r="U50" s="59"/>
      <c r="V50" s="59"/>
      <c r="W50" s="59"/>
      <c r="X50" s="59"/>
      <c r="Y50" s="59"/>
      <c r="Z50" s="59"/>
      <c r="AA50" s="59"/>
    </row>
    <row r="51" spans="1:27" ht="14.25">
      <c r="A51" s="252">
        <v>35</v>
      </c>
      <c r="B51" s="156" t="s">
        <v>207</v>
      </c>
      <c r="C51" s="14" t="s">
        <v>128</v>
      </c>
      <c r="D51" s="224">
        <v>155888</v>
      </c>
      <c r="E51" s="223">
        <v>4540</v>
      </c>
      <c r="F51" s="223">
        <v>8675</v>
      </c>
      <c r="G51" s="223">
        <v>17131</v>
      </c>
      <c r="H51" s="223">
        <v>17498</v>
      </c>
      <c r="I51" s="223">
        <v>16670</v>
      </c>
      <c r="J51" s="223">
        <v>17008</v>
      </c>
      <c r="K51" s="223">
        <v>20959</v>
      </c>
      <c r="L51" s="223">
        <v>23229</v>
      </c>
      <c r="M51" s="223">
        <v>19178</v>
      </c>
      <c r="N51" s="223">
        <v>10118</v>
      </c>
      <c r="O51" s="224">
        <v>882</v>
      </c>
      <c r="P51" s="257">
        <v>35</v>
      </c>
      <c r="Q51" s="59"/>
      <c r="R51" s="59"/>
      <c r="S51" s="59"/>
      <c r="T51" s="59"/>
      <c r="U51" s="59"/>
      <c r="V51" s="59"/>
      <c r="W51" s="59"/>
      <c r="X51" s="59"/>
      <c r="Y51" s="59"/>
      <c r="Z51" s="59"/>
      <c r="AA51" s="59"/>
    </row>
    <row r="52" spans="1:27" ht="14.25">
      <c r="A52" s="252">
        <v>36</v>
      </c>
      <c r="B52" s="156" t="s">
        <v>208</v>
      </c>
      <c r="C52" s="14" t="s">
        <v>209</v>
      </c>
      <c r="D52" s="224">
        <v>14050</v>
      </c>
      <c r="E52" s="223">
        <v>154</v>
      </c>
      <c r="F52" s="223">
        <v>569</v>
      </c>
      <c r="G52" s="223">
        <v>1903</v>
      </c>
      <c r="H52" s="223">
        <v>2126</v>
      </c>
      <c r="I52" s="223">
        <v>1971</v>
      </c>
      <c r="J52" s="223">
        <v>1591</v>
      </c>
      <c r="K52" s="223">
        <v>1741</v>
      </c>
      <c r="L52" s="223">
        <v>1774</v>
      </c>
      <c r="M52" s="223">
        <v>1332</v>
      </c>
      <c r="N52" s="223">
        <v>760</v>
      </c>
      <c r="O52" s="224">
        <v>129</v>
      </c>
      <c r="P52" s="257">
        <v>36</v>
      </c>
      <c r="Q52" s="59"/>
      <c r="R52" s="59"/>
      <c r="S52" s="59"/>
      <c r="T52" s="59"/>
      <c r="U52" s="59"/>
      <c r="V52" s="59"/>
      <c r="W52" s="59"/>
      <c r="X52" s="59"/>
      <c r="Y52" s="59"/>
      <c r="Z52" s="59"/>
      <c r="AA52" s="59"/>
    </row>
    <row r="53" spans="1:27" ht="14.25">
      <c r="A53" s="252">
        <v>37</v>
      </c>
      <c r="B53" s="156" t="s">
        <v>210</v>
      </c>
      <c r="C53" s="14" t="s">
        <v>129</v>
      </c>
      <c r="D53" s="224">
        <v>13424</v>
      </c>
      <c r="E53" s="223">
        <v>321</v>
      </c>
      <c r="F53" s="223">
        <v>739</v>
      </c>
      <c r="G53" s="223">
        <v>1258</v>
      </c>
      <c r="H53" s="223">
        <v>1184</v>
      </c>
      <c r="I53" s="223">
        <v>1318</v>
      </c>
      <c r="J53" s="223">
        <v>2005</v>
      </c>
      <c r="K53" s="223">
        <v>2087</v>
      </c>
      <c r="L53" s="223">
        <v>1995</v>
      </c>
      <c r="M53" s="223">
        <v>1643</v>
      </c>
      <c r="N53" s="223">
        <v>837</v>
      </c>
      <c r="O53" s="224">
        <v>37</v>
      </c>
      <c r="P53" s="257">
        <v>37</v>
      </c>
      <c r="Q53" s="59"/>
      <c r="R53" s="59"/>
      <c r="S53" s="59"/>
      <c r="T53" s="59"/>
      <c r="U53" s="59"/>
      <c r="V53" s="59"/>
      <c r="W53" s="59"/>
      <c r="X53" s="59"/>
      <c r="Y53" s="59"/>
      <c r="Z53" s="59"/>
      <c r="AA53" s="59"/>
    </row>
    <row r="54" spans="1:27" ht="14.25">
      <c r="A54" s="252">
        <v>38</v>
      </c>
      <c r="B54" s="156" t="s">
        <v>211</v>
      </c>
      <c r="C54" s="14" t="s">
        <v>212</v>
      </c>
      <c r="D54" s="224">
        <v>6016</v>
      </c>
      <c r="E54" s="223">
        <v>80</v>
      </c>
      <c r="F54" s="223">
        <v>188</v>
      </c>
      <c r="G54" s="223">
        <v>479</v>
      </c>
      <c r="H54" s="223">
        <v>518</v>
      </c>
      <c r="I54" s="223">
        <v>576</v>
      </c>
      <c r="J54" s="223">
        <v>552</v>
      </c>
      <c r="K54" s="223">
        <v>826</v>
      </c>
      <c r="L54" s="223">
        <v>1061</v>
      </c>
      <c r="M54" s="223">
        <v>994</v>
      </c>
      <c r="N54" s="223">
        <v>686</v>
      </c>
      <c r="O54" s="224">
        <v>56</v>
      </c>
      <c r="P54" s="257">
        <v>38</v>
      </c>
      <c r="Q54" s="59"/>
      <c r="R54" s="59"/>
      <c r="S54" s="59"/>
      <c r="T54" s="59"/>
      <c r="U54" s="59"/>
      <c r="V54" s="59"/>
      <c r="W54" s="59"/>
      <c r="X54" s="59"/>
      <c r="Y54" s="59"/>
      <c r="Z54" s="59"/>
      <c r="AA54" s="59"/>
    </row>
    <row r="55" spans="1:27" ht="25.5">
      <c r="A55" s="253">
        <v>39</v>
      </c>
      <c r="B55" s="156" t="s">
        <v>213</v>
      </c>
      <c r="C55" s="18" t="s">
        <v>132</v>
      </c>
      <c r="D55" s="224">
        <v>92719</v>
      </c>
      <c r="E55" s="223">
        <v>1302</v>
      </c>
      <c r="F55" s="223">
        <v>5507</v>
      </c>
      <c r="G55" s="223">
        <v>11653</v>
      </c>
      <c r="H55" s="223">
        <v>11809</v>
      </c>
      <c r="I55" s="223">
        <v>10452</v>
      </c>
      <c r="J55" s="223">
        <v>9268</v>
      </c>
      <c r="K55" s="223">
        <v>11048</v>
      </c>
      <c r="L55" s="223">
        <v>13045</v>
      </c>
      <c r="M55" s="223">
        <v>11597</v>
      </c>
      <c r="N55" s="223">
        <v>6405</v>
      </c>
      <c r="O55" s="224">
        <v>633</v>
      </c>
      <c r="P55" s="257">
        <v>39</v>
      </c>
      <c r="Q55" s="59"/>
      <c r="R55" s="59"/>
      <c r="S55" s="59"/>
      <c r="T55" s="59"/>
      <c r="U55" s="59"/>
      <c r="V55" s="59"/>
      <c r="W55" s="59"/>
      <c r="X55" s="59"/>
      <c r="Y55" s="59"/>
      <c r="Z55" s="59"/>
      <c r="AA55" s="59"/>
    </row>
    <row r="56" spans="1:27" ht="25.5">
      <c r="A56" s="253">
        <v>40</v>
      </c>
      <c r="B56" s="156" t="s">
        <v>214</v>
      </c>
      <c r="C56" s="18" t="s">
        <v>307</v>
      </c>
      <c r="D56" s="224">
        <v>207710</v>
      </c>
      <c r="E56" s="223">
        <v>4665</v>
      </c>
      <c r="F56" s="223">
        <v>9108</v>
      </c>
      <c r="G56" s="223">
        <v>22497</v>
      </c>
      <c r="H56" s="223">
        <v>23154</v>
      </c>
      <c r="I56" s="223">
        <v>20937</v>
      </c>
      <c r="J56" s="223">
        <v>19646</v>
      </c>
      <c r="K56" s="223">
        <v>26044</v>
      </c>
      <c r="L56" s="223">
        <v>31490</v>
      </c>
      <c r="M56" s="223">
        <v>29488</v>
      </c>
      <c r="N56" s="223">
        <v>19608</v>
      </c>
      <c r="O56" s="224">
        <v>1073</v>
      </c>
      <c r="P56" s="257">
        <v>40</v>
      </c>
      <c r="Q56" s="59"/>
      <c r="R56" s="59"/>
      <c r="S56" s="59"/>
      <c r="T56" s="59"/>
      <c r="U56" s="59"/>
      <c r="V56" s="59"/>
      <c r="W56" s="59"/>
      <c r="X56" s="59"/>
      <c r="Y56" s="59"/>
      <c r="Z56" s="59"/>
      <c r="AA56" s="59"/>
    </row>
    <row r="57" spans="1:27" ht="25.5">
      <c r="A57" s="253">
        <v>41</v>
      </c>
      <c r="B57" s="156" t="s">
        <v>215</v>
      </c>
      <c r="C57" s="18" t="s">
        <v>134</v>
      </c>
      <c r="D57" s="224">
        <v>28519</v>
      </c>
      <c r="E57" s="223">
        <v>720</v>
      </c>
      <c r="F57" s="223">
        <v>1352</v>
      </c>
      <c r="G57" s="223">
        <v>3163</v>
      </c>
      <c r="H57" s="223">
        <v>3259</v>
      </c>
      <c r="I57" s="223">
        <v>3008</v>
      </c>
      <c r="J57" s="223">
        <v>2870</v>
      </c>
      <c r="K57" s="223">
        <v>3493</v>
      </c>
      <c r="L57" s="223">
        <v>4143</v>
      </c>
      <c r="M57" s="223">
        <v>3819</v>
      </c>
      <c r="N57" s="223">
        <v>2387</v>
      </c>
      <c r="O57" s="224">
        <v>305</v>
      </c>
      <c r="P57" s="257">
        <v>41</v>
      </c>
      <c r="Q57" s="59"/>
      <c r="R57" s="59"/>
      <c r="S57" s="59"/>
      <c r="T57" s="59"/>
      <c r="U57" s="59"/>
      <c r="V57" s="59"/>
      <c r="W57" s="59"/>
      <c r="X57" s="59"/>
      <c r="Y57" s="59"/>
      <c r="Z57" s="59"/>
      <c r="AA57" s="59"/>
    </row>
    <row r="58" spans="1:27" s="57" customFormat="1" ht="25.5" customHeight="1">
      <c r="A58" s="254">
        <v>42</v>
      </c>
      <c r="B58" s="95"/>
      <c r="C58" s="58" t="s">
        <v>321</v>
      </c>
      <c r="D58" s="97">
        <v>797249</v>
      </c>
      <c r="E58" s="98">
        <v>20277</v>
      </c>
      <c r="F58" s="98">
        <v>39981</v>
      </c>
      <c r="G58" s="98">
        <v>86496</v>
      </c>
      <c r="H58" s="98">
        <v>91316</v>
      </c>
      <c r="I58" s="98">
        <v>83186</v>
      </c>
      <c r="J58" s="98">
        <v>81515</v>
      </c>
      <c r="K58" s="98">
        <v>103603</v>
      </c>
      <c r="L58" s="98">
        <v>119991</v>
      </c>
      <c r="M58" s="98">
        <v>105024</v>
      </c>
      <c r="N58" s="98">
        <v>61501</v>
      </c>
      <c r="O58" s="97">
        <v>4359</v>
      </c>
      <c r="P58" s="258">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398" t="s">
        <v>551</v>
      </c>
      <c r="B60" s="398"/>
      <c r="C60" s="398"/>
      <c r="D60" s="398"/>
      <c r="E60" s="398"/>
      <c r="F60" s="398"/>
      <c r="G60" s="398"/>
      <c r="H60" s="249"/>
      <c r="I60" s="249"/>
      <c r="J60" s="249"/>
      <c r="K60" s="249"/>
      <c r="L60" s="249"/>
      <c r="M60" s="249"/>
      <c r="N60" s="249"/>
      <c r="O60" s="249"/>
      <c r="P60" s="16"/>
    </row>
    <row r="61" spans="2:15" ht="14.25">
      <c r="B61" s="96"/>
      <c r="C61" s="96"/>
      <c r="D61" s="96"/>
      <c r="E61" s="96"/>
      <c r="F61" s="96"/>
      <c r="G61" s="56" t="s">
        <v>26</v>
      </c>
      <c r="H61" s="320" t="s">
        <v>694</v>
      </c>
      <c r="I61" s="96"/>
      <c r="J61" s="96"/>
      <c r="K61" s="96"/>
      <c r="L61" s="96"/>
      <c r="M61" s="96"/>
      <c r="N61" s="96"/>
      <c r="O61" s="96"/>
    </row>
    <row r="62" spans="2:15" ht="14.25">
      <c r="B62" s="96"/>
      <c r="C62" s="96"/>
      <c r="D62" s="96"/>
      <c r="E62" s="96"/>
      <c r="F62" s="96"/>
      <c r="G62" s="56" t="s">
        <v>410</v>
      </c>
      <c r="H62" s="320" t="s">
        <v>411</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04" t="s">
        <v>409</v>
      </c>
      <c r="B64" s="385" t="s">
        <v>277</v>
      </c>
      <c r="C64" s="441"/>
      <c r="D64" s="469" t="s">
        <v>174</v>
      </c>
      <c r="E64" s="465" t="s">
        <v>308</v>
      </c>
      <c r="F64" s="466"/>
      <c r="G64" s="466"/>
      <c r="H64" s="466"/>
      <c r="I64" s="466"/>
      <c r="J64" s="466"/>
      <c r="K64" s="466"/>
      <c r="L64" s="466"/>
      <c r="M64" s="466"/>
      <c r="N64" s="466"/>
      <c r="O64" s="467"/>
      <c r="P64" s="403" t="s">
        <v>409</v>
      </c>
    </row>
    <row r="65" spans="1:16" s="8" customFormat="1" ht="13.5" customHeight="1">
      <c r="A65" s="406"/>
      <c r="B65" s="468"/>
      <c r="C65" s="443"/>
      <c r="D65" s="470"/>
      <c r="E65" s="417" t="s">
        <v>309</v>
      </c>
      <c r="F65" s="417" t="s">
        <v>310</v>
      </c>
      <c r="G65" s="462" t="s">
        <v>311</v>
      </c>
      <c r="H65" s="470" t="s">
        <v>312</v>
      </c>
      <c r="I65" s="417" t="s">
        <v>313</v>
      </c>
      <c r="J65" s="417" t="s">
        <v>314</v>
      </c>
      <c r="K65" s="417" t="s">
        <v>315</v>
      </c>
      <c r="L65" s="417" t="s">
        <v>316</v>
      </c>
      <c r="M65" s="417" t="s">
        <v>317</v>
      </c>
      <c r="N65" s="417" t="s">
        <v>318</v>
      </c>
      <c r="O65" s="462" t="s">
        <v>319</v>
      </c>
      <c r="P65" s="405"/>
    </row>
    <row r="66" spans="1:16" s="8" customFormat="1" ht="11.25" customHeight="1">
      <c r="A66" s="406"/>
      <c r="B66" s="468"/>
      <c r="C66" s="443"/>
      <c r="D66" s="470"/>
      <c r="E66" s="418"/>
      <c r="F66" s="418"/>
      <c r="G66" s="463"/>
      <c r="H66" s="472"/>
      <c r="I66" s="418"/>
      <c r="J66" s="418"/>
      <c r="K66" s="418"/>
      <c r="L66" s="418"/>
      <c r="M66" s="418"/>
      <c r="N66" s="418"/>
      <c r="O66" s="463"/>
      <c r="P66" s="405"/>
    </row>
    <row r="67" spans="1:16" s="8" customFormat="1" ht="14.25" customHeight="1">
      <c r="A67" s="406"/>
      <c r="B67" s="468"/>
      <c r="C67" s="443"/>
      <c r="D67" s="470"/>
      <c r="E67" s="418"/>
      <c r="F67" s="418"/>
      <c r="G67" s="463"/>
      <c r="H67" s="472"/>
      <c r="I67" s="418"/>
      <c r="J67" s="418"/>
      <c r="K67" s="418"/>
      <c r="L67" s="418"/>
      <c r="M67" s="418"/>
      <c r="N67" s="418"/>
      <c r="O67" s="463"/>
      <c r="P67" s="405"/>
    </row>
    <row r="68" spans="1:16" s="8" customFormat="1" ht="13.5" customHeight="1">
      <c r="A68" s="455"/>
      <c r="B68" s="444"/>
      <c r="C68" s="445"/>
      <c r="D68" s="471"/>
      <c r="E68" s="451"/>
      <c r="F68" s="451"/>
      <c r="G68" s="464"/>
      <c r="H68" s="473"/>
      <c r="I68" s="451"/>
      <c r="J68" s="451"/>
      <c r="K68" s="451"/>
      <c r="L68" s="451"/>
      <c r="M68" s="451"/>
      <c r="N68" s="451"/>
      <c r="O68" s="464"/>
      <c r="P68" s="453"/>
    </row>
    <row r="69" spans="1:16" ht="19.5" customHeight="1">
      <c r="A69" s="250"/>
      <c r="B69" s="61"/>
      <c r="C69" s="61"/>
      <c r="D69" s="61"/>
      <c r="E69" s="61"/>
      <c r="F69" s="61"/>
      <c r="G69" s="61"/>
      <c r="H69" s="61"/>
      <c r="I69" s="61"/>
      <c r="J69" s="61"/>
      <c r="K69" s="61"/>
      <c r="L69" s="61"/>
      <c r="M69" s="61"/>
      <c r="N69" s="61"/>
      <c r="O69" s="61"/>
      <c r="P69" s="250"/>
    </row>
    <row r="70" spans="1:16" ht="14.25" customHeight="1">
      <c r="A70" s="402" t="s">
        <v>306</v>
      </c>
      <c r="B70" s="402"/>
      <c r="C70" s="402"/>
      <c r="D70" s="402"/>
      <c r="E70" s="402"/>
      <c r="F70" s="402"/>
      <c r="G70" s="402"/>
      <c r="H70" s="402" t="s">
        <v>306</v>
      </c>
      <c r="I70" s="402"/>
      <c r="J70" s="402"/>
      <c r="K70" s="402"/>
      <c r="L70" s="402"/>
      <c r="M70" s="402"/>
      <c r="N70" s="402"/>
      <c r="O70" s="402"/>
      <c r="P70" s="402"/>
    </row>
    <row r="71" spans="1:16" ht="19.5" customHeight="1">
      <c r="A71" s="250"/>
      <c r="B71" s="61"/>
      <c r="C71" s="61"/>
      <c r="D71" s="61"/>
      <c r="E71" s="61"/>
      <c r="F71" s="61"/>
      <c r="G71" s="61"/>
      <c r="H71" s="61"/>
      <c r="I71" s="61"/>
      <c r="J71" s="61"/>
      <c r="K71" s="61"/>
      <c r="L71" s="61"/>
      <c r="M71" s="61"/>
      <c r="N71" s="61"/>
      <c r="O71" s="61"/>
      <c r="P71" s="250"/>
    </row>
    <row r="72" spans="1:16" ht="19.5" customHeight="1">
      <c r="A72" s="251"/>
      <c r="B72" s="168" t="s">
        <v>192</v>
      </c>
      <c r="C72" s="94"/>
      <c r="P72" s="256"/>
    </row>
    <row r="73" spans="1:19" ht="14.25">
      <c r="A73" s="252">
        <v>1</v>
      </c>
      <c r="B73" s="156" t="s">
        <v>198</v>
      </c>
      <c r="C73" s="14" t="s">
        <v>127</v>
      </c>
      <c r="D73" s="224">
        <v>9460</v>
      </c>
      <c r="E73" s="224" t="s">
        <v>717</v>
      </c>
      <c r="F73" s="224">
        <v>611</v>
      </c>
      <c r="G73" s="224">
        <v>938</v>
      </c>
      <c r="H73" s="224">
        <v>832</v>
      </c>
      <c r="I73" s="224">
        <v>566</v>
      </c>
      <c r="J73" s="224">
        <v>767</v>
      </c>
      <c r="K73" s="224">
        <v>1219</v>
      </c>
      <c r="L73" s="224">
        <v>1489</v>
      </c>
      <c r="M73" s="224">
        <v>1480</v>
      </c>
      <c r="N73" s="224" t="s">
        <v>717</v>
      </c>
      <c r="O73" s="224" t="s">
        <v>717</v>
      </c>
      <c r="P73" s="257">
        <v>1</v>
      </c>
      <c r="Q73" s="22"/>
      <c r="R73" s="22"/>
      <c r="S73" s="22"/>
    </row>
    <row r="74" spans="1:19" ht="14.25">
      <c r="A74" s="252">
        <v>2</v>
      </c>
      <c r="B74" s="156" t="s">
        <v>199</v>
      </c>
      <c r="C74" s="14" t="s">
        <v>194</v>
      </c>
      <c r="D74" s="224">
        <v>190496</v>
      </c>
      <c r="E74" s="224" t="s">
        <v>717</v>
      </c>
      <c r="F74" s="224">
        <v>10021</v>
      </c>
      <c r="G74" s="224">
        <v>20632</v>
      </c>
      <c r="H74" s="224">
        <v>23065</v>
      </c>
      <c r="I74" s="224">
        <v>19904</v>
      </c>
      <c r="J74" s="224">
        <v>19685</v>
      </c>
      <c r="K74" s="224">
        <v>24384</v>
      </c>
      <c r="L74" s="224">
        <v>28068</v>
      </c>
      <c r="M74" s="224">
        <v>23851</v>
      </c>
      <c r="N74" s="224" t="s">
        <v>717</v>
      </c>
      <c r="O74" s="224" t="s">
        <v>717</v>
      </c>
      <c r="P74" s="257">
        <v>2</v>
      </c>
      <c r="Q74" s="22"/>
      <c r="R74" s="22"/>
      <c r="S74" s="22"/>
    </row>
    <row r="75" spans="1:19" ht="14.25">
      <c r="A75" s="252">
        <v>3</v>
      </c>
      <c r="B75" s="156" t="s">
        <v>200</v>
      </c>
      <c r="C75" s="14" t="s">
        <v>201</v>
      </c>
      <c r="D75" s="224">
        <v>141664</v>
      </c>
      <c r="E75" s="224">
        <v>4653</v>
      </c>
      <c r="F75" s="224">
        <v>7557</v>
      </c>
      <c r="G75" s="224">
        <v>16046</v>
      </c>
      <c r="H75" s="224">
        <v>17850</v>
      </c>
      <c r="I75" s="224">
        <v>14274</v>
      </c>
      <c r="J75" s="224">
        <v>14254</v>
      </c>
      <c r="K75" s="224">
        <v>17848</v>
      </c>
      <c r="L75" s="224">
        <v>20407</v>
      </c>
      <c r="M75" s="224" t="s">
        <v>717</v>
      </c>
      <c r="N75" s="224">
        <v>10335</v>
      </c>
      <c r="O75" s="224" t="s">
        <v>717</v>
      </c>
      <c r="P75" s="257">
        <v>3</v>
      </c>
      <c r="Q75" s="22"/>
      <c r="R75" s="22"/>
      <c r="S75" s="22"/>
    </row>
    <row r="76" spans="1:19" ht="14.25">
      <c r="A76" s="252">
        <v>4</v>
      </c>
      <c r="B76" s="156" t="s">
        <v>202</v>
      </c>
      <c r="C76" s="14" t="s">
        <v>203</v>
      </c>
      <c r="D76" s="224">
        <v>129989</v>
      </c>
      <c r="E76" s="224">
        <v>4376</v>
      </c>
      <c r="F76" s="224">
        <v>7087</v>
      </c>
      <c r="G76" s="224">
        <v>15157</v>
      </c>
      <c r="H76" s="224">
        <v>16873</v>
      </c>
      <c r="I76" s="224">
        <v>13366</v>
      </c>
      <c r="J76" s="224">
        <v>13229</v>
      </c>
      <c r="K76" s="224">
        <v>16073</v>
      </c>
      <c r="L76" s="224">
        <v>18266</v>
      </c>
      <c r="M76" s="224" t="s">
        <v>717</v>
      </c>
      <c r="N76" s="224">
        <v>9159</v>
      </c>
      <c r="O76" s="224" t="s">
        <v>717</v>
      </c>
      <c r="P76" s="257">
        <v>4</v>
      </c>
      <c r="Q76" s="22"/>
      <c r="R76" s="22"/>
      <c r="S76" s="22"/>
    </row>
    <row r="77" spans="1:19" ht="14.25">
      <c r="A77" s="252">
        <v>5</v>
      </c>
      <c r="B77" s="156" t="s">
        <v>204</v>
      </c>
      <c r="C77" s="14" t="s">
        <v>195</v>
      </c>
      <c r="D77" s="224">
        <v>48832</v>
      </c>
      <c r="E77" s="224" t="s">
        <v>717</v>
      </c>
      <c r="F77" s="224">
        <v>2464</v>
      </c>
      <c r="G77" s="224">
        <v>4586</v>
      </c>
      <c r="H77" s="224">
        <v>5215</v>
      </c>
      <c r="I77" s="224">
        <v>5630</v>
      </c>
      <c r="J77" s="224">
        <v>5431</v>
      </c>
      <c r="K77" s="224">
        <v>6536</v>
      </c>
      <c r="L77" s="224">
        <v>7661</v>
      </c>
      <c r="M77" s="224" t="s">
        <v>717</v>
      </c>
      <c r="N77" s="224" t="s">
        <v>717</v>
      </c>
      <c r="O77" s="224">
        <v>240</v>
      </c>
      <c r="P77" s="257">
        <v>5</v>
      </c>
      <c r="Q77" s="22"/>
      <c r="R77" s="22"/>
      <c r="S77" s="22"/>
    </row>
    <row r="78" spans="1:19" ht="14.25">
      <c r="A78" s="252">
        <v>6</v>
      </c>
      <c r="B78" s="156" t="s">
        <v>205</v>
      </c>
      <c r="C78" s="14" t="s">
        <v>206</v>
      </c>
      <c r="D78" s="224">
        <v>194435</v>
      </c>
      <c r="E78" s="224">
        <v>5458</v>
      </c>
      <c r="F78" s="224">
        <v>10586</v>
      </c>
      <c r="G78" s="224">
        <v>22235</v>
      </c>
      <c r="H78" s="224">
        <v>22986</v>
      </c>
      <c r="I78" s="224">
        <v>20926</v>
      </c>
      <c r="J78" s="224">
        <v>19480</v>
      </c>
      <c r="K78" s="224">
        <v>23216</v>
      </c>
      <c r="L78" s="224">
        <v>27239</v>
      </c>
      <c r="M78" s="224">
        <v>24602</v>
      </c>
      <c r="N78" s="224">
        <v>15713</v>
      </c>
      <c r="O78" s="224">
        <v>1994</v>
      </c>
      <c r="P78" s="257">
        <v>6</v>
      </c>
      <c r="Q78" s="22"/>
      <c r="R78" s="22"/>
      <c r="S78" s="22"/>
    </row>
    <row r="79" spans="1:19" ht="14.25">
      <c r="A79" s="252">
        <v>7</v>
      </c>
      <c r="B79" s="156" t="s">
        <v>207</v>
      </c>
      <c r="C79" s="14" t="s">
        <v>128</v>
      </c>
      <c r="D79" s="224">
        <v>74143</v>
      </c>
      <c r="E79" s="224">
        <v>2670</v>
      </c>
      <c r="F79" s="224">
        <v>4223</v>
      </c>
      <c r="G79" s="224">
        <v>8416</v>
      </c>
      <c r="H79" s="224">
        <v>8483</v>
      </c>
      <c r="I79" s="224">
        <v>7846</v>
      </c>
      <c r="J79" s="224">
        <v>7619</v>
      </c>
      <c r="K79" s="224">
        <v>9439</v>
      </c>
      <c r="L79" s="224">
        <v>10632</v>
      </c>
      <c r="M79" s="224">
        <v>9094</v>
      </c>
      <c r="N79" s="224">
        <v>5073</v>
      </c>
      <c r="O79" s="224">
        <v>648</v>
      </c>
      <c r="P79" s="257">
        <v>7</v>
      </c>
      <c r="Q79" s="22"/>
      <c r="R79" s="22"/>
      <c r="S79" s="22"/>
    </row>
    <row r="80" spans="1:19" ht="14.25">
      <c r="A80" s="252">
        <v>8</v>
      </c>
      <c r="B80" s="156" t="s">
        <v>208</v>
      </c>
      <c r="C80" s="14" t="s">
        <v>209</v>
      </c>
      <c r="D80" s="224">
        <v>8431</v>
      </c>
      <c r="E80" s="224" t="s">
        <v>717</v>
      </c>
      <c r="F80" s="224">
        <v>332</v>
      </c>
      <c r="G80" s="224">
        <v>1085</v>
      </c>
      <c r="H80" s="224">
        <v>1361</v>
      </c>
      <c r="I80" s="224">
        <v>1232</v>
      </c>
      <c r="J80" s="224">
        <v>1027</v>
      </c>
      <c r="K80" s="224">
        <v>1023</v>
      </c>
      <c r="L80" s="224">
        <v>1004</v>
      </c>
      <c r="M80" s="224" t="s">
        <v>717</v>
      </c>
      <c r="N80" s="224" t="s">
        <v>717</v>
      </c>
      <c r="O80" s="224" t="s">
        <v>717</v>
      </c>
      <c r="P80" s="257">
        <v>8</v>
      </c>
      <c r="Q80" s="22"/>
      <c r="R80" s="22"/>
      <c r="S80" s="22"/>
    </row>
    <row r="81" spans="1:19" ht="14.25">
      <c r="A81" s="252">
        <v>9</v>
      </c>
      <c r="B81" s="156" t="s">
        <v>210</v>
      </c>
      <c r="C81" s="14" t="s">
        <v>129</v>
      </c>
      <c r="D81" s="224">
        <v>4013</v>
      </c>
      <c r="E81" s="224">
        <v>130</v>
      </c>
      <c r="F81" s="224" t="s">
        <v>717</v>
      </c>
      <c r="G81" s="224" t="s">
        <v>717</v>
      </c>
      <c r="H81" s="224">
        <v>393</v>
      </c>
      <c r="I81" s="224" t="s">
        <v>717</v>
      </c>
      <c r="J81" s="224" t="s">
        <v>717</v>
      </c>
      <c r="K81" s="224">
        <v>539</v>
      </c>
      <c r="L81" s="224" t="s">
        <v>717</v>
      </c>
      <c r="M81" s="224" t="s">
        <v>717</v>
      </c>
      <c r="N81" s="224">
        <v>232</v>
      </c>
      <c r="O81" s="224">
        <v>22</v>
      </c>
      <c r="P81" s="257">
        <v>9</v>
      </c>
      <c r="Q81" s="22"/>
      <c r="R81" s="22"/>
      <c r="S81" s="22"/>
    </row>
    <row r="82" spans="1:19" ht="14.25">
      <c r="A82" s="252">
        <v>10</v>
      </c>
      <c r="B82" s="156" t="s">
        <v>211</v>
      </c>
      <c r="C82" s="14" t="s">
        <v>212</v>
      </c>
      <c r="D82" s="224">
        <v>2747</v>
      </c>
      <c r="E82" s="224" t="s">
        <v>717</v>
      </c>
      <c r="F82" s="224" t="s">
        <v>717</v>
      </c>
      <c r="G82" s="224" t="s">
        <v>717</v>
      </c>
      <c r="H82" s="224">
        <v>175</v>
      </c>
      <c r="I82" s="224" t="s">
        <v>717</v>
      </c>
      <c r="J82" s="224" t="s">
        <v>717</v>
      </c>
      <c r="K82" s="224">
        <v>405</v>
      </c>
      <c r="L82" s="224" t="s">
        <v>717</v>
      </c>
      <c r="M82" s="224">
        <v>509</v>
      </c>
      <c r="N82" s="224" t="s">
        <v>717</v>
      </c>
      <c r="O82" s="224">
        <v>42</v>
      </c>
      <c r="P82" s="257">
        <v>10</v>
      </c>
      <c r="Q82" s="22"/>
      <c r="R82" s="22"/>
      <c r="S82" s="22"/>
    </row>
    <row r="83" spans="1:19" ht="25.5">
      <c r="A83" s="253">
        <v>11</v>
      </c>
      <c r="B83" s="156" t="s">
        <v>213</v>
      </c>
      <c r="C83" s="18" t="s">
        <v>132</v>
      </c>
      <c r="D83" s="224">
        <v>45571</v>
      </c>
      <c r="E83" s="224">
        <v>650</v>
      </c>
      <c r="F83" s="224">
        <v>2774</v>
      </c>
      <c r="G83" s="224">
        <v>6027</v>
      </c>
      <c r="H83" s="224">
        <v>6080</v>
      </c>
      <c r="I83" s="224">
        <v>5001</v>
      </c>
      <c r="J83" s="224">
        <v>4255</v>
      </c>
      <c r="K83" s="224">
        <v>4968</v>
      </c>
      <c r="L83" s="224">
        <v>6207</v>
      </c>
      <c r="M83" s="224">
        <v>5778</v>
      </c>
      <c r="N83" s="224">
        <v>3379</v>
      </c>
      <c r="O83" s="224">
        <v>452</v>
      </c>
      <c r="P83" s="257">
        <v>11</v>
      </c>
      <c r="Q83" s="22"/>
      <c r="R83" s="22"/>
      <c r="S83" s="22"/>
    </row>
    <row r="84" spans="1:19" ht="25.5">
      <c r="A84" s="253">
        <v>12</v>
      </c>
      <c r="B84" s="156" t="s">
        <v>214</v>
      </c>
      <c r="C84" s="18" t="s">
        <v>307</v>
      </c>
      <c r="D84" s="224">
        <v>50690</v>
      </c>
      <c r="E84" s="224" t="s">
        <v>717</v>
      </c>
      <c r="F84" s="224">
        <v>2443</v>
      </c>
      <c r="G84" s="224">
        <v>5253</v>
      </c>
      <c r="H84" s="224">
        <v>5627</v>
      </c>
      <c r="I84" s="224">
        <v>5304</v>
      </c>
      <c r="J84" s="224">
        <v>4823</v>
      </c>
      <c r="K84" s="224">
        <v>5741</v>
      </c>
      <c r="L84" s="224">
        <v>7069</v>
      </c>
      <c r="M84" s="224">
        <v>6852</v>
      </c>
      <c r="N84" s="224">
        <v>5378</v>
      </c>
      <c r="O84" s="224" t="s">
        <v>717</v>
      </c>
      <c r="P84" s="257">
        <v>12</v>
      </c>
      <c r="Q84" s="22"/>
      <c r="R84" s="22"/>
      <c r="S84" s="22"/>
    </row>
    <row r="85" spans="1:19" ht="25.5">
      <c r="A85" s="253">
        <v>13</v>
      </c>
      <c r="B85" s="156" t="s">
        <v>215</v>
      </c>
      <c r="C85" s="18" t="s">
        <v>134</v>
      </c>
      <c r="D85" s="224">
        <v>8840</v>
      </c>
      <c r="E85" s="224" t="s">
        <v>717</v>
      </c>
      <c r="F85" s="224">
        <v>429</v>
      </c>
      <c r="G85" s="224">
        <v>847</v>
      </c>
      <c r="H85" s="224">
        <v>867</v>
      </c>
      <c r="I85" s="224">
        <v>850</v>
      </c>
      <c r="J85" s="224">
        <v>912</v>
      </c>
      <c r="K85" s="224">
        <v>1101</v>
      </c>
      <c r="L85" s="224">
        <v>1300</v>
      </c>
      <c r="M85" s="224">
        <v>1235</v>
      </c>
      <c r="N85" s="224" t="s">
        <v>717</v>
      </c>
      <c r="O85" s="224">
        <v>174</v>
      </c>
      <c r="P85" s="257">
        <v>13</v>
      </c>
      <c r="Q85" s="22"/>
      <c r="R85" s="22"/>
      <c r="S85" s="22"/>
    </row>
    <row r="86" spans="1:27" s="57" customFormat="1" ht="25.5" customHeight="1">
      <c r="A86" s="254">
        <v>14</v>
      </c>
      <c r="B86" s="95"/>
      <c r="C86" s="58" t="s">
        <v>553</v>
      </c>
      <c r="D86" s="97">
        <v>394393</v>
      </c>
      <c r="E86" s="98">
        <v>12553</v>
      </c>
      <c r="F86" s="98">
        <v>21218</v>
      </c>
      <c r="G86" s="98">
        <v>43805</v>
      </c>
      <c r="H86" s="98">
        <v>46883</v>
      </c>
      <c r="I86" s="98">
        <v>41396</v>
      </c>
      <c r="J86" s="98">
        <v>39933</v>
      </c>
      <c r="K86" s="98">
        <v>48819</v>
      </c>
      <c r="L86" s="98">
        <v>56797</v>
      </c>
      <c r="M86" s="98">
        <v>49933</v>
      </c>
      <c r="N86" s="98">
        <v>30073</v>
      </c>
      <c r="O86" s="97">
        <v>2983</v>
      </c>
      <c r="P86" s="258">
        <v>14</v>
      </c>
      <c r="Q86" s="91"/>
      <c r="R86" s="91"/>
      <c r="S86" s="91"/>
      <c r="T86" s="91"/>
      <c r="U86" s="91"/>
      <c r="V86" s="91"/>
      <c r="W86" s="91"/>
      <c r="X86" s="91"/>
      <c r="Y86" s="91"/>
      <c r="Z86" s="91"/>
      <c r="AA86" s="91"/>
    </row>
    <row r="87" spans="1:16" ht="19.5" customHeight="1">
      <c r="A87" s="255"/>
      <c r="B87" s="61"/>
      <c r="C87" s="157"/>
      <c r="D87" s="61"/>
      <c r="E87" s="61"/>
      <c r="F87" s="61"/>
      <c r="G87" s="61"/>
      <c r="H87" s="61"/>
      <c r="I87" s="61"/>
      <c r="J87" s="61"/>
      <c r="K87" s="61"/>
      <c r="L87" s="61"/>
      <c r="M87" s="61"/>
      <c r="N87" s="61"/>
      <c r="O87" s="61"/>
      <c r="P87" s="259"/>
    </row>
    <row r="88" spans="1:16" ht="19.5" customHeight="1">
      <c r="A88" s="251"/>
      <c r="B88" s="168" t="s">
        <v>433</v>
      </c>
      <c r="C88" s="94"/>
      <c r="P88" s="256"/>
    </row>
    <row r="89" spans="1:19" ht="14.25">
      <c r="A89" s="252">
        <v>15</v>
      </c>
      <c r="B89" s="156" t="s">
        <v>198</v>
      </c>
      <c r="C89" s="14" t="s">
        <v>127</v>
      </c>
      <c r="D89" s="224">
        <v>712</v>
      </c>
      <c r="E89" s="224" t="s">
        <v>717</v>
      </c>
      <c r="F89" s="224">
        <v>113</v>
      </c>
      <c r="G89" s="224">
        <v>118</v>
      </c>
      <c r="H89" s="224">
        <v>84</v>
      </c>
      <c r="I89" s="224">
        <v>89</v>
      </c>
      <c r="J89" s="224">
        <v>84</v>
      </c>
      <c r="K89" s="224">
        <v>88</v>
      </c>
      <c r="L89" s="224">
        <v>65</v>
      </c>
      <c r="M89" s="224">
        <v>42</v>
      </c>
      <c r="N89" s="224" t="s">
        <v>717</v>
      </c>
      <c r="O89" s="224" t="s">
        <v>717</v>
      </c>
      <c r="P89" s="257">
        <v>15</v>
      </c>
      <c r="Q89" s="22"/>
      <c r="R89" s="22"/>
      <c r="S89" s="22"/>
    </row>
    <row r="90" spans="1:19" ht="14.25">
      <c r="A90" s="252">
        <v>16</v>
      </c>
      <c r="B90" s="156" t="s">
        <v>199</v>
      </c>
      <c r="C90" s="14" t="s">
        <v>194</v>
      </c>
      <c r="D90" s="224">
        <v>4708</v>
      </c>
      <c r="E90" s="224" t="s">
        <v>717</v>
      </c>
      <c r="F90" s="224">
        <v>495</v>
      </c>
      <c r="G90" s="224">
        <v>748</v>
      </c>
      <c r="H90" s="224">
        <v>741</v>
      </c>
      <c r="I90" s="224">
        <v>755</v>
      </c>
      <c r="J90" s="224">
        <v>655</v>
      </c>
      <c r="K90" s="224">
        <v>517</v>
      </c>
      <c r="L90" s="224">
        <v>373</v>
      </c>
      <c r="M90" s="224">
        <v>198</v>
      </c>
      <c r="N90" s="224" t="s">
        <v>717</v>
      </c>
      <c r="O90" s="224" t="s">
        <v>717</v>
      </c>
      <c r="P90" s="257">
        <v>16</v>
      </c>
      <c r="Q90" s="22"/>
      <c r="R90" s="22"/>
      <c r="S90" s="22"/>
    </row>
    <row r="91" spans="1:19" ht="14.25">
      <c r="A91" s="252">
        <v>17</v>
      </c>
      <c r="B91" s="156" t="s">
        <v>200</v>
      </c>
      <c r="C91" s="14" t="s">
        <v>201</v>
      </c>
      <c r="D91" s="224">
        <v>2745</v>
      </c>
      <c r="E91" s="224">
        <v>52</v>
      </c>
      <c r="F91" s="224">
        <v>275</v>
      </c>
      <c r="G91" s="224">
        <v>456</v>
      </c>
      <c r="H91" s="224">
        <v>432</v>
      </c>
      <c r="I91" s="224">
        <v>458</v>
      </c>
      <c r="J91" s="224">
        <v>380</v>
      </c>
      <c r="K91" s="224">
        <v>269</v>
      </c>
      <c r="L91" s="224">
        <v>207</v>
      </c>
      <c r="M91" s="224" t="s">
        <v>717</v>
      </c>
      <c r="N91" s="224">
        <v>75</v>
      </c>
      <c r="O91" s="224" t="s">
        <v>717</v>
      </c>
      <c r="P91" s="257">
        <v>17</v>
      </c>
      <c r="Q91" s="22"/>
      <c r="R91" s="22"/>
      <c r="S91" s="22"/>
    </row>
    <row r="92" spans="1:19" ht="14.25">
      <c r="A92" s="252">
        <v>18</v>
      </c>
      <c r="B92" s="156" t="s">
        <v>202</v>
      </c>
      <c r="C92" s="14" t="s">
        <v>203</v>
      </c>
      <c r="D92" s="224">
        <v>2694</v>
      </c>
      <c r="E92" s="224">
        <v>50</v>
      </c>
      <c r="F92" s="224">
        <v>269</v>
      </c>
      <c r="G92" s="224">
        <v>452</v>
      </c>
      <c r="H92" s="224">
        <v>423</v>
      </c>
      <c r="I92" s="224">
        <v>452</v>
      </c>
      <c r="J92" s="224">
        <v>367</v>
      </c>
      <c r="K92" s="224">
        <v>264</v>
      </c>
      <c r="L92" s="224">
        <v>206</v>
      </c>
      <c r="M92" s="224" t="s">
        <v>717</v>
      </c>
      <c r="N92" s="224">
        <v>72</v>
      </c>
      <c r="O92" s="224" t="s">
        <v>717</v>
      </c>
      <c r="P92" s="257">
        <v>18</v>
      </c>
      <c r="Q92" s="22"/>
      <c r="R92" s="22"/>
      <c r="S92" s="22"/>
    </row>
    <row r="93" spans="1:19" ht="14.25">
      <c r="A93" s="252">
        <v>19</v>
      </c>
      <c r="B93" s="156" t="s">
        <v>204</v>
      </c>
      <c r="C93" s="14" t="s">
        <v>195</v>
      </c>
      <c r="D93" s="224">
        <v>1963</v>
      </c>
      <c r="E93" s="224" t="s">
        <v>717</v>
      </c>
      <c r="F93" s="224">
        <v>220</v>
      </c>
      <c r="G93" s="224">
        <v>292</v>
      </c>
      <c r="H93" s="224">
        <v>309</v>
      </c>
      <c r="I93" s="224">
        <v>297</v>
      </c>
      <c r="J93" s="224">
        <v>275</v>
      </c>
      <c r="K93" s="224">
        <v>248</v>
      </c>
      <c r="L93" s="224">
        <v>166</v>
      </c>
      <c r="M93" s="224" t="s">
        <v>717</v>
      </c>
      <c r="N93" s="224" t="s">
        <v>717</v>
      </c>
      <c r="O93" s="224">
        <v>6</v>
      </c>
      <c r="P93" s="257">
        <v>19</v>
      </c>
      <c r="Q93" s="22"/>
      <c r="R93" s="22"/>
      <c r="S93" s="22"/>
    </row>
    <row r="94" spans="1:19" ht="14.25">
      <c r="A94" s="252">
        <v>20</v>
      </c>
      <c r="B94" s="156" t="s">
        <v>205</v>
      </c>
      <c r="C94" s="14" t="s">
        <v>206</v>
      </c>
      <c r="D94" s="224">
        <v>9665</v>
      </c>
      <c r="E94" s="224">
        <v>157</v>
      </c>
      <c r="F94" s="224">
        <v>1149</v>
      </c>
      <c r="G94" s="224">
        <v>1825</v>
      </c>
      <c r="H94" s="224">
        <v>1667</v>
      </c>
      <c r="I94" s="224">
        <v>1371</v>
      </c>
      <c r="J94" s="224">
        <v>1119</v>
      </c>
      <c r="K94" s="224">
        <v>917</v>
      </c>
      <c r="L94" s="224">
        <v>717</v>
      </c>
      <c r="M94" s="224">
        <v>505</v>
      </c>
      <c r="N94" s="224">
        <v>208</v>
      </c>
      <c r="O94" s="224">
        <v>30</v>
      </c>
      <c r="P94" s="257">
        <v>20</v>
      </c>
      <c r="Q94" s="22"/>
      <c r="R94" s="22"/>
      <c r="S94" s="22"/>
    </row>
    <row r="95" spans="1:19" ht="14.25">
      <c r="A95" s="252">
        <v>21</v>
      </c>
      <c r="B95" s="156" t="s">
        <v>207</v>
      </c>
      <c r="C95" s="14" t="s">
        <v>128</v>
      </c>
      <c r="D95" s="224">
        <v>3254</v>
      </c>
      <c r="E95" s="224">
        <v>60</v>
      </c>
      <c r="F95" s="224">
        <v>438</v>
      </c>
      <c r="G95" s="224">
        <v>562</v>
      </c>
      <c r="H95" s="224">
        <v>502</v>
      </c>
      <c r="I95" s="224">
        <v>485</v>
      </c>
      <c r="J95" s="224">
        <v>451</v>
      </c>
      <c r="K95" s="224">
        <v>302</v>
      </c>
      <c r="L95" s="224">
        <v>244</v>
      </c>
      <c r="M95" s="224">
        <v>147</v>
      </c>
      <c r="N95" s="224">
        <v>50</v>
      </c>
      <c r="O95" s="224">
        <v>13</v>
      </c>
      <c r="P95" s="257">
        <v>21</v>
      </c>
      <c r="Q95" s="22"/>
      <c r="R95" s="22"/>
      <c r="S95" s="22"/>
    </row>
    <row r="96" spans="1:19" ht="14.25">
      <c r="A96" s="252">
        <v>22</v>
      </c>
      <c r="B96" s="156" t="s">
        <v>208</v>
      </c>
      <c r="C96" s="14" t="s">
        <v>209</v>
      </c>
      <c r="D96" s="224">
        <v>163</v>
      </c>
      <c r="E96" s="224" t="s">
        <v>717</v>
      </c>
      <c r="F96" s="224">
        <v>6</v>
      </c>
      <c r="G96" s="224">
        <v>57</v>
      </c>
      <c r="H96" s="224">
        <v>37</v>
      </c>
      <c r="I96" s="224">
        <v>22</v>
      </c>
      <c r="J96" s="224">
        <v>11</v>
      </c>
      <c r="K96" s="224">
        <v>18</v>
      </c>
      <c r="L96" s="224">
        <v>7</v>
      </c>
      <c r="M96" s="224" t="s">
        <v>717</v>
      </c>
      <c r="N96" s="224" t="s">
        <v>717</v>
      </c>
      <c r="O96" s="224" t="s">
        <v>717</v>
      </c>
      <c r="P96" s="257">
        <v>22</v>
      </c>
      <c r="Q96" s="22"/>
      <c r="R96" s="22"/>
      <c r="S96" s="22"/>
    </row>
    <row r="97" spans="1:19" ht="14.25">
      <c r="A97" s="252">
        <v>23</v>
      </c>
      <c r="B97" s="156" t="s">
        <v>210</v>
      </c>
      <c r="C97" s="14" t="s">
        <v>129</v>
      </c>
      <c r="D97" s="224">
        <v>21</v>
      </c>
      <c r="E97" s="224" t="s">
        <v>686</v>
      </c>
      <c r="F97" s="224" t="s">
        <v>717</v>
      </c>
      <c r="G97" s="224" t="s">
        <v>717</v>
      </c>
      <c r="H97" s="224">
        <v>3</v>
      </c>
      <c r="I97" s="224" t="s">
        <v>717</v>
      </c>
      <c r="J97" s="224" t="s">
        <v>717</v>
      </c>
      <c r="K97" s="224">
        <v>3</v>
      </c>
      <c r="L97" s="224" t="s">
        <v>717</v>
      </c>
      <c r="M97" s="224" t="s">
        <v>717</v>
      </c>
      <c r="N97" s="224" t="s">
        <v>686</v>
      </c>
      <c r="O97" s="224" t="s">
        <v>686</v>
      </c>
      <c r="P97" s="257">
        <v>23</v>
      </c>
      <c r="Q97" s="22"/>
      <c r="R97" s="22"/>
      <c r="S97" s="22"/>
    </row>
    <row r="98" spans="1:19" ht="14.25">
      <c r="A98" s="252">
        <v>24</v>
      </c>
      <c r="B98" s="156" t="s">
        <v>211</v>
      </c>
      <c r="C98" s="14" t="s">
        <v>212</v>
      </c>
      <c r="D98" s="224">
        <v>55</v>
      </c>
      <c r="E98" s="224" t="s">
        <v>717</v>
      </c>
      <c r="F98" s="224" t="s">
        <v>717</v>
      </c>
      <c r="G98" s="224" t="s">
        <v>717</v>
      </c>
      <c r="H98" s="224">
        <v>11</v>
      </c>
      <c r="I98" s="224" t="s">
        <v>717</v>
      </c>
      <c r="J98" s="224" t="s">
        <v>717</v>
      </c>
      <c r="K98" s="224">
        <v>5</v>
      </c>
      <c r="L98" s="224" t="s">
        <v>717</v>
      </c>
      <c r="M98" s="224">
        <v>7</v>
      </c>
      <c r="N98" s="224" t="s">
        <v>717</v>
      </c>
      <c r="O98" s="224" t="s">
        <v>686</v>
      </c>
      <c r="P98" s="257">
        <v>24</v>
      </c>
      <c r="Q98" s="22"/>
      <c r="R98" s="22"/>
      <c r="S98" s="22"/>
    </row>
    <row r="99" spans="1:19" ht="25.5">
      <c r="A99" s="253">
        <v>25</v>
      </c>
      <c r="B99" s="156" t="s">
        <v>213</v>
      </c>
      <c r="C99" s="18" t="s">
        <v>132</v>
      </c>
      <c r="D99" s="224">
        <v>4568</v>
      </c>
      <c r="E99" s="224">
        <v>75</v>
      </c>
      <c r="F99" s="224">
        <v>602</v>
      </c>
      <c r="G99" s="224">
        <v>823</v>
      </c>
      <c r="H99" s="224">
        <v>687</v>
      </c>
      <c r="I99" s="224">
        <v>616</v>
      </c>
      <c r="J99" s="224">
        <v>505</v>
      </c>
      <c r="K99" s="224">
        <v>481</v>
      </c>
      <c r="L99" s="224">
        <v>373</v>
      </c>
      <c r="M99" s="224">
        <v>275</v>
      </c>
      <c r="N99" s="224">
        <v>119</v>
      </c>
      <c r="O99" s="224">
        <v>12</v>
      </c>
      <c r="P99" s="257">
        <v>25</v>
      </c>
      <c r="Q99" s="22"/>
      <c r="R99" s="22"/>
      <c r="S99" s="22"/>
    </row>
    <row r="100" spans="1:19" ht="25.5">
      <c r="A100" s="253">
        <v>26</v>
      </c>
      <c r="B100" s="156" t="s">
        <v>214</v>
      </c>
      <c r="C100" s="18" t="s">
        <v>307</v>
      </c>
      <c r="D100" s="224">
        <v>1269</v>
      </c>
      <c r="E100" s="224" t="s">
        <v>717</v>
      </c>
      <c r="F100" s="224">
        <v>51</v>
      </c>
      <c r="G100" s="224">
        <v>317</v>
      </c>
      <c r="H100" s="224">
        <v>365</v>
      </c>
      <c r="I100" s="224">
        <v>191</v>
      </c>
      <c r="J100" s="224">
        <v>106</v>
      </c>
      <c r="K100" s="224">
        <v>84</v>
      </c>
      <c r="L100" s="224">
        <v>59</v>
      </c>
      <c r="M100" s="224">
        <v>50</v>
      </c>
      <c r="N100" s="224">
        <v>27</v>
      </c>
      <c r="O100" s="224" t="s">
        <v>717</v>
      </c>
      <c r="P100" s="257">
        <v>26</v>
      </c>
      <c r="Q100" s="22"/>
      <c r="R100" s="22"/>
      <c r="S100" s="22"/>
    </row>
    <row r="101" spans="1:19" ht="25.5">
      <c r="A101" s="253">
        <v>27</v>
      </c>
      <c r="B101" s="156" t="s">
        <v>215</v>
      </c>
      <c r="C101" s="18" t="s">
        <v>134</v>
      </c>
      <c r="D101" s="224">
        <v>335</v>
      </c>
      <c r="E101" s="224" t="s">
        <v>717</v>
      </c>
      <c r="F101" s="224">
        <v>43</v>
      </c>
      <c r="G101" s="224">
        <v>61</v>
      </c>
      <c r="H101" s="224">
        <v>62</v>
      </c>
      <c r="I101" s="224">
        <v>48</v>
      </c>
      <c r="J101" s="224">
        <v>35</v>
      </c>
      <c r="K101" s="224">
        <v>24</v>
      </c>
      <c r="L101" s="224">
        <v>26</v>
      </c>
      <c r="M101" s="224">
        <v>22</v>
      </c>
      <c r="N101" s="224" t="s">
        <v>717</v>
      </c>
      <c r="O101" s="224" t="s">
        <v>686</v>
      </c>
      <c r="P101" s="257">
        <v>27</v>
      </c>
      <c r="Q101" s="22"/>
      <c r="R101" s="22"/>
      <c r="S101" s="22"/>
    </row>
    <row r="102" spans="1:27" s="57" customFormat="1" ht="25.5" customHeight="1">
      <c r="A102" s="254">
        <v>28</v>
      </c>
      <c r="B102" s="95"/>
      <c r="C102" s="58" t="s">
        <v>553</v>
      </c>
      <c r="D102" s="97">
        <v>15085</v>
      </c>
      <c r="E102" s="98">
        <v>269</v>
      </c>
      <c r="F102" s="98">
        <v>1757</v>
      </c>
      <c r="G102" s="98">
        <v>2691</v>
      </c>
      <c r="H102" s="98">
        <v>2492</v>
      </c>
      <c r="I102" s="98">
        <v>2215</v>
      </c>
      <c r="J102" s="98">
        <v>1858</v>
      </c>
      <c r="K102" s="98">
        <v>1522</v>
      </c>
      <c r="L102" s="98">
        <v>1155</v>
      </c>
      <c r="M102" s="98">
        <v>745</v>
      </c>
      <c r="N102" s="98">
        <v>332</v>
      </c>
      <c r="O102" s="97">
        <v>49</v>
      </c>
      <c r="P102" s="258">
        <v>28</v>
      </c>
      <c r="Q102" s="91"/>
      <c r="R102" s="91"/>
      <c r="S102" s="91"/>
      <c r="T102" s="91"/>
      <c r="U102" s="91"/>
      <c r="V102" s="91"/>
      <c r="W102" s="91"/>
      <c r="X102" s="91"/>
      <c r="Y102" s="91"/>
      <c r="Z102" s="91"/>
      <c r="AA102" s="91"/>
    </row>
    <row r="103" spans="1:16" ht="19.5" customHeight="1">
      <c r="A103" s="255"/>
      <c r="B103" s="61"/>
      <c r="C103" s="157"/>
      <c r="D103" s="61"/>
      <c r="E103" s="61"/>
      <c r="F103" s="61"/>
      <c r="G103" s="61"/>
      <c r="H103" s="61"/>
      <c r="I103" s="61"/>
      <c r="J103" s="61"/>
      <c r="K103" s="61"/>
      <c r="L103" s="61"/>
      <c r="M103" s="61"/>
      <c r="N103" s="61"/>
      <c r="O103" s="61"/>
      <c r="P103" s="259"/>
    </row>
    <row r="104" spans="1:16" ht="19.5" customHeight="1">
      <c r="A104" s="251"/>
      <c r="B104" s="168" t="s">
        <v>174</v>
      </c>
      <c r="C104" s="94"/>
      <c r="P104" s="256"/>
    </row>
    <row r="105" spans="1:28" ht="14.25">
      <c r="A105" s="252">
        <v>29</v>
      </c>
      <c r="B105" s="156" t="s">
        <v>198</v>
      </c>
      <c r="C105" s="14" t="s">
        <v>127</v>
      </c>
      <c r="D105" s="224">
        <v>10175</v>
      </c>
      <c r="E105" s="223">
        <v>567</v>
      </c>
      <c r="F105" s="223">
        <v>724</v>
      </c>
      <c r="G105" s="223">
        <v>1056</v>
      </c>
      <c r="H105" s="223">
        <v>916</v>
      </c>
      <c r="I105" s="223">
        <v>656</v>
      </c>
      <c r="J105" s="223">
        <v>851</v>
      </c>
      <c r="K105" s="223">
        <v>1308</v>
      </c>
      <c r="L105" s="223">
        <v>1554</v>
      </c>
      <c r="M105" s="223">
        <v>1523</v>
      </c>
      <c r="N105" s="223">
        <v>928</v>
      </c>
      <c r="O105" s="224">
        <v>92</v>
      </c>
      <c r="P105" s="257">
        <v>29</v>
      </c>
      <c r="Q105" s="59"/>
      <c r="R105" s="59"/>
      <c r="S105" s="59"/>
      <c r="T105" s="59"/>
      <c r="U105" s="59"/>
      <c r="V105" s="59"/>
      <c r="W105" s="59"/>
      <c r="X105" s="59"/>
      <c r="Y105" s="59"/>
      <c r="Z105" s="59"/>
      <c r="AA105" s="59"/>
      <c r="AB105" s="59"/>
    </row>
    <row r="106" spans="1:27" ht="14.25">
      <c r="A106" s="252">
        <v>30</v>
      </c>
      <c r="B106" s="156" t="s">
        <v>199</v>
      </c>
      <c r="C106" s="14" t="s">
        <v>194</v>
      </c>
      <c r="D106" s="224">
        <v>195227</v>
      </c>
      <c r="E106" s="223">
        <v>6641</v>
      </c>
      <c r="F106" s="223">
        <v>10517</v>
      </c>
      <c r="G106" s="223">
        <v>21385</v>
      </c>
      <c r="H106" s="223">
        <v>23809</v>
      </c>
      <c r="I106" s="223">
        <v>20661</v>
      </c>
      <c r="J106" s="223">
        <v>20344</v>
      </c>
      <c r="K106" s="223">
        <v>24904</v>
      </c>
      <c r="L106" s="223">
        <v>28444</v>
      </c>
      <c r="M106" s="223">
        <v>24049</v>
      </c>
      <c r="N106" s="223">
        <v>13557</v>
      </c>
      <c r="O106" s="224">
        <v>916</v>
      </c>
      <c r="P106" s="257">
        <v>30</v>
      </c>
      <c r="Q106" s="59"/>
      <c r="R106" s="59"/>
      <c r="S106" s="59"/>
      <c r="T106" s="59"/>
      <c r="U106" s="59"/>
      <c r="V106" s="59"/>
      <c r="W106" s="59"/>
      <c r="X106" s="59"/>
      <c r="Y106" s="59"/>
      <c r="Z106" s="59"/>
      <c r="AA106" s="59"/>
    </row>
    <row r="107" spans="1:27" ht="14.25">
      <c r="A107" s="252">
        <v>31</v>
      </c>
      <c r="B107" s="156" t="s">
        <v>200</v>
      </c>
      <c r="C107" s="14" t="s">
        <v>201</v>
      </c>
      <c r="D107" s="224">
        <v>144427</v>
      </c>
      <c r="E107" s="223">
        <v>4705</v>
      </c>
      <c r="F107" s="223">
        <v>7833</v>
      </c>
      <c r="G107" s="223">
        <v>16506</v>
      </c>
      <c r="H107" s="223">
        <v>18285</v>
      </c>
      <c r="I107" s="223">
        <v>14734</v>
      </c>
      <c r="J107" s="223">
        <v>14636</v>
      </c>
      <c r="K107" s="223">
        <v>18120</v>
      </c>
      <c r="L107" s="223">
        <v>20616</v>
      </c>
      <c r="M107" s="223">
        <v>17911</v>
      </c>
      <c r="N107" s="223">
        <v>10411</v>
      </c>
      <c r="O107" s="224">
        <v>670</v>
      </c>
      <c r="P107" s="257">
        <v>31</v>
      </c>
      <c r="Q107" s="59"/>
      <c r="R107" s="59"/>
      <c r="S107" s="59"/>
      <c r="T107" s="59"/>
      <c r="U107" s="59"/>
      <c r="V107" s="59"/>
      <c r="W107" s="59"/>
      <c r="X107" s="59"/>
      <c r="Y107" s="59"/>
      <c r="Z107" s="59"/>
      <c r="AA107" s="59"/>
    </row>
    <row r="108" spans="1:27" ht="14.25">
      <c r="A108" s="252">
        <v>32</v>
      </c>
      <c r="B108" s="156" t="s">
        <v>202</v>
      </c>
      <c r="C108" s="14" t="s">
        <v>203</v>
      </c>
      <c r="D108" s="224">
        <v>132701</v>
      </c>
      <c r="E108" s="223">
        <v>4426</v>
      </c>
      <c r="F108" s="223">
        <v>7357</v>
      </c>
      <c r="G108" s="223">
        <v>15613</v>
      </c>
      <c r="H108" s="223">
        <v>17299</v>
      </c>
      <c r="I108" s="223">
        <v>13820</v>
      </c>
      <c r="J108" s="223">
        <v>13598</v>
      </c>
      <c r="K108" s="223">
        <v>16340</v>
      </c>
      <c r="L108" s="223">
        <v>18474</v>
      </c>
      <c r="M108" s="223">
        <v>15928</v>
      </c>
      <c r="N108" s="223">
        <v>9232</v>
      </c>
      <c r="O108" s="224">
        <v>614</v>
      </c>
      <c r="P108" s="257">
        <v>32</v>
      </c>
      <c r="Q108" s="59"/>
      <c r="R108" s="59"/>
      <c r="S108" s="59"/>
      <c r="T108" s="59"/>
      <c r="U108" s="59"/>
      <c r="V108" s="59"/>
      <c r="W108" s="59"/>
      <c r="X108" s="59"/>
      <c r="Y108" s="59"/>
      <c r="Z108" s="59"/>
      <c r="AA108" s="59"/>
    </row>
    <row r="109" spans="1:27" ht="14.25">
      <c r="A109" s="252">
        <v>33</v>
      </c>
      <c r="B109" s="156" t="s">
        <v>204</v>
      </c>
      <c r="C109" s="14" t="s">
        <v>195</v>
      </c>
      <c r="D109" s="224">
        <v>50800</v>
      </c>
      <c r="E109" s="223">
        <v>1936</v>
      </c>
      <c r="F109" s="223">
        <v>2684</v>
      </c>
      <c r="G109" s="223">
        <v>4879</v>
      </c>
      <c r="H109" s="223">
        <v>5524</v>
      </c>
      <c r="I109" s="223">
        <v>5927</v>
      </c>
      <c r="J109" s="223">
        <v>5708</v>
      </c>
      <c r="K109" s="223">
        <v>6784</v>
      </c>
      <c r="L109" s="223">
        <v>7828</v>
      </c>
      <c r="M109" s="223">
        <v>6138</v>
      </c>
      <c r="N109" s="223">
        <v>3146</v>
      </c>
      <c r="O109" s="224">
        <v>246</v>
      </c>
      <c r="P109" s="257">
        <v>33</v>
      </c>
      <c r="Q109" s="59"/>
      <c r="R109" s="59"/>
      <c r="S109" s="59"/>
      <c r="T109" s="59"/>
      <c r="U109" s="59"/>
      <c r="V109" s="59"/>
      <c r="W109" s="59"/>
      <c r="X109" s="59"/>
      <c r="Y109" s="59"/>
      <c r="Z109" s="59"/>
      <c r="AA109" s="59"/>
    </row>
    <row r="110" spans="1:27" ht="14.25">
      <c r="A110" s="252">
        <v>34</v>
      </c>
      <c r="B110" s="156" t="s">
        <v>205</v>
      </c>
      <c r="C110" s="14" t="s">
        <v>206</v>
      </c>
      <c r="D110" s="224">
        <v>204134</v>
      </c>
      <c r="E110" s="223">
        <v>5616</v>
      </c>
      <c r="F110" s="223">
        <v>11737</v>
      </c>
      <c r="G110" s="223">
        <v>24066</v>
      </c>
      <c r="H110" s="223">
        <v>24659</v>
      </c>
      <c r="I110" s="223">
        <v>22301</v>
      </c>
      <c r="J110" s="223">
        <v>20605</v>
      </c>
      <c r="K110" s="223">
        <v>24137</v>
      </c>
      <c r="L110" s="223">
        <v>27960</v>
      </c>
      <c r="M110" s="223">
        <v>25108</v>
      </c>
      <c r="N110" s="223">
        <v>15921</v>
      </c>
      <c r="O110" s="224">
        <v>2024</v>
      </c>
      <c r="P110" s="257">
        <v>34</v>
      </c>
      <c r="Q110" s="59"/>
      <c r="R110" s="59"/>
      <c r="S110" s="59"/>
      <c r="T110" s="59"/>
      <c r="U110" s="59"/>
      <c r="V110" s="59"/>
      <c r="W110" s="59"/>
      <c r="X110" s="59"/>
      <c r="Y110" s="59"/>
      <c r="Z110" s="59"/>
      <c r="AA110" s="59"/>
    </row>
    <row r="111" spans="1:27" ht="14.25">
      <c r="A111" s="252">
        <v>35</v>
      </c>
      <c r="B111" s="156" t="s">
        <v>207</v>
      </c>
      <c r="C111" s="14" t="s">
        <v>128</v>
      </c>
      <c r="D111" s="224">
        <v>77412</v>
      </c>
      <c r="E111" s="223">
        <v>2730</v>
      </c>
      <c r="F111" s="223">
        <v>4662</v>
      </c>
      <c r="G111" s="223">
        <v>8982</v>
      </c>
      <c r="H111" s="223">
        <v>8986</v>
      </c>
      <c r="I111" s="223">
        <v>8334</v>
      </c>
      <c r="J111" s="223">
        <v>8073</v>
      </c>
      <c r="K111" s="223">
        <v>9742</v>
      </c>
      <c r="L111" s="223">
        <v>10878</v>
      </c>
      <c r="M111" s="223">
        <v>9241</v>
      </c>
      <c r="N111" s="223">
        <v>5123</v>
      </c>
      <c r="O111" s="224">
        <v>661</v>
      </c>
      <c r="P111" s="257">
        <v>35</v>
      </c>
      <c r="Q111" s="59"/>
      <c r="R111" s="59"/>
      <c r="S111" s="59"/>
      <c r="T111" s="59"/>
      <c r="U111" s="59"/>
      <c r="V111" s="59"/>
      <c r="W111" s="59"/>
      <c r="X111" s="59"/>
      <c r="Y111" s="59"/>
      <c r="Z111" s="59"/>
      <c r="AA111" s="59"/>
    </row>
    <row r="112" spans="1:27" ht="14.25">
      <c r="A112" s="252">
        <v>36</v>
      </c>
      <c r="B112" s="156" t="s">
        <v>208</v>
      </c>
      <c r="C112" s="14" t="s">
        <v>209</v>
      </c>
      <c r="D112" s="224">
        <v>8596</v>
      </c>
      <c r="E112" s="223">
        <v>100</v>
      </c>
      <c r="F112" s="223">
        <v>338</v>
      </c>
      <c r="G112" s="223">
        <v>1143</v>
      </c>
      <c r="H112" s="223">
        <v>1398</v>
      </c>
      <c r="I112" s="223">
        <v>1254</v>
      </c>
      <c r="J112" s="223">
        <v>1038</v>
      </c>
      <c r="K112" s="223">
        <v>1041</v>
      </c>
      <c r="L112" s="223">
        <v>1012</v>
      </c>
      <c r="M112" s="223">
        <v>753</v>
      </c>
      <c r="N112" s="223">
        <v>425</v>
      </c>
      <c r="O112" s="224">
        <v>94</v>
      </c>
      <c r="P112" s="257">
        <v>36</v>
      </c>
      <c r="Q112" s="59"/>
      <c r="R112" s="59"/>
      <c r="S112" s="59"/>
      <c r="T112" s="59"/>
      <c r="U112" s="59"/>
      <c r="V112" s="59"/>
      <c r="W112" s="59"/>
      <c r="X112" s="59"/>
      <c r="Y112" s="59"/>
      <c r="Z112" s="59"/>
      <c r="AA112" s="59"/>
    </row>
    <row r="113" spans="1:27" ht="14.25">
      <c r="A113" s="252">
        <v>37</v>
      </c>
      <c r="B113" s="156" t="s">
        <v>210</v>
      </c>
      <c r="C113" s="14" t="s">
        <v>129</v>
      </c>
      <c r="D113" s="224">
        <v>4034</v>
      </c>
      <c r="E113" s="223">
        <v>130</v>
      </c>
      <c r="F113" s="223">
        <v>326</v>
      </c>
      <c r="G113" s="223">
        <v>451</v>
      </c>
      <c r="H113" s="223">
        <v>396</v>
      </c>
      <c r="I113" s="223">
        <v>454</v>
      </c>
      <c r="J113" s="223">
        <v>599</v>
      </c>
      <c r="K113" s="223">
        <v>542</v>
      </c>
      <c r="L113" s="223">
        <v>497</v>
      </c>
      <c r="M113" s="223">
        <v>385</v>
      </c>
      <c r="N113" s="223">
        <v>232</v>
      </c>
      <c r="O113" s="224">
        <v>22</v>
      </c>
      <c r="P113" s="257">
        <v>37</v>
      </c>
      <c r="Q113" s="59"/>
      <c r="R113" s="59"/>
      <c r="S113" s="59"/>
      <c r="T113" s="59"/>
      <c r="U113" s="59"/>
      <c r="V113" s="59"/>
      <c r="W113" s="59"/>
      <c r="X113" s="59"/>
      <c r="Y113" s="59"/>
      <c r="Z113" s="59"/>
      <c r="AA113" s="59"/>
    </row>
    <row r="114" spans="1:27" ht="14.25">
      <c r="A114" s="252">
        <v>38</v>
      </c>
      <c r="B114" s="156" t="s">
        <v>211</v>
      </c>
      <c r="C114" s="14" t="s">
        <v>212</v>
      </c>
      <c r="D114" s="224">
        <v>2803</v>
      </c>
      <c r="E114" s="223">
        <v>21</v>
      </c>
      <c r="F114" s="223">
        <v>68</v>
      </c>
      <c r="G114" s="223">
        <v>161</v>
      </c>
      <c r="H114" s="223">
        <v>186</v>
      </c>
      <c r="I114" s="223">
        <v>248</v>
      </c>
      <c r="J114" s="223">
        <v>256</v>
      </c>
      <c r="K114" s="223">
        <v>410</v>
      </c>
      <c r="L114" s="223">
        <v>539</v>
      </c>
      <c r="M114" s="223">
        <v>516</v>
      </c>
      <c r="N114" s="223">
        <v>356</v>
      </c>
      <c r="O114" s="224">
        <v>42</v>
      </c>
      <c r="P114" s="257">
        <v>38</v>
      </c>
      <c r="Q114" s="59"/>
      <c r="R114" s="59"/>
      <c r="S114" s="59"/>
      <c r="T114" s="59"/>
      <c r="U114" s="59"/>
      <c r="V114" s="59"/>
      <c r="W114" s="59"/>
      <c r="X114" s="59"/>
      <c r="Y114" s="59"/>
      <c r="Z114" s="59"/>
      <c r="AA114" s="59"/>
    </row>
    <row r="115" spans="1:27" ht="25.5">
      <c r="A115" s="253">
        <v>39</v>
      </c>
      <c r="B115" s="156" t="s">
        <v>213</v>
      </c>
      <c r="C115" s="18" t="s">
        <v>132</v>
      </c>
      <c r="D115" s="224">
        <v>50151</v>
      </c>
      <c r="E115" s="223">
        <v>726</v>
      </c>
      <c r="F115" s="223">
        <v>3377</v>
      </c>
      <c r="G115" s="223">
        <v>6850</v>
      </c>
      <c r="H115" s="223">
        <v>6770</v>
      </c>
      <c r="I115" s="223">
        <v>5618</v>
      </c>
      <c r="J115" s="223">
        <v>4763</v>
      </c>
      <c r="K115" s="223">
        <v>5451</v>
      </c>
      <c r="L115" s="223">
        <v>6580</v>
      </c>
      <c r="M115" s="223">
        <v>6054</v>
      </c>
      <c r="N115" s="223">
        <v>3498</v>
      </c>
      <c r="O115" s="224">
        <v>464</v>
      </c>
      <c r="P115" s="257">
        <v>39</v>
      </c>
      <c r="Q115" s="59"/>
      <c r="R115" s="59"/>
      <c r="S115" s="59"/>
      <c r="T115" s="59"/>
      <c r="U115" s="59"/>
      <c r="V115" s="59"/>
      <c r="W115" s="59"/>
      <c r="X115" s="59"/>
      <c r="Y115" s="59"/>
      <c r="Z115" s="59"/>
      <c r="AA115" s="59"/>
    </row>
    <row r="116" spans="1:27" ht="25.5">
      <c r="A116" s="253">
        <v>40</v>
      </c>
      <c r="B116" s="156" t="s">
        <v>214</v>
      </c>
      <c r="C116" s="18" t="s">
        <v>307</v>
      </c>
      <c r="D116" s="224">
        <v>51962</v>
      </c>
      <c r="E116" s="223">
        <v>1652</v>
      </c>
      <c r="F116" s="223">
        <v>2494</v>
      </c>
      <c r="G116" s="223">
        <v>5571</v>
      </c>
      <c r="H116" s="223">
        <v>5993</v>
      </c>
      <c r="I116" s="223">
        <v>5495</v>
      </c>
      <c r="J116" s="223">
        <v>4929</v>
      </c>
      <c r="K116" s="223">
        <v>5826</v>
      </c>
      <c r="L116" s="223">
        <v>7128</v>
      </c>
      <c r="M116" s="223">
        <v>6902</v>
      </c>
      <c r="N116" s="223">
        <v>5405</v>
      </c>
      <c r="O116" s="224">
        <v>567</v>
      </c>
      <c r="P116" s="257">
        <v>40</v>
      </c>
      <c r="Q116" s="59"/>
      <c r="R116" s="59"/>
      <c r="S116" s="59"/>
      <c r="T116" s="59"/>
      <c r="U116" s="59"/>
      <c r="V116" s="59"/>
      <c r="W116" s="59"/>
      <c r="X116" s="59"/>
      <c r="Y116" s="59"/>
      <c r="Z116" s="59"/>
      <c r="AA116" s="59"/>
    </row>
    <row r="117" spans="1:27" ht="25.5">
      <c r="A117" s="253">
        <v>41</v>
      </c>
      <c r="B117" s="156" t="s">
        <v>215</v>
      </c>
      <c r="C117" s="18" t="s">
        <v>134</v>
      </c>
      <c r="D117" s="224">
        <v>9176</v>
      </c>
      <c r="E117" s="223">
        <v>257</v>
      </c>
      <c r="F117" s="223">
        <v>472</v>
      </c>
      <c r="G117" s="223">
        <v>908</v>
      </c>
      <c r="H117" s="223">
        <v>930</v>
      </c>
      <c r="I117" s="223">
        <v>898</v>
      </c>
      <c r="J117" s="223">
        <v>947</v>
      </c>
      <c r="K117" s="223">
        <v>1125</v>
      </c>
      <c r="L117" s="223">
        <v>1326</v>
      </c>
      <c r="M117" s="223">
        <v>1257</v>
      </c>
      <c r="N117" s="223">
        <v>882</v>
      </c>
      <c r="O117" s="224">
        <v>174</v>
      </c>
      <c r="P117" s="257">
        <v>41</v>
      </c>
      <c r="Q117" s="59"/>
      <c r="R117" s="59"/>
      <c r="S117" s="59"/>
      <c r="T117" s="59"/>
      <c r="U117" s="59"/>
      <c r="V117" s="59"/>
      <c r="W117" s="59"/>
      <c r="X117" s="59"/>
      <c r="Y117" s="59"/>
      <c r="Z117" s="59"/>
      <c r="AA117" s="59"/>
    </row>
    <row r="118" spans="1:27" s="57" customFormat="1" ht="25.5" customHeight="1">
      <c r="A118" s="254">
        <v>42</v>
      </c>
      <c r="B118" s="95"/>
      <c r="C118" s="58" t="s">
        <v>321</v>
      </c>
      <c r="D118" s="97">
        <v>409538</v>
      </c>
      <c r="E118" s="98">
        <v>12824</v>
      </c>
      <c r="F118" s="98">
        <v>22978</v>
      </c>
      <c r="G118" s="98">
        <v>46507</v>
      </c>
      <c r="H118" s="98">
        <v>49384</v>
      </c>
      <c r="I118" s="98">
        <v>43618</v>
      </c>
      <c r="J118" s="98">
        <v>41801</v>
      </c>
      <c r="K118" s="98">
        <v>50349</v>
      </c>
      <c r="L118" s="98">
        <v>57959</v>
      </c>
      <c r="M118" s="98">
        <v>50680</v>
      </c>
      <c r="N118" s="98">
        <v>30406</v>
      </c>
      <c r="O118" s="97">
        <v>3032</v>
      </c>
      <c r="P118" s="258">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398" t="s">
        <v>551</v>
      </c>
      <c r="B120" s="398"/>
      <c r="C120" s="398"/>
      <c r="D120" s="398"/>
      <c r="E120" s="398"/>
      <c r="F120" s="398"/>
      <c r="G120" s="398"/>
      <c r="H120" s="249"/>
      <c r="I120" s="249"/>
      <c r="J120" s="249"/>
      <c r="K120" s="249"/>
      <c r="L120" s="249"/>
      <c r="M120" s="249"/>
      <c r="N120" s="249"/>
      <c r="O120" s="249"/>
      <c r="P120" s="16"/>
    </row>
    <row r="121" spans="2:15" ht="14.25">
      <c r="B121" s="96"/>
      <c r="C121" s="96"/>
      <c r="D121" s="96"/>
      <c r="E121" s="96"/>
      <c r="F121" s="96"/>
      <c r="G121" s="56" t="s">
        <v>26</v>
      </c>
      <c r="H121" s="320" t="s">
        <v>694</v>
      </c>
      <c r="I121" s="96"/>
      <c r="J121" s="96"/>
      <c r="K121" s="96"/>
      <c r="L121" s="96"/>
      <c r="M121" s="96"/>
      <c r="N121" s="96"/>
      <c r="O121" s="96"/>
    </row>
    <row r="122" spans="2:15" ht="14.25">
      <c r="B122" s="96"/>
      <c r="C122" s="96"/>
      <c r="D122" s="96"/>
      <c r="E122" s="96"/>
      <c r="F122" s="96"/>
      <c r="G122" s="56" t="s">
        <v>410</v>
      </c>
      <c r="H122" s="320" t="s">
        <v>411</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04" t="s">
        <v>409</v>
      </c>
      <c r="B124" s="385" t="s">
        <v>277</v>
      </c>
      <c r="C124" s="441"/>
      <c r="D124" s="469" t="s">
        <v>174</v>
      </c>
      <c r="E124" s="465" t="s">
        <v>308</v>
      </c>
      <c r="F124" s="466"/>
      <c r="G124" s="466"/>
      <c r="H124" s="466"/>
      <c r="I124" s="466"/>
      <c r="J124" s="466"/>
      <c r="K124" s="466"/>
      <c r="L124" s="466"/>
      <c r="M124" s="466"/>
      <c r="N124" s="466"/>
      <c r="O124" s="467"/>
      <c r="P124" s="403" t="s">
        <v>409</v>
      </c>
    </row>
    <row r="125" spans="1:16" s="8" customFormat="1" ht="13.5" customHeight="1">
      <c r="A125" s="406"/>
      <c r="B125" s="468"/>
      <c r="C125" s="443"/>
      <c r="D125" s="470"/>
      <c r="E125" s="417" t="s">
        <v>309</v>
      </c>
      <c r="F125" s="417" t="s">
        <v>310</v>
      </c>
      <c r="G125" s="462" t="s">
        <v>311</v>
      </c>
      <c r="H125" s="470" t="s">
        <v>312</v>
      </c>
      <c r="I125" s="417" t="s">
        <v>313</v>
      </c>
      <c r="J125" s="417" t="s">
        <v>314</v>
      </c>
      <c r="K125" s="417" t="s">
        <v>315</v>
      </c>
      <c r="L125" s="417" t="s">
        <v>316</v>
      </c>
      <c r="M125" s="417" t="s">
        <v>317</v>
      </c>
      <c r="N125" s="417" t="s">
        <v>318</v>
      </c>
      <c r="O125" s="462" t="s">
        <v>319</v>
      </c>
      <c r="P125" s="405"/>
    </row>
    <row r="126" spans="1:16" s="8" customFormat="1" ht="11.25" customHeight="1">
      <c r="A126" s="406"/>
      <c r="B126" s="468"/>
      <c r="C126" s="443"/>
      <c r="D126" s="470"/>
      <c r="E126" s="418"/>
      <c r="F126" s="418"/>
      <c r="G126" s="463"/>
      <c r="H126" s="472"/>
      <c r="I126" s="418"/>
      <c r="J126" s="418"/>
      <c r="K126" s="418"/>
      <c r="L126" s="418"/>
      <c r="M126" s="418"/>
      <c r="N126" s="418"/>
      <c r="O126" s="463"/>
      <c r="P126" s="405"/>
    </row>
    <row r="127" spans="1:16" s="8" customFormat="1" ht="14.25" customHeight="1">
      <c r="A127" s="406"/>
      <c r="B127" s="468"/>
      <c r="C127" s="443"/>
      <c r="D127" s="470"/>
      <c r="E127" s="418"/>
      <c r="F127" s="418"/>
      <c r="G127" s="463"/>
      <c r="H127" s="472"/>
      <c r="I127" s="418"/>
      <c r="J127" s="418"/>
      <c r="K127" s="418"/>
      <c r="L127" s="418"/>
      <c r="M127" s="418"/>
      <c r="N127" s="418"/>
      <c r="O127" s="463"/>
      <c r="P127" s="405"/>
    </row>
    <row r="128" spans="1:16" s="8" customFormat="1" ht="13.5" customHeight="1">
      <c r="A128" s="455"/>
      <c r="B128" s="444"/>
      <c r="C128" s="445"/>
      <c r="D128" s="471"/>
      <c r="E128" s="451"/>
      <c r="F128" s="451"/>
      <c r="G128" s="464"/>
      <c r="H128" s="473"/>
      <c r="I128" s="451"/>
      <c r="J128" s="451"/>
      <c r="K128" s="451"/>
      <c r="L128" s="451"/>
      <c r="M128" s="451"/>
      <c r="N128" s="451"/>
      <c r="O128" s="464"/>
      <c r="P128" s="453"/>
    </row>
    <row r="129" spans="1:16" ht="19.5" customHeight="1">
      <c r="A129" s="250"/>
      <c r="B129" s="61"/>
      <c r="C129" s="61"/>
      <c r="D129" s="61"/>
      <c r="E129" s="61"/>
      <c r="F129" s="61"/>
      <c r="G129" s="61"/>
      <c r="H129" s="61"/>
      <c r="I129" s="61"/>
      <c r="J129" s="61"/>
      <c r="K129" s="61"/>
      <c r="L129" s="61"/>
      <c r="M129" s="61"/>
      <c r="N129" s="61"/>
      <c r="O129" s="61"/>
      <c r="P129" s="250"/>
    </row>
    <row r="130" spans="1:16" ht="14.25" customHeight="1">
      <c r="A130" s="402" t="s">
        <v>222</v>
      </c>
      <c r="B130" s="402"/>
      <c r="C130" s="402"/>
      <c r="D130" s="402"/>
      <c r="E130" s="402"/>
      <c r="F130" s="402"/>
      <c r="G130" s="402"/>
      <c r="H130" s="402" t="s">
        <v>222</v>
      </c>
      <c r="I130" s="402"/>
      <c r="J130" s="402"/>
      <c r="K130" s="402"/>
      <c r="L130" s="402"/>
      <c r="M130" s="402"/>
      <c r="N130" s="402"/>
      <c r="O130" s="402"/>
      <c r="P130" s="402"/>
    </row>
    <row r="131" spans="1:16" ht="19.5" customHeight="1">
      <c r="A131" s="250"/>
      <c r="B131" s="61"/>
      <c r="C131" s="61"/>
      <c r="D131" s="61"/>
      <c r="E131" s="61"/>
      <c r="F131" s="61"/>
      <c r="G131" s="61"/>
      <c r="H131" s="61"/>
      <c r="I131" s="61"/>
      <c r="J131" s="61"/>
      <c r="K131" s="61"/>
      <c r="L131" s="61"/>
      <c r="M131" s="61"/>
      <c r="N131" s="61"/>
      <c r="O131" s="61"/>
      <c r="P131" s="250"/>
    </row>
    <row r="132" spans="1:16" ht="19.5" customHeight="1">
      <c r="A132" s="251"/>
      <c r="B132" s="168" t="s">
        <v>192</v>
      </c>
      <c r="C132" s="94"/>
      <c r="P132" s="256"/>
    </row>
    <row r="133" spans="1:19" ht="14.25">
      <c r="A133" s="252">
        <v>1</v>
      </c>
      <c r="B133" s="156" t="s">
        <v>198</v>
      </c>
      <c r="C133" s="14" t="s">
        <v>127</v>
      </c>
      <c r="D133" s="224">
        <v>4914</v>
      </c>
      <c r="E133" s="224" t="s">
        <v>717</v>
      </c>
      <c r="F133" s="224">
        <v>205</v>
      </c>
      <c r="G133" s="224">
        <v>388</v>
      </c>
      <c r="H133" s="224">
        <v>388</v>
      </c>
      <c r="I133" s="224">
        <v>389</v>
      </c>
      <c r="J133" s="224">
        <v>389</v>
      </c>
      <c r="K133" s="224">
        <v>787</v>
      </c>
      <c r="L133" s="224">
        <v>882</v>
      </c>
      <c r="M133" s="224">
        <v>860</v>
      </c>
      <c r="N133" s="224" t="s">
        <v>717</v>
      </c>
      <c r="O133" s="224" t="s">
        <v>717</v>
      </c>
      <c r="P133" s="257">
        <v>1</v>
      </c>
      <c r="Q133" s="22"/>
      <c r="R133" s="22"/>
      <c r="S133" s="22"/>
    </row>
    <row r="134" spans="1:19" ht="14.25">
      <c r="A134" s="252">
        <v>2</v>
      </c>
      <c r="B134" s="156" t="s">
        <v>199</v>
      </c>
      <c r="C134" s="14" t="s">
        <v>194</v>
      </c>
      <c r="D134" s="224">
        <v>67032</v>
      </c>
      <c r="E134" s="224" t="s">
        <v>717</v>
      </c>
      <c r="F134" s="224">
        <v>2225</v>
      </c>
      <c r="G134" s="224">
        <v>5322</v>
      </c>
      <c r="H134" s="224">
        <v>6468</v>
      </c>
      <c r="I134" s="224">
        <v>6335</v>
      </c>
      <c r="J134" s="224">
        <v>6735</v>
      </c>
      <c r="K134" s="224">
        <v>10187</v>
      </c>
      <c r="L134" s="224">
        <v>12233</v>
      </c>
      <c r="M134" s="224">
        <v>10462</v>
      </c>
      <c r="N134" s="224" t="s">
        <v>717</v>
      </c>
      <c r="O134" s="224" t="s">
        <v>717</v>
      </c>
      <c r="P134" s="257">
        <v>2</v>
      </c>
      <c r="Q134" s="22"/>
      <c r="R134" s="22"/>
      <c r="S134" s="22"/>
    </row>
    <row r="135" spans="1:19" ht="14.25">
      <c r="A135" s="252">
        <v>3</v>
      </c>
      <c r="B135" s="156" t="s">
        <v>200</v>
      </c>
      <c r="C135" s="14" t="s">
        <v>201</v>
      </c>
      <c r="D135" s="224">
        <v>60366</v>
      </c>
      <c r="E135" s="224">
        <v>983</v>
      </c>
      <c r="F135" s="224">
        <v>2043</v>
      </c>
      <c r="G135" s="224">
        <v>4902</v>
      </c>
      <c r="H135" s="224">
        <v>5895</v>
      </c>
      <c r="I135" s="224">
        <v>5597</v>
      </c>
      <c r="J135" s="224">
        <v>5969</v>
      </c>
      <c r="K135" s="224">
        <v>9201</v>
      </c>
      <c r="L135" s="224">
        <v>11091</v>
      </c>
      <c r="M135" s="224" t="s">
        <v>717</v>
      </c>
      <c r="N135" s="224">
        <v>5115</v>
      </c>
      <c r="O135" s="224" t="s">
        <v>717</v>
      </c>
      <c r="P135" s="257">
        <v>3</v>
      </c>
      <c r="Q135" s="22"/>
      <c r="R135" s="22"/>
      <c r="S135" s="22"/>
    </row>
    <row r="136" spans="1:19" ht="14.25">
      <c r="A136" s="252">
        <v>4</v>
      </c>
      <c r="B136" s="156" t="s">
        <v>202</v>
      </c>
      <c r="C136" s="14" t="s">
        <v>203</v>
      </c>
      <c r="D136" s="224">
        <v>56721</v>
      </c>
      <c r="E136" s="224">
        <v>927</v>
      </c>
      <c r="F136" s="224">
        <v>1914</v>
      </c>
      <c r="G136" s="224">
        <v>4603</v>
      </c>
      <c r="H136" s="224">
        <v>5550</v>
      </c>
      <c r="I136" s="224">
        <v>5240</v>
      </c>
      <c r="J136" s="224">
        <v>5639</v>
      </c>
      <c r="K136" s="224">
        <v>8649</v>
      </c>
      <c r="L136" s="224">
        <v>10449</v>
      </c>
      <c r="M136" s="224" t="s">
        <v>717</v>
      </c>
      <c r="N136" s="224">
        <v>4749</v>
      </c>
      <c r="O136" s="224" t="s">
        <v>717</v>
      </c>
      <c r="P136" s="257">
        <v>4</v>
      </c>
      <c r="Q136" s="22"/>
      <c r="R136" s="22"/>
      <c r="S136" s="22"/>
    </row>
    <row r="137" spans="1:19" ht="14.25">
      <c r="A137" s="252">
        <v>5</v>
      </c>
      <c r="B137" s="156" t="s">
        <v>204</v>
      </c>
      <c r="C137" s="14" t="s">
        <v>195</v>
      </c>
      <c r="D137" s="224">
        <v>6666</v>
      </c>
      <c r="E137" s="224" t="s">
        <v>717</v>
      </c>
      <c r="F137" s="224">
        <v>182</v>
      </c>
      <c r="G137" s="224">
        <v>420</v>
      </c>
      <c r="H137" s="224">
        <v>573</v>
      </c>
      <c r="I137" s="224">
        <v>738</v>
      </c>
      <c r="J137" s="224">
        <v>766</v>
      </c>
      <c r="K137" s="224">
        <v>986</v>
      </c>
      <c r="L137" s="224">
        <v>1142</v>
      </c>
      <c r="M137" s="224" t="s">
        <v>717</v>
      </c>
      <c r="N137" s="224" t="s">
        <v>717</v>
      </c>
      <c r="O137" s="224">
        <v>48</v>
      </c>
      <c r="P137" s="257">
        <v>5</v>
      </c>
      <c r="Q137" s="22"/>
      <c r="R137" s="22"/>
      <c r="S137" s="22"/>
    </row>
    <row r="138" spans="1:19" ht="14.25">
      <c r="A138" s="252">
        <v>6</v>
      </c>
      <c r="B138" s="156" t="s">
        <v>205</v>
      </c>
      <c r="C138" s="14" t="s">
        <v>206</v>
      </c>
      <c r="D138" s="224">
        <v>308125</v>
      </c>
      <c r="E138" s="224">
        <v>6032</v>
      </c>
      <c r="F138" s="224">
        <v>13656</v>
      </c>
      <c r="G138" s="224">
        <v>32933</v>
      </c>
      <c r="H138" s="224">
        <v>33898</v>
      </c>
      <c r="I138" s="224">
        <v>31734</v>
      </c>
      <c r="J138" s="224">
        <v>31526</v>
      </c>
      <c r="K138" s="224">
        <v>41413</v>
      </c>
      <c r="L138" s="224">
        <v>48364</v>
      </c>
      <c r="M138" s="224">
        <v>42684</v>
      </c>
      <c r="N138" s="224">
        <v>24807</v>
      </c>
      <c r="O138" s="224">
        <v>1078</v>
      </c>
      <c r="P138" s="257">
        <v>6</v>
      </c>
      <c r="Q138" s="22"/>
      <c r="R138" s="22"/>
      <c r="S138" s="22"/>
    </row>
    <row r="139" spans="1:19" ht="14.25">
      <c r="A139" s="252">
        <v>7</v>
      </c>
      <c r="B139" s="156" t="s">
        <v>207</v>
      </c>
      <c r="C139" s="14" t="s">
        <v>128</v>
      </c>
      <c r="D139" s="224">
        <v>76651</v>
      </c>
      <c r="E139" s="224">
        <v>1766</v>
      </c>
      <c r="F139" s="224">
        <v>3760</v>
      </c>
      <c r="G139" s="224">
        <v>7848</v>
      </c>
      <c r="H139" s="224">
        <v>8249</v>
      </c>
      <c r="I139" s="224">
        <v>8072</v>
      </c>
      <c r="J139" s="224">
        <v>8684</v>
      </c>
      <c r="K139" s="224">
        <v>10991</v>
      </c>
      <c r="L139" s="224">
        <v>12230</v>
      </c>
      <c r="M139" s="224">
        <v>9862</v>
      </c>
      <c r="N139" s="224">
        <v>4971</v>
      </c>
      <c r="O139" s="224">
        <v>218</v>
      </c>
      <c r="P139" s="257">
        <v>7</v>
      </c>
      <c r="Q139" s="22"/>
      <c r="R139" s="22"/>
      <c r="S139" s="22"/>
    </row>
    <row r="140" spans="1:19" ht="14.25">
      <c r="A140" s="252">
        <v>8</v>
      </c>
      <c r="B140" s="156" t="s">
        <v>208</v>
      </c>
      <c r="C140" s="14" t="s">
        <v>209</v>
      </c>
      <c r="D140" s="224">
        <v>5372</v>
      </c>
      <c r="E140" s="224">
        <v>54</v>
      </c>
      <c r="F140" s="224">
        <v>223</v>
      </c>
      <c r="G140" s="224">
        <v>741</v>
      </c>
      <c r="H140" s="224">
        <v>716</v>
      </c>
      <c r="I140" s="224">
        <v>700</v>
      </c>
      <c r="J140" s="224">
        <v>543</v>
      </c>
      <c r="K140" s="224">
        <v>693</v>
      </c>
      <c r="L140" s="224">
        <v>756</v>
      </c>
      <c r="M140" s="224">
        <v>576</v>
      </c>
      <c r="N140" s="224">
        <v>335</v>
      </c>
      <c r="O140" s="224">
        <v>35</v>
      </c>
      <c r="P140" s="257">
        <v>8</v>
      </c>
      <c r="Q140" s="22"/>
      <c r="R140" s="22"/>
      <c r="S140" s="22"/>
    </row>
    <row r="141" spans="1:19" ht="14.25">
      <c r="A141" s="252">
        <v>9</v>
      </c>
      <c r="B141" s="156" t="s">
        <v>210</v>
      </c>
      <c r="C141" s="14" t="s">
        <v>129</v>
      </c>
      <c r="D141" s="224">
        <v>9362</v>
      </c>
      <c r="E141" s="224" t="s">
        <v>717</v>
      </c>
      <c r="F141" s="224" t="s">
        <v>717</v>
      </c>
      <c r="G141" s="224" t="s">
        <v>717</v>
      </c>
      <c r="H141" s="224">
        <v>780</v>
      </c>
      <c r="I141" s="224" t="s">
        <v>717</v>
      </c>
      <c r="J141" s="224" t="s">
        <v>717</v>
      </c>
      <c r="K141" s="224">
        <v>1542</v>
      </c>
      <c r="L141" s="224" t="s">
        <v>717</v>
      </c>
      <c r="M141" s="224">
        <v>1258</v>
      </c>
      <c r="N141" s="224">
        <v>605</v>
      </c>
      <c r="O141" s="224">
        <v>15</v>
      </c>
      <c r="P141" s="257">
        <v>9</v>
      </c>
      <c r="Q141" s="22"/>
      <c r="R141" s="22"/>
      <c r="S141" s="22"/>
    </row>
    <row r="142" spans="1:19" ht="14.25">
      <c r="A142" s="252">
        <v>10</v>
      </c>
      <c r="B142" s="156" t="s">
        <v>211</v>
      </c>
      <c r="C142" s="14" t="s">
        <v>212</v>
      </c>
      <c r="D142" s="224">
        <v>3177</v>
      </c>
      <c r="E142" s="224">
        <v>59</v>
      </c>
      <c r="F142" s="224" t="s">
        <v>717</v>
      </c>
      <c r="G142" s="224" t="s">
        <v>717</v>
      </c>
      <c r="H142" s="224">
        <v>325</v>
      </c>
      <c r="I142" s="224" t="s">
        <v>717</v>
      </c>
      <c r="J142" s="224" t="s">
        <v>717</v>
      </c>
      <c r="K142" s="224">
        <v>412</v>
      </c>
      <c r="L142" s="224" t="s">
        <v>717</v>
      </c>
      <c r="M142" s="224">
        <v>474</v>
      </c>
      <c r="N142" s="224">
        <v>330</v>
      </c>
      <c r="O142" s="224">
        <v>14</v>
      </c>
      <c r="P142" s="257">
        <v>10</v>
      </c>
      <c r="Q142" s="22"/>
      <c r="R142" s="22"/>
      <c r="S142" s="22"/>
    </row>
    <row r="143" spans="1:19" ht="25.5">
      <c r="A143" s="253">
        <v>11</v>
      </c>
      <c r="B143" s="156" t="s">
        <v>213</v>
      </c>
      <c r="C143" s="18" t="s">
        <v>132</v>
      </c>
      <c r="D143" s="224">
        <v>40498</v>
      </c>
      <c r="E143" s="224">
        <v>522</v>
      </c>
      <c r="F143" s="224">
        <v>1797</v>
      </c>
      <c r="G143" s="224">
        <v>4432</v>
      </c>
      <c r="H143" s="224">
        <v>4790</v>
      </c>
      <c r="I143" s="224">
        <v>4592</v>
      </c>
      <c r="J143" s="224">
        <v>4208</v>
      </c>
      <c r="K143" s="224">
        <v>5348</v>
      </c>
      <c r="L143" s="224">
        <v>6315</v>
      </c>
      <c r="M143" s="224">
        <v>5443</v>
      </c>
      <c r="N143" s="224">
        <v>2885</v>
      </c>
      <c r="O143" s="224">
        <v>166</v>
      </c>
      <c r="P143" s="257">
        <v>11</v>
      </c>
      <c r="Q143" s="22"/>
      <c r="R143" s="22"/>
      <c r="S143" s="22"/>
    </row>
    <row r="144" spans="1:19" ht="25.5">
      <c r="A144" s="253">
        <v>12</v>
      </c>
      <c r="B144" s="156" t="s">
        <v>214</v>
      </c>
      <c r="C144" s="18" t="s">
        <v>307</v>
      </c>
      <c r="D144" s="224">
        <v>154095</v>
      </c>
      <c r="E144" s="224" t="s">
        <v>717</v>
      </c>
      <c r="F144" s="224">
        <v>6507</v>
      </c>
      <c r="G144" s="224">
        <v>16609</v>
      </c>
      <c r="H144" s="224">
        <v>16776</v>
      </c>
      <c r="I144" s="224">
        <v>15138</v>
      </c>
      <c r="J144" s="224">
        <v>14522</v>
      </c>
      <c r="K144" s="224">
        <v>20099</v>
      </c>
      <c r="L144" s="224">
        <v>24257</v>
      </c>
      <c r="M144" s="224">
        <v>22523</v>
      </c>
      <c r="N144" s="224">
        <v>14177</v>
      </c>
      <c r="O144" s="224" t="s">
        <v>717</v>
      </c>
      <c r="P144" s="257">
        <v>12</v>
      </c>
      <c r="Q144" s="22"/>
      <c r="R144" s="22"/>
      <c r="S144" s="22"/>
    </row>
    <row r="145" spans="1:19" ht="25.5">
      <c r="A145" s="253">
        <v>13</v>
      </c>
      <c r="B145" s="156" t="s">
        <v>215</v>
      </c>
      <c r="C145" s="18" t="s">
        <v>134</v>
      </c>
      <c r="D145" s="224">
        <v>18970</v>
      </c>
      <c r="E145" s="224" t="s">
        <v>717</v>
      </c>
      <c r="F145" s="224">
        <v>841</v>
      </c>
      <c r="G145" s="224">
        <v>2190</v>
      </c>
      <c r="H145" s="224">
        <v>2262</v>
      </c>
      <c r="I145" s="224">
        <v>2047</v>
      </c>
      <c r="J145" s="224">
        <v>1876</v>
      </c>
      <c r="K145" s="224">
        <v>2328</v>
      </c>
      <c r="L145" s="224">
        <v>2790</v>
      </c>
      <c r="M145" s="224">
        <v>2548</v>
      </c>
      <c r="N145" s="224" t="s">
        <v>717</v>
      </c>
      <c r="O145" s="224" t="s">
        <v>717</v>
      </c>
      <c r="P145" s="257">
        <v>13</v>
      </c>
      <c r="Q145" s="22"/>
      <c r="R145" s="22"/>
      <c r="S145" s="22"/>
    </row>
    <row r="146" spans="1:27" s="57" customFormat="1" ht="25.5" customHeight="1">
      <c r="A146" s="254">
        <v>14</v>
      </c>
      <c r="B146" s="95"/>
      <c r="C146" s="58" t="s">
        <v>553</v>
      </c>
      <c r="D146" s="97">
        <v>380078</v>
      </c>
      <c r="E146" s="98">
        <v>7299</v>
      </c>
      <c r="F146" s="98">
        <v>16086</v>
      </c>
      <c r="G146" s="98">
        <v>38643</v>
      </c>
      <c r="H146" s="98">
        <v>40755</v>
      </c>
      <c r="I146" s="98">
        <v>38458</v>
      </c>
      <c r="J146" s="98">
        <v>38650</v>
      </c>
      <c r="K146" s="98">
        <v>52387</v>
      </c>
      <c r="L146" s="98">
        <v>61479</v>
      </c>
      <c r="M146" s="98">
        <v>54008</v>
      </c>
      <c r="N146" s="98">
        <v>31002</v>
      </c>
      <c r="O146" s="97">
        <v>1311</v>
      </c>
      <c r="P146" s="258">
        <v>14</v>
      </c>
      <c r="Q146" s="91"/>
      <c r="R146" s="91"/>
      <c r="S146" s="91"/>
      <c r="T146" s="91"/>
      <c r="U146" s="91"/>
      <c r="V146" s="91"/>
      <c r="W146" s="91"/>
      <c r="X146" s="91"/>
      <c r="Y146" s="91"/>
      <c r="Z146" s="91"/>
      <c r="AA146" s="91"/>
    </row>
    <row r="147" spans="1:16" ht="19.5" customHeight="1">
      <c r="A147" s="255"/>
      <c r="B147" s="61"/>
      <c r="C147" s="157"/>
      <c r="D147" s="61"/>
      <c r="E147" s="61"/>
      <c r="F147" s="61"/>
      <c r="G147" s="61"/>
      <c r="H147" s="61"/>
      <c r="I147" s="61"/>
      <c r="J147" s="61"/>
      <c r="K147" s="61"/>
      <c r="L147" s="61"/>
      <c r="M147" s="61"/>
      <c r="N147" s="61"/>
      <c r="O147" s="61"/>
      <c r="P147" s="259"/>
    </row>
    <row r="148" spans="1:16" ht="19.5" customHeight="1">
      <c r="A148" s="251"/>
      <c r="B148" s="168" t="s">
        <v>433</v>
      </c>
      <c r="C148" s="94"/>
      <c r="P148" s="256"/>
    </row>
    <row r="149" spans="1:19" ht="14.25">
      <c r="A149" s="252">
        <v>15</v>
      </c>
      <c r="B149" s="156" t="s">
        <v>198</v>
      </c>
      <c r="C149" s="14" t="s">
        <v>127</v>
      </c>
      <c r="D149" s="224">
        <v>408</v>
      </c>
      <c r="E149" s="224" t="s">
        <v>717</v>
      </c>
      <c r="F149" s="224">
        <v>54</v>
      </c>
      <c r="G149" s="224">
        <v>51</v>
      </c>
      <c r="H149" s="224">
        <v>32</v>
      </c>
      <c r="I149" s="224">
        <v>39</v>
      </c>
      <c r="J149" s="224">
        <v>61</v>
      </c>
      <c r="K149" s="224">
        <v>72</v>
      </c>
      <c r="L149" s="224">
        <v>55</v>
      </c>
      <c r="M149" s="224">
        <v>34</v>
      </c>
      <c r="N149" s="224" t="s">
        <v>717</v>
      </c>
      <c r="O149" s="224" t="s">
        <v>717</v>
      </c>
      <c r="P149" s="257">
        <v>15</v>
      </c>
      <c r="Q149" s="22"/>
      <c r="R149" s="22"/>
      <c r="S149" s="22"/>
    </row>
    <row r="150" spans="1:19" ht="14.25">
      <c r="A150" s="252">
        <v>16</v>
      </c>
      <c r="B150" s="156" t="s">
        <v>199</v>
      </c>
      <c r="C150" s="14" t="s">
        <v>194</v>
      </c>
      <c r="D150" s="224">
        <v>1149</v>
      </c>
      <c r="E150" s="224" t="s">
        <v>717</v>
      </c>
      <c r="F150" s="224">
        <v>116</v>
      </c>
      <c r="G150" s="224">
        <v>208</v>
      </c>
      <c r="H150" s="224">
        <v>153</v>
      </c>
      <c r="I150" s="224">
        <v>173</v>
      </c>
      <c r="J150" s="224">
        <v>193</v>
      </c>
      <c r="K150" s="224">
        <v>147</v>
      </c>
      <c r="L150" s="224">
        <v>84</v>
      </c>
      <c r="M150" s="224">
        <v>42</v>
      </c>
      <c r="N150" s="224" t="s">
        <v>717</v>
      </c>
      <c r="O150" s="224" t="s">
        <v>717</v>
      </c>
      <c r="P150" s="257">
        <v>16</v>
      </c>
      <c r="Q150" s="22"/>
      <c r="R150" s="22"/>
      <c r="S150" s="22"/>
    </row>
    <row r="151" spans="1:19" ht="14.25">
      <c r="A151" s="252">
        <v>17</v>
      </c>
      <c r="B151" s="156" t="s">
        <v>200</v>
      </c>
      <c r="C151" s="14" t="s">
        <v>201</v>
      </c>
      <c r="D151" s="224">
        <v>1068</v>
      </c>
      <c r="E151" s="224">
        <v>10</v>
      </c>
      <c r="F151" s="224">
        <v>104</v>
      </c>
      <c r="G151" s="224">
        <v>193</v>
      </c>
      <c r="H151" s="224">
        <v>145</v>
      </c>
      <c r="I151" s="224">
        <v>159</v>
      </c>
      <c r="J151" s="224">
        <v>179</v>
      </c>
      <c r="K151" s="224">
        <v>139</v>
      </c>
      <c r="L151" s="224">
        <v>78</v>
      </c>
      <c r="M151" s="224" t="s">
        <v>717</v>
      </c>
      <c r="N151" s="224">
        <v>18</v>
      </c>
      <c r="O151" s="224" t="s">
        <v>717</v>
      </c>
      <c r="P151" s="257">
        <v>17</v>
      </c>
      <c r="Q151" s="22"/>
      <c r="R151" s="22"/>
      <c r="S151" s="22"/>
    </row>
    <row r="152" spans="1:19" ht="14.25">
      <c r="A152" s="252">
        <v>18</v>
      </c>
      <c r="B152" s="156" t="s">
        <v>202</v>
      </c>
      <c r="C152" s="14" t="s">
        <v>203</v>
      </c>
      <c r="D152" s="224">
        <v>1053</v>
      </c>
      <c r="E152" s="224">
        <v>10</v>
      </c>
      <c r="F152" s="224">
        <v>104</v>
      </c>
      <c r="G152" s="224">
        <v>190</v>
      </c>
      <c r="H152" s="224">
        <v>140</v>
      </c>
      <c r="I152" s="224">
        <v>158</v>
      </c>
      <c r="J152" s="224">
        <v>177</v>
      </c>
      <c r="K152" s="224">
        <v>135</v>
      </c>
      <c r="L152" s="224">
        <v>78</v>
      </c>
      <c r="M152" s="224" t="s">
        <v>717</v>
      </c>
      <c r="N152" s="224">
        <v>18</v>
      </c>
      <c r="O152" s="224" t="s">
        <v>717</v>
      </c>
      <c r="P152" s="257">
        <v>18</v>
      </c>
      <c r="Q152" s="22"/>
      <c r="R152" s="22"/>
      <c r="S152" s="22"/>
    </row>
    <row r="153" spans="1:19" ht="14.25">
      <c r="A153" s="252">
        <v>19</v>
      </c>
      <c r="B153" s="156" t="s">
        <v>204</v>
      </c>
      <c r="C153" s="14" t="s">
        <v>195</v>
      </c>
      <c r="D153" s="224">
        <v>81</v>
      </c>
      <c r="E153" s="224" t="s">
        <v>717</v>
      </c>
      <c r="F153" s="224">
        <v>12</v>
      </c>
      <c r="G153" s="224">
        <v>15</v>
      </c>
      <c r="H153" s="224">
        <v>8</v>
      </c>
      <c r="I153" s="224">
        <v>14</v>
      </c>
      <c r="J153" s="224">
        <v>14</v>
      </c>
      <c r="K153" s="224">
        <v>8</v>
      </c>
      <c r="L153" s="224">
        <v>6</v>
      </c>
      <c r="M153" s="224" t="s">
        <v>717</v>
      </c>
      <c r="N153" s="224" t="s">
        <v>717</v>
      </c>
      <c r="O153" s="224" t="s">
        <v>686</v>
      </c>
      <c r="P153" s="257">
        <v>19</v>
      </c>
      <c r="Q153" s="22"/>
      <c r="R153" s="22"/>
      <c r="S153" s="22"/>
    </row>
    <row r="154" spans="1:19" ht="14.25">
      <c r="A154" s="252">
        <v>20</v>
      </c>
      <c r="B154" s="156" t="s">
        <v>205</v>
      </c>
      <c r="C154" s="14" t="s">
        <v>206</v>
      </c>
      <c r="D154" s="224">
        <v>6036</v>
      </c>
      <c r="E154" s="224">
        <v>131</v>
      </c>
      <c r="F154" s="224">
        <v>737</v>
      </c>
      <c r="G154" s="224">
        <v>1081</v>
      </c>
      <c r="H154" s="224">
        <v>991</v>
      </c>
      <c r="I154" s="224">
        <v>893</v>
      </c>
      <c r="J154" s="224">
        <v>805</v>
      </c>
      <c r="K154" s="224">
        <v>645</v>
      </c>
      <c r="L154" s="224">
        <v>411</v>
      </c>
      <c r="M154" s="224">
        <v>257</v>
      </c>
      <c r="N154" s="224">
        <v>72</v>
      </c>
      <c r="O154" s="224">
        <v>13</v>
      </c>
      <c r="P154" s="257">
        <v>20</v>
      </c>
      <c r="Q154" s="22"/>
      <c r="R154" s="22"/>
      <c r="S154" s="22"/>
    </row>
    <row r="155" spans="1:19" ht="14.25">
      <c r="A155" s="252">
        <v>21</v>
      </c>
      <c r="B155" s="156" t="s">
        <v>207</v>
      </c>
      <c r="C155" s="14" t="s">
        <v>128</v>
      </c>
      <c r="D155" s="224">
        <v>1812</v>
      </c>
      <c r="E155" s="224">
        <v>41</v>
      </c>
      <c r="F155" s="224">
        <v>250</v>
      </c>
      <c r="G155" s="224">
        <v>300</v>
      </c>
      <c r="H155" s="224">
        <v>263</v>
      </c>
      <c r="I155" s="224">
        <v>263</v>
      </c>
      <c r="J155" s="224">
        <v>250</v>
      </c>
      <c r="K155" s="224">
        <v>225</v>
      </c>
      <c r="L155" s="224">
        <v>120</v>
      </c>
      <c r="M155" s="224">
        <v>73</v>
      </c>
      <c r="N155" s="224">
        <v>24</v>
      </c>
      <c r="O155" s="224">
        <v>3</v>
      </c>
      <c r="P155" s="257">
        <v>21</v>
      </c>
      <c r="Q155" s="22"/>
      <c r="R155" s="22"/>
      <c r="S155" s="22"/>
    </row>
    <row r="156" spans="1:19" ht="14.25">
      <c r="A156" s="252">
        <v>22</v>
      </c>
      <c r="B156" s="156" t="s">
        <v>208</v>
      </c>
      <c r="C156" s="14" t="s">
        <v>209</v>
      </c>
      <c r="D156" s="224">
        <v>81</v>
      </c>
      <c r="E156" s="224" t="s">
        <v>686</v>
      </c>
      <c r="F156" s="224">
        <v>8</v>
      </c>
      <c r="G156" s="224">
        <v>18</v>
      </c>
      <c r="H156" s="224">
        <v>12</v>
      </c>
      <c r="I156" s="224">
        <v>17</v>
      </c>
      <c r="J156" s="224">
        <v>10</v>
      </c>
      <c r="K156" s="224">
        <v>7</v>
      </c>
      <c r="L156" s="224">
        <v>6</v>
      </c>
      <c r="M156" s="224">
        <v>3</v>
      </c>
      <c r="N156" s="224" t="s">
        <v>686</v>
      </c>
      <c r="O156" s="224" t="s">
        <v>686</v>
      </c>
      <c r="P156" s="257">
        <v>22</v>
      </c>
      <c r="Q156" s="22"/>
      <c r="R156" s="22"/>
      <c r="S156" s="22"/>
    </row>
    <row r="157" spans="1:19" ht="14.25">
      <c r="A157" s="252">
        <v>23</v>
      </c>
      <c r="B157" s="156" t="s">
        <v>210</v>
      </c>
      <c r="C157" s="14" t="s">
        <v>129</v>
      </c>
      <c r="D157" s="224">
        <v>28</v>
      </c>
      <c r="E157" s="224" t="s">
        <v>717</v>
      </c>
      <c r="F157" s="224" t="s">
        <v>717</v>
      </c>
      <c r="G157" s="224" t="s">
        <v>717</v>
      </c>
      <c r="H157" s="224">
        <v>8</v>
      </c>
      <c r="I157" s="224" t="s">
        <v>717</v>
      </c>
      <c r="J157" s="224" t="s">
        <v>717</v>
      </c>
      <c r="K157" s="224">
        <v>3</v>
      </c>
      <c r="L157" s="224" t="s">
        <v>717</v>
      </c>
      <c r="M157" s="224" t="s">
        <v>686</v>
      </c>
      <c r="N157" s="224" t="s">
        <v>686</v>
      </c>
      <c r="O157" s="224" t="s">
        <v>686</v>
      </c>
      <c r="P157" s="257">
        <v>23</v>
      </c>
      <c r="Q157" s="22"/>
      <c r="R157" s="22"/>
      <c r="S157" s="22"/>
    </row>
    <row r="158" spans="1:19" ht="14.25">
      <c r="A158" s="252">
        <v>24</v>
      </c>
      <c r="B158" s="156" t="s">
        <v>211</v>
      </c>
      <c r="C158" s="14" t="s">
        <v>212</v>
      </c>
      <c r="D158" s="224">
        <v>35</v>
      </c>
      <c r="E158" s="224" t="s">
        <v>686</v>
      </c>
      <c r="F158" s="224" t="s">
        <v>717</v>
      </c>
      <c r="G158" s="224" t="s">
        <v>717</v>
      </c>
      <c r="H158" s="224">
        <v>7</v>
      </c>
      <c r="I158" s="224" t="s">
        <v>717</v>
      </c>
      <c r="J158" s="224" t="s">
        <v>717</v>
      </c>
      <c r="K158" s="224">
        <v>4</v>
      </c>
      <c r="L158" s="224" t="s">
        <v>717</v>
      </c>
      <c r="M158" s="224">
        <v>4</v>
      </c>
      <c r="N158" s="224" t="s">
        <v>686</v>
      </c>
      <c r="O158" s="224" t="s">
        <v>686</v>
      </c>
      <c r="P158" s="257">
        <v>24</v>
      </c>
      <c r="Q158" s="22"/>
      <c r="R158" s="22"/>
      <c r="S158" s="22"/>
    </row>
    <row r="159" spans="1:19" ht="25.5">
      <c r="A159" s="253">
        <v>25</v>
      </c>
      <c r="B159" s="156" t="s">
        <v>213</v>
      </c>
      <c r="C159" s="18" t="s">
        <v>132</v>
      </c>
      <c r="D159" s="224">
        <v>2065</v>
      </c>
      <c r="E159" s="224">
        <v>54</v>
      </c>
      <c r="F159" s="224">
        <v>330</v>
      </c>
      <c r="G159" s="224">
        <v>371</v>
      </c>
      <c r="H159" s="224">
        <v>249</v>
      </c>
      <c r="I159" s="224">
        <v>242</v>
      </c>
      <c r="J159" s="224">
        <v>296</v>
      </c>
      <c r="K159" s="224">
        <v>249</v>
      </c>
      <c r="L159" s="224">
        <v>150</v>
      </c>
      <c r="M159" s="224">
        <v>100</v>
      </c>
      <c r="N159" s="224">
        <v>21</v>
      </c>
      <c r="O159" s="224">
        <v>3</v>
      </c>
      <c r="P159" s="257">
        <v>25</v>
      </c>
      <c r="Q159" s="22"/>
      <c r="R159" s="22"/>
      <c r="S159" s="22"/>
    </row>
    <row r="160" spans="1:19" ht="25.5">
      <c r="A160" s="253">
        <v>26</v>
      </c>
      <c r="B160" s="156" t="s">
        <v>214</v>
      </c>
      <c r="C160" s="18" t="s">
        <v>307</v>
      </c>
      <c r="D160" s="224">
        <v>1644</v>
      </c>
      <c r="E160" s="224" t="s">
        <v>717</v>
      </c>
      <c r="F160" s="224">
        <v>105</v>
      </c>
      <c r="G160" s="224">
        <v>316</v>
      </c>
      <c r="H160" s="224">
        <v>385</v>
      </c>
      <c r="I160" s="224">
        <v>301</v>
      </c>
      <c r="J160" s="224">
        <v>193</v>
      </c>
      <c r="K160" s="224">
        <v>118</v>
      </c>
      <c r="L160" s="224">
        <v>105</v>
      </c>
      <c r="M160" s="224">
        <v>63</v>
      </c>
      <c r="N160" s="224">
        <v>26</v>
      </c>
      <c r="O160" s="224" t="s">
        <v>717</v>
      </c>
      <c r="P160" s="257">
        <v>26</v>
      </c>
      <c r="Q160" s="22"/>
      <c r="R160" s="22"/>
      <c r="S160" s="22"/>
    </row>
    <row r="161" spans="1:19" ht="25.5">
      <c r="A161" s="253">
        <v>27</v>
      </c>
      <c r="B161" s="156" t="s">
        <v>215</v>
      </c>
      <c r="C161" s="18" t="s">
        <v>134</v>
      </c>
      <c r="D161" s="224">
        <v>371</v>
      </c>
      <c r="E161" s="224" t="s">
        <v>717</v>
      </c>
      <c r="F161" s="224">
        <v>39</v>
      </c>
      <c r="G161" s="224">
        <v>65</v>
      </c>
      <c r="H161" s="224">
        <v>67</v>
      </c>
      <c r="I161" s="224">
        <v>63</v>
      </c>
      <c r="J161" s="224">
        <v>47</v>
      </c>
      <c r="K161" s="224">
        <v>39</v>
      </c>
      <c r="L161" s="224">
        <v>26</v>
      </c>
      <c r="M161" s="224">
        <v>14</v>
      </c>
      <c r="N161" s="224" t="s">
        <v>717</v>
      </c>
      <c r="O161" s="224" t="s">
        <v>717</v>
      </c>
      <c r="P161" s="257">
        <v>27</v>
      </c>
      <c r="Q161" s="22"/>
      <c r="R161" s="22"/>
      <c r="S161" s="22"/>
    </row>
    <row r="162" spans="1:27" s="57" customFormat="1" ht="25.5" customHeight="1">
      <c r="A162" s="254">
        <v>28</v>
      </c>
      <c r="B162" s="95"/>
      <c r="C162" s="58" t="s">
        <v>320</v>
      </c>
      <c r="D162" s="97">
        <v>7593</v>
      </c>
      <c r="E162" s="98">
        <v>151</v>
      </c>
      <c r="F162" s="98">
        <v>907</v>
      </c>
      <c r="G162" s="98">
        <v>1340</v>
      </c>
      <c r="H162" s="98">
        <v>1176</v>
      </c>
      <c r="I162" s="98">
        <v>1105</v>
      </c>
      <c r="J162" s="98">
        <v>1059</v>
      </c>
      <c r="K162" s="98">
        <v>864</v>
      </c>
      <c r="L162" s="98">
        <v>550</v>
      </c>
      <c r="M162" s="98">
        <v>333</v>
      </c>
      <c r="N162" s="98">
        <v>92</v>
      </c>
      <c r="O162" s="97">
        <v>16</v>
      </c>
      <c r="P162" s="258">
        <v>28</v>
      </c>
      <c r="Q162" s="91"/>
      <c r="R162" s="91"/>
      <c r="S162" s="91"/>
      <c r="T162" s="91"/>
      <c r="U162" s="91"/>
      <c r="V162" s="91"/>
      <c r="W162" s="91"/>
      <c r="X162" s="91"/>
      <c r="Y162" s="91"/>
      <c r="Z162" s="91"/>
      <c r="AA162" s="91"/>
    </row>
    <row r="163" spans="1:16" ht="19.5" customHeight="1">
      <c r="A163" s="255"/>
      <c r="B163" s="61"/>
      <c r="C163" s="157"/>
      <c r="D163" s="61"/>
      <c r="E163" s="61"/>
      <c r="F163" s="61"/>
      <c r="G163" s="61"/>
      <c r="H163" s="61"/>
      <c r="I163" s="61"/>
      <c r="J163" s="61"/>
      <c r="K163" s="61"/>
      <c r="L163" s="61"/>
      <c r="M163" s="61"/>
      <c r="N163" s="61"/>
      <c r="O163" s="61"/>
      <c r="P163" s="259"/>
    </row>
    <row r="164" spans="1:16" ht="19.5" customHeight="1">
      <c r="A164" s="251"/>
      <c r="B164" s="168" t="s">
        <v>174</v>
      </c>
      <c r="C164" s="94"/>
      <c r="P164" s="256"/>
    </row>
    <row r="165" spans="1:28" ht="14.25">
      <c r="A165" s="252">
        <v>29</v>
      </c>
      <c r="B165" s="156" t="s">
        <v>198</v>
      </c>
      <c r="C165" s="14" t="s">
        <v>127</v>
      </c>
      <c r="D165" s="224">
        <v>5322</v>
      </c>
      <c r="E165" s="223">
        <v>171</v>
      </c>
      <c r="F165" s="223">
        <v>259</v>
      </c>
      <c r="G165" s="223">
        <v>439</v>
      </c>
      <c r="H165" s="223">
        <v>420</v>
      </c>
      <c r="I165" s="223">
        <v>428</v>
      </c>
      <c r="J165" s="223">
        <v>450</v>
      </c>
      <c r="K165" s="223">
        <v>859</v>
      </c>
      <c r="L165" s="223">
        <v>937</v>
      </c>
      <c r="M165" s="223">
        <v>894</v>
      </c>
      <c r="N165" s="223">
        <v>441</v>
      </c>
      <c r="O165" s="224">
        <v>24</v>
      </c>
      <c r="P165" s="257">
        <v>29</v>
      </c>
      <c r="Q165" s="59"/>
      <c r="R165" s="59"/>
      <c r="S165" s="59"/>
      <c r="T165" s="59"/>
      <c r="U165" s="59"/>
      <c r="V165" s="59"/>
      <c r="W165" s="59"/>
      <c r="X165" s="59"/>
      <c r="Y165" s="59"/>
      <c r="Z165" s="59"/>
      <c r="AA165" s="59"/>
      <c r="AB165" s="59"/>
    </row>
    <row r="166" spans="1:27" ht="14.25">
      <c r="A166" s="252">
        <v>30</v>
      </c>
      <c r="B166" s="156" t="s">
        <v>199</v>
      </c>
      <c r="C166" s="14" t="s">
        <v>194</v>
      </c>
      <c r="D166" s="224">
        <v>68190</v>
      </c>
      <c r="E166" s="223">
        <v>1115</v>
      </c>
      <c r="F166" s="223">
        <v>2343</v>
      </c>
      <c r="G166" s="223">
        <v>5532</v>
      </c>
      <c r="H166" s="223">
        <v>6622</v>
      </c>
      <c r="I166" s="223">
        <v>6509</v>
      </c>
      <c r="J166" s="223">
        <v>6929</v>
      </c>
      <c r="K166" s="223">
        <v>10334</v>
      </c>
      <c r="L166" s="223">
        <v>12318</v>
      </c>
      <c r="M166" s="223">
        <v>10505</v>
      </c>
      <c r="N166" s="223">
        <v>5771</v>
      </c>
      <c r="O166" s="224">
        <v>212</v>
      </c>
      <c r="P166" s="257">
        <v>30</v>
      </c>
      <c r="Q166" s="59"/>
      <c r="R166" s="59"/>
      <c r="S166" s="59"/>
      <c r="T166" s="59"/>
      <c r="U166" s="59"/>
      <c r="V166" s="59"/>
      <c r="W166" s="59"/>
      <c r="X166" s="59"/>
      <c r="Y166" s="59"/>
      <c r="Z166" s="59"/>
      <c r="AA166" s="59"/>
    </row>
    <row r="167" spans="1:27" ht="14.25">
      <c r="A167" s="252">
        <v>31</v>
      </c>
      <c r="B167" s="156" t="s">
        <v>200</v>
      </c>
      <c r="C167" s="14" t="s">
        <v>201</v>
      </c>
      <c r="D167" s="224">
        <v>61442</v>
      </c>
      <c r="E167" s="223">
        <v>993</v>
      </c>
      <c r="F167" s="223">
        <v>2148</v>
      </c>
      <c r="G167" s="223">
        <v>5097</v>
      </c>
      <c r="H167" s="223">
        <v>6041</v>
      </c>
      <c r="I167" s="223">
        <v>5757</v>
      </c>
      <c r="J167" s="223">
        <v>6149</v>
      </c>
      <c r="K167" s="223">
        <v>9340</v>
      </c>
      <c r="L167" s="223">
        <v>11170</v>
      </c>
      <c r="M167" s="223">
        <v>9450</v>
      </c>
      <c r="N167" s="223">
        <v>5133</v>
      </c>
      <c r="O167" s="224">
        <v>164</v>
      </c>
      <c r="P167" s="257">
        <v>31</v>
      </c>
      <c r="Q167" s="59"/>
      <c r="R167" s="59"/>
      <c r="S167" s="59"/>
      <c r="T167" s="59"/>
      <c r="U167" s="59"/>
      <c r="V167" s="59"/>
      <c r="W167" s="59"/>
      <c r="X167" s="59"/>
      <c r="Y167" s="59"/>
      <c r="Z167" s="59"/>
      <c r="AA167" s="59"/>
    </row>
    <row r="168" spans="1:27" ht="14.25">
      <c r="A168" s="252">
        <v>32</v>
      </c>
      <c r="B168" s="156" t="s">
        <v>202</v>
      </c>
      <c r="C168" s="14" t="s">
        <v>203</v>
      </c>
      <c r="D168" s="224">
        <v>57782</v>
      </c>
      <c r="E168" s="223">
        <v>937</v>
      </c>
      <c r="F168" s="223">
        <v>2019</v>
      </c>
      <c r="G168" s="223">
        <v>4795</v>
      </c>
      <c r="H168" s="223">
        <v>5691</v>
      </c>
      <c r="I168" s="223">
        <v>5399</v>
      </c>
      <c r="J168" s="223">
        <v>5817</v>
      </c>
      <c r="K168" s="223">
        <v>8784</v>
      </c>
      <c r="L168" s="223">
        <v>10528</v>
      </c>
      <c r="M168" s="223">
        <v>8894</v>
      </c>
      <c r="N168" s="223">
        <v>4767</v>
      </c>
      <c r="O168" s="224">
        <v>151</v>
      </c>
      <c r="P168" s="257">
        <v>32</v>
      </c>
      <c r="Q168" s="59"/>
      <c r="R168" s="59"/>
      <c r="S168" s="59"/>
      <c r="T168" s="59"/>
      <c r="U168" s="59"/>
      <c r="V168" s="59"/>
      <c r="W168" s="59"/>
      <c r="X168" s="59"/>
      <c r="Y168" s="59"/>
      <c r="Z168" s="59"/>
      <c r="AA168" s="59"/>
    </row>
    <row r="169" spans="1:27" ht="14.25">
      <c r="A169" s="252">
        <v>33</v>
      </c>
      <c r="B169" s="156" t="s">
        <v>204</v>
      </c>
      <c r="C169" s="14" t="s">
        <v>195</v>
      </c>
      <c r="D169" s="224">
        <v>6748</v>
      </c>
      <c r="E169" s="223">
        <v>122</v>
      </c>
      <c r="F169" s="223">
        <v>195</v>
      </c>
      <c r="G169" s="223">
        <v>435</v>
      </c>
      <c r="H169" s="223">
        <v>581</v>
      </c>
      <c r="I169" s="223">
        <v>752</v>
      </c>
      <c r="J169" s="223">
        <v>780</v>
      </c>
      <c r="K169" s="223">
        <v>994</v>
      </c>
      <c r="L169" s="223">
        <v>1148</v>
      </c>
      <c r="M169" s="223">
        <v>1055</v>
      </c>
      <c r="N169" s="223">
        <v>638</v>
      </c>
      <c r="O169" s="224">
        <v>48</v>
      </c>
      <c r="P169" s="257">
        <v>33</v>
      </c>
      <c r="Q169" s="59"/>
      <c r="R169" s="59"/>
      <c r="S169" s="59"/>
      <c r="T169" s="59"/>
      <c r="U169" s="59"/>
      <c r="V169" s="59"/>
      <c r="W169" s="59"/>
      <c r="X169" s="59"/>
      <c r="Y169" s="59"/>
      <c r="Z169" s="59"/>
      <c r="AA169" s="59"/>
    </row>
    <row r="170" spans="1:27" ht="14.25">
      <c r="A170" s="252">
        <v>34</v>
      </c>
      <c r="B170" s="156" t="s">
        <v>205</v>
      </c>
      <c r="C170" s="14" t="s">
        <v>206</v>
      </c>
      <c r="D170" s="224">
        <v>314192</v>
      </c>
      <c r="E170" s="223">
        <v>6166</v>
      </c>
      <c r="F170" s="223">
        <v>14401</v>
      </c>
      <c r="G170" s="223">
        <v>34018</v>
      </c>
      <c r="H170" s="223">
        <v>34889</v>
      </c>
      <c r="I170" s="223">
        <v>32631</v>
      </c>
      <c r="J170" s="223">
        <v>32335</v>
      </c>
      <c r="K170" s="223">
        <v>42061</v>
      </c>
      <c r="L170" s="223">
        <v>48777</v>
      </c>
      <c r="M170" s="223">
        <v>42943</v>
      </c>
      <c r="N170" s="223">
        <v>24880</v>
      </c>
      <c r="O170" s="224">
        <v>1091</v>
      </c>
      <c r="P170" s="257">
        <v>34</v>
      </c>
      <c r="Q170" s="59"/>
      <c r="R170" s="59"/>
      <c r="S170" s="59"/>
      <c r="T170" s="59"/>
      <c r="U170" s="59"/>
      <c r="V170" s="59"/>
      <c r="W170" s="59"/>
      <c r="X170" s="59"/>
      <c r="Y170" s="59"/>
      <c r="Z170" s="59"/>
      <c r="AA170" s="59"/>
    </row>
    <row r="171" spans="1:27" ht="14.25">
      <c r="A171" s="252">
        <v>35</v>
      </c>
      <c r="B171" s="156" t="s">
        <v>207</v>
      </c>
      <c r="C171" s="14" t="s">
        <v>128</v>
      </c>
      <c r="D171" s="224">
        <v>78476</v>
      </c>
      <c r="E171" s="223">
        <v>1810</v>
      </c>
      <c r="F171" s="223">
        <v>4013</v>
      </c>
      <c r="G171" s="223">
        <v>8149</v>
      </c>
      <c r="H171" s="223">
        <v>8512</v>
      </c>
      <c r="I171" s="223">
        <v>8336</v>
      </c>
      <c r="J171" s="223">
        <v>8935</v>
      </c>
      <c r="K171" s="223">
        <v>11217</v>
      </c>
      <c r="L171" s="223">
        <v>12351</v>
      </c>
      <c r="M171" s="223">
        <v>9937</v>
      </c>
      <c r="N171" s="223">
        <v>4995</v>
      </c>
      <c r="O171" s="224">
        <v>221</v>
      </c>
      <c r="P171" s="257">
        <v>35</v>
      </c>
      <c r="Q171" s="59"/>
      <c r="R171" s="59"/>
      <c r="S171" s="59"/>
      <c r="T171" s="59"/>
      <c r="U171" s="59"/>
      <c r="V171" s="59"/>
      <c r="W171" s="59"/>
      <c r="X171" s="59"/>
      <c r="Y171" s="59"/>
      <c r="Z171" s="59"/>
      <c r="AA171" s="59"/>
    </row>
    <row r="172" spans="1:27" ht="14.25">
      <c r="A172" s="252">
        <v>36</v>
      </c>
      <c r="B172" s="156" t="s">
        <v>208</v>
      </c>
      <c r="C172" s="14" t="s">
        <v>209</v>
      </c>
      <c r="D172" s="224">
        <v>5454</v>
      </c>
      <c r="E172" s="223">
        <v>54</v>
      </c>
      <c r="F172" s="223">
        <v>231</v>
      </c>
      <c r="G172" s="223">
        <v>760</v>
      </c>
      <c r="H172" s="223">
        <v>728</v>
      </c>
      <c r="I172" s="223">
        <v>717</v>
      </c>
      <c r="J172" s="223">
        <v>553</v>
      </c>
      <c r="K172" s="223">
        <v>700</v>
      </c>
      <c r="L172" s="223">
        <v>762</v>
      </c>
      <c r="M172" s="223">
        <v>579</v>
      </c>
      <c r="N172" s="223">
        <v>335</v>
      </c>
      <c r="O172" s="224">
        <v>35</v>
      </c>
      <c r="P172" s="257">
        <v>36</v>
      </c>
      <c r="Q172" s="59"/>
      <c r="R172" s="59"/>
      <c r="S172" s="59"/>
      <c r="T172" s="59"/>
      <c r="U172" s="59"/>
      <c r="V172" s="59"/>
      <c r="W172" s="59"/>
      <c r="X172" s="59"/>
      <c r="Y172" s="59"/>
      <c r="Z172" s="59"/>
      <c r="AA172" s="59"/>
    </row>
    <row r="173" spans="1:27" ht="14.25">
      <c r="A173" s="252">
        <v>37</v>
      </c>
      <c r="B173" s="156" t="s">
        <v>210</v>
      </c>
      <c r="C173" s="14" t="s">
        <v>129</v>
      </c>
      <c r="D173" s="224">
        <v>9390</v>
      </c>
      <c r="E173" s="223">
        <v>191</v>
      </c>
      <c r="F173" s="223">
        <v>413</v>
      </c>
      <c r="G173" s="223">
        <v>807</v>
      </c>
      <c r="H173" s="223">
        <v>788</v>
      </c>
      <c r="I173" s="223">
        <v>864</v>
      </c>
      <c r="J173" s="223">
        <v>1406</v>
      </c>
      <c r="K173" s="223">
        <v>1545</v>
      </c>
      <c r="L173" s="223">
        <v>1498</v>
      </c>
      <c r="M173" s="223">
        <v>1258</v>
      </c>
      <c r="N173" s="223">
        <v>605</v>
      </c>
      <c r="O173" s="224">
        <v>15</v>
      </c>
      <c r="P173" s="257">
        <v>37</v>
      </c>
      <c r="Q173" s="59"/>
      <c r="R173" s="59"/>
      <c r="S173" s="59"/>
      <c r="T173" s="59"/>
      <c r="U173" s="59"/>
      <c r="V173" s="59"/>
      <c r="W173" s="59"/>
      <c r="X173" s="59"/>
      <c r="Y173" s="59"/>
      <c r="Z173" s="59"/>
      <c r="AA173" s="59"/>
    </row>
    <row r="174" spans="1:27" ht="14.25">
      <c r="A174" s="252">
        <v>38</v>
      </c>
      <c r="B174" s="156" t="s">
        <v>211</v>
      </c>
      <c r="C174" s="14" t="s">
        <v>212</v>
      </c>
      <c r="D174" s="224">
        <v>3213</v>
      </c>
      <c r="E174" s="223">
        <v>59</v>
      </c>
      <c r="F174" s="223">
        <v>120</v>
      </c>
      <c r="G174" s="223">
        <v>318</v>
      </c>
      <c r="H174" s="223">
        <v>332</v>
      </c>
      <c r="I174" s="223">
        <v>328</v>
      </c>
      <c r="J174" s="223">
        <v>296</v>
      </c>
      <c r="K174" s="223">
        <v>416</v>
      </c>
      <c r="L174" s="223">
        <v>522</v>
      </c>
      <c r="M174" s="223">
        <v>478</v>
      </c>
      <c r="N174" s="223">
        <v>330</v>
      </c>
      <c r="O174" s="224">
        <v>14</v>
      </c>
      <c r="P174" s="257">
        <v>38</v>
      </c>
      <c r="Q174" s="59"/>
      <c r="R174" s="59"/>
      <c r="S174" s="59"/>
      <c r="T174" s="59"/>
      <c r="U174" s="59"/>
      <c r="V174" s="59"/>
      <c r="W174" s="59"/>
      <c r="X174" s="59"/>
      <c r="Y174" s="59"/>
      <c r="Z174" s="59"/>
      <c r="AA174" s="59"/>
    </row>
    <row r="175" spans="1:27" ht="25.5">
      <c r="A175" s="253">
        <v>39</v>
      </c>
      <c r="B175" s="156" t="s">
        <v>213</v>
      </c>
      <c r="C175" s="18" t="s">
        <v>132</v>
      </c>
      <c r="D175" s="224">
        <v>42568</v>
      </c>
      <c r="E175" s="223">
        <v>576</v>
      </c>
      <c r="F175" s="223">
        <v>2130</v>
      </c>
      <c r="G175" s="223">
        <v>4803</v>
      </c>
      <c r="H175" s="223">
        <v>5039</v>
      </c>
      <c r="I175" s="223">
        <v>4834</v>
      </c>
      <c r="J175" s="223">
        <v>4505</v>
      </c>
      <c r="K175" s="223">
        <v>5597</v>
      </c>
      <c r="L175" s="223">
        <v>6465</v>
      </c>
      <c r="M175" s="223">
        <v>5543</v>
      </c>
      <c r="N175" s="223">
        <v>2907</v>
      </c>
      <c r="O175" s="224">
        <v>169</v>
      </c>
      <c r="P175" s="257">
        <v>39</v>
      </c>
      <c r="Q175" s="59"/>
      <c r="R175" s="59"/>
      <c r="S175" s="59"/>
      <c r="T175" s="59"/>
      <c r="U175" s="59"/>
      <c r="V175" s="59"/>
      <c r="W175" s="59"/>
      <c r="X175" s="59"/>
      <c r="Y175" s="59"/>
      <c r="Z175" s="59"/>
      <c r="AA175" s="59"/>
    </row>
    <row r="176" spans="1:27" ht="25.5">
      <c r="A176" s="253">
        <v>40</v>
      </c>
      <c r="B176" s="156" t="s">
        <v>214</v>
      </c>
      <c r="C176" s="18" t="s">
        <v>307</v>
      </c>
      <c r="D176" s="224">
        <v>155748</v>
      </c>
      <c r="E176" s="223">
        <v>3013</v>
      </c>
      <c r="F176" s="223">
        <v>6614</v>
      </c>
      <c r="G176" s="223">
        <v>16926</v>
      </c>
      <c r="H176" s="223">
        <v>17161</v>
      </c>
      <c r="I176" s="223">
        <v>15442</v>
      </c>
      <c r="J176" s="223">
        <v>14717</v>
      </c>
      <c r="K176" s="223">
        <v>20218</v>
      </c>
      <c r="L176" s="223">
        <v>24362</v>
      </c>
      <c r="M176" s="223">
        <v>22586</v>
      </c>
      <c r="N176" s="223">
        <v>14203</v>
      </c>
      <c r="O176" s="224">
        <v>506</v>
      </c>
      <c r="P176" s="257">
        <v>40</v>
      </c>
      <c r="Q176" s="59"/>
      <c r="R176" s="59"/>
      <c r="S176" s="59"/>
      <c r="T176" s="59"/>
      <c r="U176" s="59"/>
      <c r="V176" s="59"/>
      <c r="W176" s="59"/>
      <c r="X176" s="59"/>
      <c r="Y176" s="59"/>
      <c r="Z176" s="59"/>
      <c r="AA176" s="59"/>
    </row>
    <row r="177" spans="1:27" ht="25.5">
      <c r="A177" s="253">
        <v>41</v>
      </c>
      <c r="B177" s="156" t="s">
        <v>215</v>
      </c>
      <c r="C177" s="18" t="s">
        <v>134</v>
      </c>
      <c r="D177" s="224">
        <v>19343</v>
      </c>
      <c r="E177" s="223">
        <v>463</v>
      </c>
      <c r="F177" s="223">
        <v>880</v>
      </c>
      <c r="G177" s="223">
        <v>2255</v>
      </c>
      <c r="H177" s="223">
        <v>2329</v>
      </c>
      <c r="I177" s="223">
        <v>2110</v>
      </c>
      <c r="J177" s="223">
        <v>1923</v>
      </c>
      <c r="K177" s="223">
        <v>2368</v>
      </c>
      <c r="L177" s="223">
        <v>2817</v>
      </c>
      <c r="M177" s="223">
        <v>2562</v>
      </c>
      <c r="N177" s="223">
        <v>1505</v>
      </c>
      <c r="O177" s="224">
        <v>131</v>
      </c>
      <c r="P177" s="257">
        <v>41</v>
      </c>
      <c r="Q177" s="59"/>
      <c r="R177" s="59"/>
      <c r="S177" s="59"/>
      <c r="T177" s="59"/>
      <c r="U177" s="59"/>
      <c r="V177" s="59"/>
      <c r="W177" s="59"/>
      <c r="X177" s="59"/>
      <c r="Y177" s="59"/>
      <c r="Z177" s="59"/>
      <c r="AA177" s="59"/>
    </row>
    <row r="178" spans="1:27" s="57" customFormat="1" ht="25.5" customHeight="1">
      <c r="A178" s="254">
        <v>42</v>
      </c>
      <c r="B178" s="95"/>
      <c r="C178" s="58" t="s">
        <v>321</v>
      </c>
      <c r="D178" s="97">
        <v>387711</v>
      </c>
      <c r="E178" s="98">
        <v>7453</v>
      </c>
      <c r="F178" s="98">
        <v>17003</v>
      </c>
      <c r="G178" s="98">
        <v>39989</v>
      </c>
      <c r="H178" s="98">
        <v>41932</v>
      </c>
      <c r="I178" s="98">
        <v>39568</v>
      </c>
      <c r="J178" s="98">
        <v>39714</v>
      </c>
      <c r="K178" s="98">
        <v>53254</v>
      </c>
      <c r="L178" s="98">
        <v>62032</v>
      </c>
      <c r="M178" s="98">
        <v>54344</v>
      </c>
      <c r="N178" s="98">
        <v>31095</v>
      </c>
      <c r="O178" s="97">
        <v>1327</v>
      </c>
      <c r="P178" s="258">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398" t="s">
        <v>551</v>
      </c>
      <c r="B180" s="398"/>
      <c r="C180" s="398"/>
      <c r="D180" s="398"/>
      <c r="E180" s="398"/>
      <c r="F180" s="398"/>
      <c r="G180" s="398"/>
      <c r="H180" s="249"/>
      <c r="I180" s="249"/>
      <c r="J180" s="249"/>
      <c r="K180" s="249"/>
      <c r="L180" s="249"/>
      <c r="M180" s="249"/>
      <c r="N180" s="249"/>
      <c r="O180" s="249"/>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695</v>
      </c>
      <c r="M1" s="95" t="s">
        <v>627</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 r="A3" s="484" t="s">
        <v>324</v>
      </c>
      <c r="B3" s="480" t="s">
        <v>193</v>
      </c>
      <c r="C3" s="486"/>
      <c r="D3" s="441"/>
      <c r="E3" s="446" t="s">
        <v>325</v>
      </c>
      <c r="F3" s="100"/>
      <c r="G3" s="101"/>
      <c r="H3" s="101"/>
      <c r="I3" s="101"/>
      <c r="J3" s="101"/>
      <c r="K3" s="101"/>
      <c r="L3" s="280" t="s">
        <v>586</v>
      </c>
      <c r="M3" s="101" t="s">
        <v>326</v>
      </c>
      <c r="O3" s="101"/>
      <c r="P3" s="101"/>
      <c r="Q3" s="101"/>
      <c r="R3" s="101"/>
      <c r="S3" s="101"/>
      <c r="T3" s="101"/>
      <c r="U3" s="101"/>
      <c r="V3" s="101"/>
      <c r="W3" s="101"/>
      <c r="X3" s="102"/>
      <c r="Y3" s="480" t="s">
        <v>324</v>
      </c>
    </row>
    <row r="4" spans="1:25" ht="12.75">
      <c r="A4" s="482"/>
      <c r="B4" s="449"/>
      <c r="C4" s="468"/>
      <c r="D4" s="443"/>
      <c r="E4" s="447"/>
      <c r="G4" s="103"/>
      <c r="H4" s="103"/>
      <c r="I4" s="103"/>
      <c r="J4" s="103"/>
      <c r="K4" s="103"/>
      <c r="L4" s="238" t="s">
        <v>542</v>
      </c>
      <c r="M4" s="103"/>
      <c r="N4" s="103"/>
      <c r="O4" s="103"/>
      <c r="P4" s="103"/>
      <c r="Q4" s="104"/>
      <c r="R4" s="418" t="s">
        <v>327</v>
      </c>
      <c r="S4" s="418"/>
      <c r="T4" s="418"/>
      <c r="U4" s="418"/>
      <c r="V4" s="418"/>
      <c r="W4" s="418"/>
      <c r="X4" s="418"/>
      <c r="Y4" s="449"/>
    </row>
    <row r="5" spans="1:25" ht="12.75">
      <c r="A5" s="482"/>
      <c r="B5" s="449"/>
      <c r="C5" s="468"/>
      <c r="D5" s="443"/>
      <c r="E5" s="447"/>
      <c r="F5" s="417" t="s">
        <v>587</v>
      </c>
      <c r="H5" s="103"/>
      <c r="I5" s="103"/>
      <c r="J5" s="103"/>
      <c r="K5" s="103"/>
      <c r="L5" s="105" t="s">
        <v>412</v>
      </c>
      <c r="M5" s="103"/>
      <c r="N5" s="103"/>
      <c r="O5" s="103"/>
      <c r="P5" s="103"/>
      <c r="Q5" s="104"/>
      <c r="R5" s="418"/>
      <c r="S5" s="418"/>
      <c r="T5" s="418"/>
      <c r="U5" s="418"/>
      <c r="V5" s="418"/>
      <c r="W5" s="418"/>
      <c r="X5" s="418"/>
      <c r="Y5" s="449"/>
    </row>
    <row r="6" spans="1:25" ht="12.75" customHeight="1">
      <c r="A6" s="482"/>
      <c r="B6" s="449"/>
      <c r="C6" s="468"/>
      <c r="D6" s="443"/>
      <c r="E6" s="447"/>
      <c r="F6" s="418"/>
      <c r="G6" s="475" t="s">
        <v>338</v>
      </c>
      <c r="H6" s="475" t="s">
        <v>413</v>
      </c>
      <c r="I6" s="475" t="s">
        <v>330</v>
      </c>
      <c r="J6" s="485" t="s">
        <v>588</v>
      </c>
      <c r="K6" s="475" t="s">
        <v>339</v>
      </c>
      <c r="L6" s="478" t="s">
        <v>331</v>
      </c>
      <c r="M6" s="481" t="s">
        <v>340</v>
      </c>
      <c r="N6" s="475" t="s">
        <v>341</v>
      </c>
      <c r="O6" s="397" t="s">
        <v>555</v>
      </c>
      <c r="P6" s="475" t="s">
        <v>342</v>
      </c>
      <c r="Q6" s="475" t="s">
        <v>343</v>
      </c>
      <c r="R6" s="475" t="s">
        <v>345</v>
      </c>
      <c r="S6" s="397" t="s">
        <v>556</v>
      </c>
      <c r="T6" s="475" t="s">
        <v>333</v>
      </c>
      <c r="U6" s="475" t="s">
        <v>419</v>
      </c>
      <c r="V6" s="475" t="s">
        <v>332</v>
      </c>
      <c r="W6" s="475" t="s">
        <v>344</v>
      </c>
      <c r="X6" s="475" t="s">
        <v>420</v>
      </c>
      <c r="Y6" s="449"/>
    </row>
    <row r="7" spans="1:25" ht="12.75">
      <c r="A7" s="482"/>
      <c r="B7" s="449"/>
      <c r="C7" s="468"/>
      <c r="D7" s="443"/>
      <c r="E7" s="447"/>
      <c r="F7" s="418"/>
      <c r="G7" s="476"/>
      <c r="H7" s="476"/>
      <c r="I7" s="476"/>
      <c r="J7" s="482"/>
      <c r="K7" s="476"/>
      <c r="L7" s="449"/>
      <c r="M7" s="482"/>
      <c r="N7" s="476"/>
      <c r="O7" s="476"/>
      <c r="P7" s="476"/>
      <c r="Q7" s="476"/>
      <c r="R7" s="476"/>
      <c r="S7" s="476"/>
      <c r="T7" s="476"/>
      <c r="U7" s="476"/>
      <c r="V7" s="476"/>
      <c r="W7" s="476"/>
      <c r="X7" s="476"/>
      <c r="Y7" s="449"/>
    </row>
    <row r="8" spans="1:25" ht="12.75">
      <c r="A8" s="483"/>
      <c r="B8" s="450"/>
      <c r="C8" s="444"/>
      <c r="D8" s="445"/>
      <c r="E8" s="448"/>
      <c r="F8" s="451"/>
      <c r="G8" s="477"/>
      <c r="H8" s="477"/>
      <c r="I8" s="477"/>
      <c r="J8" s="483"/>
      <c r="K8" s="477"/>
      <c r="L8" s="450"/>
      <c r="M8" s="483"/>
      <c r="N8" s="477"/>
      <c r="O8" s="477"/>
      <c r="P8" s="477"/>
      <c r="Q8" s="477"/>
      <c r="R8" s="477"/>
      <c r="S8" s="477"/>
      <c r="T8" s="477"/>
      <c r="U8" s="477"/>
      <c r="V8" s="477"/>
      <c r="W8" s="477"/>
      <c r="X8" s="477"/>
      <c r="Y8" s="450"/>
    </row>
    <row r="10" spans="1:25" ht="12.75">
      <c r="A10" s="382" t="s">
        <v>174</v>
      </c>
      <c r="B10" s="382"/>
      <c r="C10" s="382"/>
      <c r="D10" s="382"/>
      <c r="E10" s="382"/>
      <c r="F10" s="382"/>
      <c r="G10" s="382"/>
      <c r="H10" s="382"/>
      <c r="I10" s="382"/>
      <c r="J10" s="382"/>
      <c r="K10" s="382"/>
      <c r="L10" s="382"/>
      <c r="M10" s="474" t="s">
        <v>174</v>
      </c>
      <c r="N10" s="474"/>
      <c r="O10" s="474"/>
      <c r="P10" s="474"/>
      <c r="Q10" s="474"/>
      <c r="R10" s="474"/>
      <c r="S10" s="474"/>
      <c r="T10" s="474"/>
      <c r="U10" s="474"/>
      <c r="V10" s="474"/>
      <c r="W10" s="474"/>
      <c r="X10" s="474"/>
      <c r="Y10" s="474"/>
    </row>
    <row r="11" spans="4:24" s="29" customFormat="1" ht="15">
      <c r="D11" s="72"/>
      <c r="E11" s="244"/>
      <c r="F11" s="244"/>
      <c r="G11" s="244"/>
      <c r="H11" s="244"/>
      <c r="I11" s="244"/>
      <c r="J11" s="244"/>
      <c r="K11" s="244"/>
      <c r="L11" s="244"/>
      <c r="M11" s="244"/>
      <c r="N11" s="244"/>
      <c r="O11" s="244"/>
      <c r="P11" s="244"/>
      <c r="Q11" s="244"/>
      <c r="R11" s="244"/>
      <c r="S11" s="244"/>
      <c r="T11" s="244"/>
      <c r="U11" s="244"/>
      <c r="V11" s="244"/>
      <c r="W11" s="244"/>
      <c r="X11" s="244"/>
    </row>
    <row r="12" spans="1:25" s="29" customFormat="1" ht="15" customHeight="1">
      <c r="A12" s="65">
        <v>1</v>
      </c>
      <c r="B12" s="66"/>
      <c r="C12" s="66" t="s">
        <v>198</v>
      </c>
      <c r="D12" s="14" t="s">
        <v>127</v>
      </c>
      <c r="E12" s="224">
        <v>1120</v>
      </c>
      <c r="F12" s="224">
        <v>1077</v>
      </c>
      <c r="G12" s="224">
        <v>22</v>
      </c>
      <c r="H12" s="224" t="s">
        <v>717</v>
      </c>
      <c r="I12" s="224" t="s">
        <v>686</v>
      </c>
      <c r="J12" s="224">
        <v>6</v>
      </c>
      <c r="K12" s="224" t="s">
        <v>686</v>
      </c>
      <c r="L12" s="224">
        <v>794</v>
      </c>
      <c r="M12" s="224">
        <v>183</v>
      </c>
      <c r="N12" s="224">
        <v>10</v>
      </c>
      <c r="O12" s="224" t="s">
        <v>717</v>
      </c>
      <c r="P12" s="224">
        <v>9</v>
      </c>
      <c r="Q12" s="224">
        <v>25</v>
      </c>
      <c r="R12" s="224" t="s">
        <v>686</v>
      </c>
      <c r="S12" s="224" t="s">
        <v>717</v>
      </c>
      <c r="T12" s="224" t="s">
        <v>717</v>
      </c>
      <c r="U12" s="224">
        <v>4</v>
      </c>
      <c r="V12" s="224" t="s">
        <v>686</v>
      </c>
      <c r="W12" s="224">
        <v>16</v>
      </c>
      <c r="X12" s="224" t="s">
        <v>717</v>
      </c>
      <c r="Y12" s="67">
        <v>1</v>
      </c>
    </row>
    <row r="13" spans="1:25" s="29" customFormat="1" ht="15" customHeight="1">
      <c r="A13" s="65">
        <v>2</v>
      </c>
      <c r="B13" s="66"/>
      <c r="C13" s="66" t="s">
        <v>199</v>
      </c>
      <c r="D13" s="14" t="s">
        <v>194</v>
      </c>
      <c r="E13" s="224">
        <v>5857</v>
      </c>
      <c r="F13" s="224">
        <v>4206</v>
      </c>
      <c r="G13" s="224">
        <v>342</v>
      </c>
      <c r="H13" s="224" t="s">
        <v>717</v>
      </c>
      <c r="I13" s="224">
        <v>78</v>
      </c>
      <c r="J13" s="224">
        <v>77</v>
      </c>
      <c r="K13" s="224">
        <v>53</v>
      </c>
      <c r="L13" s="224">
        <v>1323</v>
      </c>
      <c r="M13" s="224">
        <v>711</v>
      </c>
      <c r="N13" s="224">
        <v>180</v>
      </c>
      <c r="O13" s="224" t="s">
        <v>717</v>
      </c>
      <c r="P13" s="224">
        <v>257</v>
      </c>
      <c r="Q13" s="224">
        <v>467</v>
      </c>
      <c r="R13" s="224">
        <v>46</v>
      </c>
      <c r="S13" s="224" t="s">
        <v>717</v>
      </c>
      <c r="T13" s="224" t="s">
        <v>717</v>
      </c>
      <c r="U13" s="224">
        <v>238</v>
      </c>
      <c r="V13" s="224">
        <v>317</v>
      </c>
      <c r="W13" s="224">
        <v>112</v>
      </c>
      <c r="X13" s="224" t="s">
        <v>717</v>
      </c>
      <c r="Y13" s="67">
        <v>2</v>
      </c>
    </row>
    <row r="14" spans="1:25" s="29" customFormat="1" ht="15" customHeight="1">
      <c r="A14" s="65">
        <v>3</v>
      </c>
      <c r="B14" s="66"/>
      <c r="C14" s="66" t="s">
        <v>200</v>
      </c>
      <c r="D14" s="14" t="s">
        <v>201</v>
      </c>
      <c r="E14" s="224">
        <v>3813</v>
      </c>
      <c r="F14" s="224">
        <v>2638</v>
      </c>
      <c r="G14" s="224">
        <v>141</v>
      </c>
      <c r="H14" s="224">
        <v>35</v>
      </c>
      <c r="I14" s="224">
        <v>59</v>
      </c>
      <c r="J14" s="224">
        <v>22</v>
      </c>
      <c r="K14" s="224">
        <v>45</v>
      </c>
      <c r="L14" s="224">
        <v>922</v>
      </c>
      <c r="M14" s="224">
        <v>424</v>
      </c>
      <c r="N14" s="224">
        <v>144</v>
      </c>
      <c r="O14" s="224">
        <v>68</v>
      </c>
      <c r="P14" s="224">
        <v>229</v>
      </c>
      <c r="Q14" s="224">
        <v>269</v>
      </c>
      <c r="R14" s="224" t="s">
        <v>717</v>
      </c>
      <c r="S14" s="224">
        <v>28</v>
      </c>
      <c r="T14" s="224">
        <v>64</v>
      </c>
      <c r="U14" s="224">
        <v>208</v>
      </c>
      <c r="V14" s="224">
        <v>106</v>
      </c>
      <c r="W14" s="224">
        <v>92</v>
      </c>
      <c r="X14" s="224">
        <v>62</v>
      </c>
      <c r="Y14" s="67">
        <v>3</v>
      </c>
    </row>
    <row r="15" spans="1:25" s="29" customFormat="1" ht="15" customHeight="1">
      <c r="A15" s="65">
        <v>4</v>
      </c>
      <c r="B15" s="66"/>
      <c r="C15" s="66" t="s">
        <v>202</v>
      </c>
      <c r="D15" s="14" t="s">
        <v>203</v>
      </c>
      <c r="E15" s="224">
        <v>3747</v>
      </c>
      <c r="F15" s="224">
        <v>2598</v>
      </c>
      <c r="G15" s="224">
        <v>139</v>
      </c>
      <c r="H15" s="224">
        <v>34</v>
      </c>
      <c r="I15" s="224">
        <v>59</v>
      </c>
      <c r="J15" s="224">
        <v>22</v>
      </c>
      <c r="K15" s="224">
        <v>41</v>
      </c>
      <c r="L15" s="224">
        <v>909</v>
      </c>
      <c r="M15" s="224">
        <v>418</v>
      </c>
      <c r="N15" s="224">
        <v>144</v>
      </c>
      <c r="O15" s="224">
        <v>67</v>
      </c>
      <c r="P15" s="224">
        <v>225</v>
      </c>
      <c r="Q15" s="224">
        <v>266</v>
      </c>
      <c r="R15" s="224" t="s">
        <v>717</v>
      </c>
      <c r="S15" s="224">
        <v>27</v>
      </c>
      <c r="T15" s="224">
        <v>62</v>
      </c>
      <c r="U15" s="224">
        <v>204</v>
      </c>
      <c r="V15" s="224">
        <v>104</v>
      </c>
      <c r="W15" s="224">
        <v>89</v>
      </c>
      <c r="X15" s="224">
        <v>61</v>
      </c>
      <c r="Y15" s="67">
        <v>4</v>
      </c>
    </row>
    <row r="16" spans="1:25" s="29" customFormat="1" ht="15" customHeight="1">
      <c r="A16" s="65">
        <v>5</v>
      </c>
      <c r="B16" s="66"/>
      <c r="C16" s="66" t="s">
        <v>204</v>
      </c>
      <c r="D16" s="14" t="s">
        <v>195</v>
      </c>
      <c r="E16" s="224">
        <v>2044</v>
      </c>
      <c r="F16" s="224">
        <v>1568</v>
      </c>
      <c r="G16" s="224">
        <v>201</v>
      </c>
      <c r="H16" s="224" t="s">
        <v>717</v>
      </c>
      <c r="I16" s="224">
        <v>19</v>
      </c>
      <c r="J16" s="224">
        <v>55</v>
      </c>
      <c r="K16" s="224">
        <v>8</v>
      </c>
      <c r="L16" s="224">
        <v>401</v>
      </c>
      <c r="M16" s="224">
        <v>287</v>
      </c>
      <c r="N16" s="224">
        <v>36</v>
      </c>
      <c r="O16" s="224" t="s">
        <v>717</v>
      </c>
      <c r="P16" s="224">
        <v>28</v>
      </c>
      <c r="Q16" s="224">
        <v>198</v>
      </c>
      <c r="R16" s="224" t="s">
        <v>717</v>
      </c>
      <c r="S16" s="224" t="s">
        <v>717</v>
      </c>
      <c r="T16" s="224" t="s">
        <v>717</v>
      </c>
      <c r="U16" s="224">
        <v>30</v>
      </c>
      <c r="V16" s="224">
        <v>211</v>
      </c>
      <c r="W16" s="224">
        <v>20</v>
      </c>
      <c r="X16" s="224" t="s">
        <v>717</v>
      </c>
      <c r="Y16" s="67">
        <v>5</v>
      </c>
    </row>
    <row r="17" spans="1:25" s="29" customFormat="1" ht="15" customHeight="1">
      <c r="A17" s="65">
        <v>6</v>
      </c>
      <c r="B17" s="66"/>
      <c r="C17" s="66" t="s">
        <v>205</v>
      </c>
      <c r="D17" s="14" t="s">
        <v>206</v>
      </c>
      <c r="E17" s="224">
        <v>15701</v>
      </c>
      <c r="F17" s="224">
        <v>9742</v>
      </c>
      <c r="G17" s="224">
        <v>682</v>
      </c>
      <c r="H17" s="224">
        <v>364</v>
      </c>
      <c r="I17" s="224">
        <v>484</v>
      </c>
      <c r="J17" s="224">
        <v>129</v>
      </c>
      <c r="K17" s="224">
        <v>180</v>
      </c>
      <c r="L17" s="224">
        <v>2941</v>
      </c>
      <c r="M17" s="224">
        <v>1380</v>
      </c>
      <c r="N17" s="224">
        <v>609</v>
      </c>
      <c r="O17" s="224">
        <v>265</v>
      </c>
      <c r="P17" s="224">
        <v>792</v>
      </c>
      <c r="Q17" s="224">
        <v>1163</v>
      </c>
      <c r="R17" s="224">
        <v>197</v>
      </c>
      <c r="S17" s="224">
        <v>240</v>
      </c>
      <c r="T17" s="224">
        <v>106</v>
      </c>
      <c r="U17" s="224">
        <v>610</v>
      </c>
      <c r="V17" s="224">
        <v>624</v>
      </c>
      <c r="W17" s="224">
        <v>447</v>
      </c>
      <c r="X17" s="224">
        <v>701</v>
      </c>
      <c r="Y17" s="67">
        <v>6</v>
      </c>
    </row>
    <row r="18" spans="1:25" s="29" customFormat="1" ht="15" customHeight="1">
      <c r="A18" s="65">
        <v>7</v>
      </c>
      <c r="B18" s="66"/>
      <c r="C18" s="66" t="s">
        <v>207</v>
      </c>
      <c r="D18" s="14" t="s">
        <v>128</v>
      </c>
      <c r="E18" s="224">
        <v>5066</v>
      </c>
      <c r="F18" s="224">
        <v>2879</v>
      </c>
      <c r="G18" s="224">
        <v>263</v>
      </c>
      <c r="H18" s="224">
        <v>266</v>
      </c>
      <c r="I18" s="224">
        <v>302</v>
      </c>
      <c r="J18" s="224">
        <v>36</v>
      </c>
      <c r="K18" s="224">
        <v>33</v>
      </c>
      <c r="L18" s="224">
        <v>733</v>
      </c>
      <c r="M18" s="224">
        <v>376</v>
      </c>
      <c r="N18" s="224">
        <v>110</v>
      </c>
      <c r="O18" s="224">
        <v>115</v>
      </c>
      <c r="P18" s="224">
        <v>134</v>
      </c>
      <c r="Q18" s="224">
        <v>283</v>
      </c>
      <c r="R18" s="224">
        <v>56</v>
      </c>
      <c r="S18" s="224">
        <v>131</v>
      </c>
      <c r="T18" s="224">
        <v>31</v>
      </c>
      <c r="U18" s="224">
        <v>149</v>
      </c>
      <c r="V18" s="224">
        <v>370</v>
      </c>
      <c r="W18" s="224">
        <v>147</v>
      </c>
      <c r="X18" s="224">
        <v>422</v>
      </c>
      <c r="Y18" s="67">
        <v>7</v>
      </c>
    </row>
    <row r="19" spans="1:25" s="29" customFormat="1" ht="15" customHeight="1">
      <c r="A19" s="65">
        <v>8</v>
      </c>
      <c r="B19" s="66"/>
      <c r="C19" s="66" t="s">
        <v>208</v>
      </c>
      <c r="D19" s="14" t="s">
        <v>209</v>
      </c>
      <c r="E19" s="224">
        <v>244</v>
      </c>
      <c r="F19" s="224">
        <v>115</v>
      </c>
      <c r="G19" s="224">
        <v>16</v>
      </c>
      <c r="H19" s="224">
        <v>4</v>
      </c>
      <c r="I19" s="224">
        <v>8</v>
      </c>
      <c r="J19" s="224" t="s">
        <v>717</v>
      </c>
      <c r="K19" s="224" t="s">
        <v>717</v>
      </c>
      <c r="L19" s="224">
        <v>6</v>
      </c>
      <c r="M19" s="224">
        <v>7</v>
      </c>
      <c r="N19" s="224">
        <v>7</v>
      </c>
      <c r="O19" s="224">
        <v>4</v>
      </c>
      <c r="P19" s="224">
        <v>3</v>
      </c>
      <c r="Q19" s="224">
        <v>3</v>
      </c>
      <c r="R19" s="224">
        <v>4</v>
      </c>
      <c r="S19" s="224">
        <v>13</v>
      </c>
      <c r="T19" s="224" t="s">
        <v>686</v>
      </c>
      <c r="U19" s="224">
        <v>22</v>
      </c>
      <c r="V19" s="224" t="s">
        <v>717</v>
      </c>
      <c r="W19" s="224" t="s">
        <v>717</v>
      </c>
      <c r="X19" s="224">
        <v>3</v>
      </c>
      <c r="Y19" s="67">
        <v>8</v>
      </c>
    </row>
    <row r="20" spans="1:25" s="29" customFormat="1" ht="15" customHeight="1">
      <c r="A20" s="65">
        <v>9</v>
      </c>
      <c r="B20" s="66"/>
      <c r="C20" s="66" t="s">
        <v>210</v>
      </c>
      <c r="D20" s="14" t="s">
        <v>129</v>
      </c>
      <c r="E20" s="224">
        <v>49</v>
      </c>
      <c r="F20" s="224">
        <v>24</v>
      </c>
      <c r="G20" s="224">
        <v>3</v>
      </c>
      <c r="H20" s="224" t="s">
        <v>686</v>
      </c>
      <c r="I20" s="224" t="s">
        <v>717</v>
      </c>
      <c r="J20" s="224" t="s">
        <v>717</v>
      </c>
      <c r="K20" s="224" t="s">
        <v>717</v>
      </c>
      <c r="L20" s="224">
        <v>5</v>
      </c>
      <c r="M20" s="224" t="s">
        <v>686</v>
      </c>
      <c r="N20" s="224" t="s">
        <v>717</v>
      </c>
      <c r="O20" s="224" t="s">
        <v>717</v>
      </c>
      <c r="P20" s="224">
        <v>3</v>
      </c>
      <c r="Q20" s="224" t="s">
        <v>717</v>
      </c>
      <c r="R20" s="224" t="s">
        <v>717</v>
      </c>
      <c r="S20" s="224" t="s">
        <v>686</v>
      </c>
      <c r="T20" s="224" t="s">
        <v>686</v>
      </c>
      <c r="U20" s="224">
        <v>8</v>
      </c>
      <c r="V20" s="224" t="s">
        <v>717</v>
      </c>
      <c r="W20" s="224" t="s">
        <v>717</v>
      </c>
      <c r="X20" s="224">
        <v>4</v>
      </c>
      <c r="Y20" s="67">
        <v>9</v>
      </c>
    </row>
    <row r="21" spans="1:25" s="29" customFormat="1" ht="15" customHeight="1">
      <c r="A21" s="65">
        <v>10</v>
      </c>
      <c r="B21" s="66"/>
      <c r="C21" s="66" t="s">
        <v>211</v>
      </c>
      <c r="D21" s="14" t="s">
        <v>212</v>
      </c>
      <c r="E21" s="224">
        <v>90</v>
      </c>
      <c r="F21" s="224">
        <v>58</v>
      </c>
      <c r="G21" s="224">
        <v>3</v>
      </c>
      <c r="H21" s="224" t="s">
        <v>686</v>
      </c>
      <c r="I21" s="224" t="s">
        <v>717</v>
      </c>
      <c r="J21" s="224" t="s">
        <v>717</v>
      </c>
      <c r="K21" s="224" t="s">
        <v>686</v>
      </c>
      <c r="L21" s="224">
        <v>20</v>
      </c>
      <c r="M21" s="224">
        <v>10</v>
      </c>
      <c r="N21" s="224" t="s">
        <v>717</v>
      </c>
      <c r="O21" s="224" t="s">
        <v>717</v>
      </c>
      <c r="P21" s="224">
        <v>6</v>
      </c>
      <c r="Q21" s="224" t="s">
        <v>717</v>
      </c>
      <c r="R21" s="224" t="s">
        <v>717</v>
      </c>
      <c r="S21" s="224" t="s">
        <v>717</v>
      </c>
      <c r="T21" s="224" t="s">
        <v>717</v>
      </c>
      <c r="U21" s="224">
        <v>8</v>
      </c>
      <c r="V21" s="224" t="s">
        <v>686</v>
      </c>
      <c r="W21" s="224">
        <v>3</v>
      </c>
      <c r="X21" s="224">
        <v>3</v>
      </c>
      <c r="Y21" s="67">
        <v>10</v>
      </c>
    </row>
    <row r="22" spans="1:25" s="29" customFormat="1" ht="25.5">
      <c r="A22" s="73">
        <v>11</v>
      </c>
      <c r="B22" s="74"/>
      <c r="C22" s="74" t="s">
        <v>213</v>
      </c>
      <c r="D22" s="18" t="s">
        <v>132</v>
      </c>
      <c r="E22" s="224">
        <v>6633</v>
      </c>
      <c r="F22" s="224">
        <v>4940</v>
      </c>
      <c r="G22" s="224">
        <v>246</v>
      </c>
      <c r="H22" s="224">
        <v>50</v>
      </c>
      <c r="I22" s="224">
        <v>87</v>
      </c>
      <c r="J22" s="224">
        <v>42</v>
      </c>
      <c r="K22" s="224">
        <v>36</v>
      </c>
      <c r="L22" s="224">
        <v>1975</v>
      </c>
      <c r="M22" s="224">
        <v>612</v>
      </c>
      <c r="N22" s="224">
        <v>359</v>
      </c>
      <c r="O22" s="224">
        <v>65</v>
      </c>
      <c r="P22" s="224">
        <v>537</v>
      </c>
      <c r="Q22" s="224">
        <v>711</v>
      </c>
      <c r="R22" s="224">
        <v>57</v>
      </c>
      <c r="S22" s="224">
        <v>45</v>
      </c>
      <c r="T22" s="224">
        <v>50</v>
      </c>
      <c r="U22" s="224">
        <v>191</v>
      </c>
      <c r="V22" s="224">
        <v>195</v>
      </c>
      <c r="W22" s="224">
        <v>101</v>
      </c>
      <c r="X22" s="224">
        <v>195</v>
      </c>
      <c r="Y22" s="67">
        <v>11</v>
      </c>
    </row>
    <row r="23" spans="1:25" s="29" customFormat="1" ht="25.5">
      <c r="A23" s="73">
        <v>12</v>
      </c>
      <c r="B23" s="74"/>
      <c r="C23" s="74" t="s">
        <v>214</v>
      </c>
      <c r="D23" s="18" t="s">
        <v>307</v>
      </c>
      <c r="E23" s="224">
        <v>2913</v>
      </c>
      <c r="F23" s="224">
        <v>1393</v>
      </c>
      <c r="G23" s="224">
        <v>131</v>
      </c>
      <c r="H23" s="224">
        <v>34</v>
      </c>
      <c r="I23" s="224">
        <v>59</v>
      </c>
      <c r="J23" s="224">
        <v>41</v>
      </c>
      <c r="K23" s="224">
        <v>78</v>
      </c>
      <c r="L23" s="224">
        <v>160</v>
      </c>
      <c r="M23" s="224">
        <v>295</v>
      </c>
      <c r="N23" s="224">
        <v>117</v>
      </c>
      <c r="O23" s="224">
        <v>65</v>
      </c>
      <c r="P23" s="224">
        <v>89</v>
      </c>
      <c r="Q23" s="224">
        <v>131</v>
      </c>
      <c r="R23" s="224">
        <v>70</v>
      </c>
      <c r="S23" s="224">
        <v>50</v>
      </c>
      <c r="T23" s="224">
        <v>21</v>
      </c>
      <c r="U23" s="224">
        <v>191</v>
      </c>
      <c r="V23" s="224">
        <v>35</v>
      </c>
      <c r="W23" s="224">
        <v>147</v>
      </c>
      <c r="X23" s="224">
        <v>48</v>
      </c>
      <c r="Y23" s="67">
        <v>12</v>
      </c>
    </row>
    <row r="24" spans="1:25" s="29" customFormat="1" ht="25.5">
      <c r="A24" s="73">
        <v>13</v>
      </c>
      <c r="B24" s="74"/>
      <c r="C24" s="74" t="s">
        <v>215</v>
      </c>
      <c r="D24" s="18" t="s">
        <v>134</v>
      </c>
      <c r="E24" s="224">
        <v>706</v>
      </c>
      <c r="F24" s="224">
        <v>333</v>
      </c>
      <c r="G24" s="224">
        <v>20</v>
      </c>
      <c r="H24" s="224">
        <v>10</v>
      </c>
      <c r="I24" s="224">
        <v>24</v>
      </c>
      <c r="J24" s="224">
        <v>5</v>
      </c>
      <c r="K24" s="224">
        <v>21</v>
      </c>
      <c r="L24" s="224">
        <v>42</v>
      </c>
      <c r="M24" s="224">
        <v>80</v>
      </c>
      <c r="N24" s="224">
        <v>12</v>
      </c>
      <c r="O24" s="224">
        <v>12</v>
      </c>
      <c r="P24" s="224">
        <v>20</v>
      </c>
      <c r="Q24" s="224">
        <v>27</v>
      </c>
      <c r="R24" s="224">
        <v>7</v>
      </c>
      <c r="S24" s="224" t="s">
        <v>686</v>
      </c>
      <c r="T24" s="224" t="s">
        <v>717</v>
      </c>
      <c r="U24" s="224">
        <v>41</v>
      </c>
      <c r="V24" s="224">
        <v>19</v>
      </c>
      <c r="W24" s="224">
        <v>41</v>
      </c>
      <c r="X24" s="224">
        <v>26</v>
      </c>
      <c r="Y24" s="67">
        <v>13</v>
      </c>
    </row>
    <row r="25" spans="1:25" s="29" customFormat="1" ht="12.75">
      <c r="A25" s="65"/>
      <c r="B25" s="66"/>
      <c r="C25" s="66"/>
      <c r="D25" s="62"/>
      <c r="E25" s="224"/>
      <c r="F25" s="224"/>
      <c r="G25" s="224"/>
      <c r="H25" s="224"/>
      <c r="I25" s="224"/>
      <c r="J25" s="224"/>
      <c r="K25" s="224"/>
      <c r="L25" s="224"/>
      <c r="M25" s="224"/>
      <c r="N25" s="224"/>
      <c r="O25" s="224"/>
      <c r="P25" s="224"/>
      <c r="Q25" s="224"/>
      <c r="R25" s="224"/>
      <c r="S25" s="224"/>
      <c r="T25" s="224"/>
      <c r="U25" s="224"/>
      <c r="V25" s="224"/>
      <c r="W25" s="224"/>
      <c r="X25" s="224"/>
      <c r="Y25" s="67"/>
    </row>
    <row r="26" spans="1:25" s="29" customFormat="1" ht="15" customHeight="1">
      <c r="A26" s="65">
        <v>14</v>
      </c>
      <c r="B26" s="66"/>
      <c r="C26" s="66" t="s">
        <v>309</v>
      </c>
      <c r="D26" s="62"/>
      <c r="E26" s="224">
        <v>420</v>
      </c>
      <c r="F26" s="224">
        <v>255</v>
      </c>
      <c r="G26" s="224">
        <v>14</v>
      </c>
      <c r="H26" s="224" t="s">
        <v>717</v>
      </c>
      <c r="I26" s="224">
        <v>7</v>
      </c>
      <c r="J26" s="224" t="s">
        <v>717</v>
      </c>
      <c r="K26" s="224" t="s">
        <v>717</v>
      </c>
      <c r="L26" s="224">
        <v>76</v>
      </c>
      <c r="M26" s="224">
        <v>69</v>
      </c>
      <c r="N26" s="224">
        <v>13</v>
      </c>
      <c r="O26" s="224">
        <v>16</v>
      </c>
      <c r="P26" s="224">
        <v>7</v>
      </c>
      <c r="Q26" s="224">
        <v>19</v>
      </c>
      <c r="R26" s="224" t="s">
        <v>686</v>
      </c>
      <c r="S26" s="224" t="s">
        <v>686</v>
      </c>
      <c r="T26" s="224" t="s">
        <v>717</v>
      </c>
      <c r="U26" s="224" t="s">
        <v>717</v>
      </c>
      <c r="V26" s="224">
        <v>27</v>
      </c>
      <c r="W26" s="224">
        <v>30</v>
      </c>
      <c r="X26" s="224" t="s">
        <v>717</v>
      </c>
      <c r="Y26" s="67">
        <v>14</v>
      </c>
    </row>
    <row r="27" spans="1:25" s="29" customFormat="1" ht="15" customHeight="1">
      <c r="A27" s="65">
        <v>15</v>
      </c>
      <c r="B27" s="66"/>
      <c r="C27" s="29" t="s">
        <v>310</v>
      </c>
      <c r="D27" s="62"/>
      <c r="E27" s="224">
        <v>2664</v>
      </c>
      <c r="F27" s="224">
        <v>2018</v>
      </c>
      <c r="G27" s="224">
        <v>109</v>
      </c>
      <c r="H27" s="224">
        <v>43</v>
      </c>
      <c r="I27" s="224">
        <v>69</v>
      </c>
      <c r="J27" s="224">
        <v>16</v>
      </c>
      <c r="K27" s="224">
        <v>16</v>
      </c>
      <c r="L27" s="224">
        <v>759</v>
      </c>
      <c r="M27" s="224">
        <v>319</v>
      </c>
      <c r="N27" s="224">
        <v>123</v>
      </c>
      <c r="O27" s="224">
        <v>79</v>
      </c>
      <c r="P27" s="224">
        <v>128</v>
      </c>
      <c r="Q27" s="224">
        <v>211</v>
      </c>
      <c r="R27" s="224">
        <v>13</v>
      </c>
      <c r="S27" s="224">
        <v>20</v>
      </c>
      <c r="T27" s="224">
        <v>7</v>
      </c>
      <c r="U27" s="224">
        <v>33</v>
      </c>
      <c r="V27" s="224">
        <v>102</v>
      </c>
      <c r="W27" s="224">
        <v>53</v>
      </c>
      <c r="X27" s="224">
        <v>81</v>
      </c>
      <c r="Y27" s="67">
        <v>15</v>
      </c>
    </row>
    <row r="28" spans="1:25" s="29" customFormat="1" ht="15" customHeight="1">
      <c r="A28" s="65">
        <v>16</v>
      </c>
      <c r="B28" s="66"/>
      <c r="C28" s="29" t="s">
        <v>311</v>
      </c>
      <c r="D28" s="26"/>
      <c r="E28" s="224">
        <v>4031</v>
      </c>
      <c r="F28" s="224">
        <v>2748</v>
      </c>
      <c r="G28" s="224">
        <v>167</v>
      </c>
      <c r="H28" s="224">
        <v>59</v>
      </c>
      <c r="I28" s="224">
        <v>96</v>
      </c>
      <c r="J28" s="224">
        <v>50</v>
      </c>
      <c r="K28" s="224">
        <v>31</v>
      </c>
      <c r="L28" s="224">
        <v>899</v>
      </c>
      <c r="M28" s="224">
        <v>479</v>
      </c>
      <c r="N28" s="224">
        <v>193</v>
      </c>
      <c r="O28" s="224">
        <v>112</v>
      </c>
      <c r="P28" s="224">
        <v>167</v>
      </c>
      <c r="Q28" s="224">
        <v>276</v>
      </c>
      <c r="R28" s="224">
        <v>79</v>
      </c>
      <c r="S28" s="224">
        <v>91</v>
      </c>
      <c r="T28" s="224">
        <v>15</v>
      </c>
      <c r="U28" s="224">
        <v>97</v>
      </c>
      <c r="V28" s="224">
        <v>126</v>
      </c>
      <c r="W28" s="224">
        <v>70</v>
      </c>
      <c r="X28" s="224">
        <v>80</v>
      </c>
      <c r="Y28" s="67">
        <v>16</v>
      </c>
    </row>
    <row r="29" spans="1:25" s="29" customFormat="1" ht="15" customHeight="1">
      <c r="A29" s="65">
        <v>17</v>
      </c>
      <c r="B29" s="66"/>
      <c r="C29" s="311" t="s">
        <v>312</v>
      </c>
      <c r="D29" s="26"/>
      <c r="E29" s="224">
        <v>3668</v>
      </c>
      <c r="F29" s="224">
        <v>2259</v>
      </c>
      <c r="G29" s="224">
        <v>172</v>
      </c>
      <c r="H29" s="224">
        <v>79</v>
      </c>
      <c r="I29" s="224">
        <v>92</v>
      </c>
      <c r="J29" s="224">
        <v>34</v>
      </c>
      <c r="K29" s="224">
        <v>46</v>
      </c>
      <c r="L29" s="224">
        <v>701</v>
      </c>
      <c r="M29" s="224">
        <v>405</v>
      </c>
      <c r="N29" s="224">
        <v>129</v>
      </c>
      <c r="O29" s="224">
        <v>59</v>
      </c>
      <c r="P29" s="224">
        <v>146</v>
      </c>
      <c r="Q29" s="224">
        <v>215</v>
      </c>
      <c r="R29" s="224">
        <v>71</v>
      </c>
      <c r="S29" s="224">
        <v>65</v>
      </c>
      <c r="T29" s="224">
        <v>14</v>
      </c>
      <c r="U29" s="224">
        <v>126</v>
      </c>
      <c r="V29" s="224">
        <v>153</v>
      </c>
      <c r="W29" s="224">
        <v>82</v>
      </c>
      <c r="X29" s="224">
        <v>87</v>
      </c>
      <c r="Y29" s="67">
        <v>17</v>
      </c>
    </row>
    <row r="30" spans="1:25" s="29" customFormat="1" ht="15" customHeight="1">
      <c r="A30" s="65">
        <v>18</v>
      </c>
      <c r="B30" s="66"/>
      <c r="C30" s="311" t="s">
        <v>313</v>
      </c>
      <c r="D30" s="26"/>
      <c r="E30" s="224">
        <v>3320</v>
      </c>
      <c r="F30" s="224">
        <v>2131</v>
      </c>
      <c r="G30" s="224">
        <v>151</v>
      </c>
      <c r="H30" s="224">
        <v>83</v>
      </c>
      <c r="I30" s="224">
        <v>77</v>
      </c>
      <c r="J30" s="224">
        <v>39</v>
      </c>
      <c r="K30" s="224">
        <v>38</v>
      </c>
      <c r="L30" s="224">
        <v>654</v>
      </c>
      <c r="M30" s="224">
        <v>355</v>
      </c>
      <c r="N30" s="224">
        <v>120</v>
      </c>
      <c r="O30" s="224">
        <v>50</v>
      </c>
      <c r="P30" s="224">
        <v>183</v>
      </c>
      <c r="Q30" s="224">
        <v>208</v>
      </c>
      <c r="R30" s="224">
        <v>44</v>
      </c>
      <c r="S30" s="224">
        <v>46</v>
      </c>
      <c r="T30" s="224">
        <v>39</v>
      </c>
      <c r="U30" s="224">
        <v>140</v>
      </c>
      <c r="V30" s="224">
        <v>162</v>
      </c>
      <c r="W30" s="224">
        <v>82</v>
      </c>
      <c r="X30" s="224">
        <v>64</v>
      </c>
      <c r="Y30" s="67">
        <v>18</v>
      </c>
    </row>
    <row r="31" spans="1:25" s="29" customFormat="1" ht="15" customHeight="1">
      <c r="A31" s="65">
        <v>19</v>
      </c>
      <c r="B31" s="66"/>
      <c r="C31" s="311" t="s">
        <v>314</v>
      </c>
      <c r="D31" s="26"/>
      <c r="E31" s="224">
        <v>2917</v>
      </c>
      <c r="F31" s="224">
        <v>1912</v>
      </c>
      <c r="G31" s="224">
        <v>150</v>
      </c>
      <c r="H31" s="224">
        <v>59</v>
      </c>
      <c r="I31" s="224">
        <v>84</v>
      </c>
      <c r="J31" s="224">
        <v>31</v>
      </c>
      <c r="K31" s="224">
        <v>33</v>
      </c>
      <c r="L31" s="224">
        <v>600</v>
      </c>
      <c r="M31" s="224">
        <v>279</v>
      </c>
      <c r="N31" s="224">
        <v>82</v>
      </c>
      <c r="O31" s="224">
        <v>36</v>
      </c>
      <c r="P31" s="224">
        <v>160</v>
      </c>
      <c r="Q31" s="224">
        <v>229</v>
      </c>
      <c r="R31" s="224">
        <v>15</v>
      </c>
      <c r="S31" s="224">
        <v>21</v>
      </c>
      <c r="T31" s="224">
        <v>35</v>
      </c>
      <c r="U31" s="224">
        <v>147</v>
      </c>
      <c r="V31" s="224">
        <v>159</v>
      </c>
      <c r="W31" s="224">
        <v>95</v>
      </c>
      <c r="X31" s="224">
        <v>76</v>
      </c>
      <c r="Y31" s="67">
        <v>19</v>
      </c>
    </row>
    <row r="32" spans="1:25" s="29" customFormat="1" ht="15" customHeight="1">
      <c r="A32" s="65">
        <v>20</v>
      </c>
      <c r="B32" s="66"/>
      <c r="C32" s="311" t="s">
        <v>315</v>
      </c>
      <c r="D32" s="26"/>
      <c r="E32" s="224">
        <v>2386</v>
      </c>
      <c r="F32" s="224">
        <v>1589</v>
      </c>
      <c r="G32" s="224">
        <v>124</v>
      </c>
      <c r="H32" s="224">
        <v>47</v>
      </c>
      <c r="I32" s="224">
        <v>57</v>
      </c>
      <c r="J32" s="224">
        <v>15</v>
      </c>
      <c r="K32" s="224">
        <v>25</v>
      </c>
      <c r="L32" s="224">
        <v>545</v>
      </c>
      <c r="M32" s="224">
        <v>233</v>
      </c>
      <c r="N32" s="224">
        <v>55</v>
      </c>
      <c r="O32" s="224">
        <v>26</v>
      </c>
      <c r="P32" s="224">
        <v>113</v>
      </c>
      <c r="Q32" s="224">
        <v>186</v>
      </c>
      <c r="R32" s="224">
        <v>13</v>
      </c>
      <c r="S32" s="224">
        <v>11</v>
      </c>
      <c r="T32" s="224">
        <v>19</v>
      </c>
      <c r="U32" s="224">
        <v>120</v>
      </c>
      <c r="V32" s="224">
        <v>116</v>
      </c>
      <c r="W32" s="224">
        <v>81</v>
      </c>
      <c r="X32" s="224">
        <v>124</v>
      </c>
      <c r="Y32" s="67">
        <v>20</v>
      </c>
    </row>
    <row r="33" spans="1:25" s="29" customFormat="1" ht="15" customHeight="1">
      <c r="A33" s="65">
        <v>21</v>
      </c>
      <c r="B33" s="66"/>
      <c r="C33" s="311" t="s">
        <v>316</v>
      </c>
      <c r="D33" s="26"/>
      <c r="E33" s="224">
        <v>1705</v>
      </c>
      <c r="F33" s="224">
        <v>1035</v>
      </c>
      <c r="G33" s="224">
        <v>78</v>
      </c>
      <c r="H33" s="224">
        <v>30</v>
      </c>
      <c r="I33" s="224">
        <v>36</v>
      </c>
      <c r="J33" s="224">
        <v>10</v>
      </c>
      <c r="K33" s="224">
        <v>16</v>
      </c>
      <c r="L33" s="224">
        <v>396</v>
      </c>
      <c r="M33" s="224">
        <v>88</v>
      </c>
      <c r="N33" s="224">
        <v>48</v>
      </c>
      <c r="O33" s="224">
        <v>11</v>
      </c>
      <c r="P33" s="224">
        <v>78</v>
      </c>
      <c r="Q33" s="224">
        <v>125</v>
      </c>
      <c r="R33" s="224">
        <v>5</v>
      </c>
      <c r="S33" s="224">
        <v>8</v>
      </c>
      <c r="T33" s="224">
        <v>23</v>
      </c>
      <c r="U33" s="224">
        <v>99</v>
      </c>
      <c r="V33" s="224">
        <v>69</v>
      </c>
      <c r="W33" s="224">
        <v>45</v>
      </c>
      <c r="X33" s="224">
        <v>141</v>
      </c>
      <c r="Y33" s="67">
        <v>21</v>
      </c>
    </row>
    <row r="34" spans="1:25" s="29" customFormat="1" ht="15" customHeight="1">
      <c r="A34" s="65">
        <v>22</v>
      </c>
      <c r="B34" s="66"/>
      <c r="C34" s="311" t="s">
        <v>317</v>
      </c>
      <c r="D34" s="26"/>
      <c r="E34" s="224">
        <v>1078</v>
      </c>
      <c r="F34" s="224">
        <v>720</v>
      </c>
      <c r="G34" s="224">
        <v>53</v>
      </c>
      <c r="H34" s="224">
        <v>29</v>
      </c>
      <c r="I34" s="224">
        <v>28</v>
      </c>
      <c r="J34" s="224">
        <v>12</v>
      </c>
      <c r="K34" s="224">
        <v>12</v>
      </c>
      <c r="L34" s="224">
        <v>295</v>
      </c>
      <c r="M34" s="224">
        <v>42</v>
      </c>
      <c r="N34" s="224">
        <v>28</v>
      </c>
      <c r="O34" s="224">
        <v>7</v>
      </c>
      <c r="P34" s="224">
        <v>57</v>
      </c>
      <c r="Q34" s="224">
        <v>104</v>
      </c>
      <c r="R34" s="224">
        <v>3</v>
      </c>
      <c r="S34" s="224" t="s">
        <v>717</v>
      </c>
      <c r="T34" s="224">
        <v>21</v>
      </c>
      <c r="U34" s="224">
        <v>57</v>
      </c>
      <c r="V34" s="224">
        <v>20</v>
      </c>
      <c r="W34" s="224">
        <v>29</v>
      </c>
      <c r="X34" s="224">
        <v>74</v>
      </c>
      <c r="Y34" s="67">
        <v>22</v>
      </c>
    </row>
    <row r="35" spans="1:25" s="29" customFormat="1" ht="15" customHeight="1">
      <c r="A35" s="65">
        <v>23</v>
      </c>
      <c r="B35" s="66"/>
      <c r="C35" s="311" t="s">
        <v>318</v>
      </c>
      <c r="D35" s="26"/>
      <c r="E35" s="224">
        <v>424</v>
      </c>
      <c r="F35" s="224">
        <v>311</v>
      </c>
      <c r="G35" s="224">
        <v>23</v>
      </c>
      <c r="H35" s="224">
        <v>6</v>
      </c>
      <c r="I35" s="224">
        <v>10</v>
      </c>
      <c r="J35" s="224" t="s">
        <v>717</v>
      </c>
      <c r="K35" s="224">
        <v>10</v>
      </c>
      <c r="L35" s="224">
        <v>119</v>
      </c>
      <c r="M35" s="224">
        <v>5</v>
      </c>
      <c r="N35" s="224">
        <v>8</v>
      </c>
      <c r="O35" s="224">
        <v>3</v>
      </c>
      <c r="P35" s="224">
        <v>16</v>
      </c>
      <c r="Q35" s="224">
        <v>76</v>
      </c>
      <c r="R35" s="224" t="s">
        <v>686</v>
      </c>
      <c r="S35" s="224" t="s">
        <v>717</v>
      </c>
      <c r="T35" s="224" t="s">
        <v>717</v>
      </c>
      <c r="U35" s="224">
        <v>20</v>
      </c>
      <c r="V35" s="224" t="s">
        <v>717</v>
      </c>
      <c r="W35" s="224">
        <v>4</v>
      </c>
      <c r="X35" s="224">
        <v>22</v>
      </c>
      <c r="Y35" s="67">
        <v>23</v>
      </c>
    </row>
    <row r="36" spans="1:25" s="29" customFormat="1" ht="15" customHeight="1">
      <c r="A36" s="65">
        <v>24</v>
      </c>
      <c r="B36" s="66"/>
      <c r="C36" s="311" t="s">
        <v>322</v>
      </c>
      <c r="D36" s="26"/>
      <c r="E36" s="224">
        <v>65</v>
      </c>
      <c r="F36" s="224">
        <v>47</v>
      </c>
      <c r="G36" s="224">
        <v>5</v>
      </c>
      <c r="H36" s="224" t="s">
        <v>717</v>
      </c>
      <c r="I36" s="224">
        <v>6</v>
      </c>
      <c r="J36" s="224" t="s">
        <v>686</v>
      </c>
      <c r="K36" s="224" t="s">
        <v>717</v>
      </c>
      <c r="L36" s="224">
        <v>14</v>
      </c>
      <c r="M36" s="224" t="s">
        <v>686</v>
      </c>
      <c r="N36" s="224" t="s">
        <v>686</v>
      </c>
      <c r="O36" s="224" t="s">
        <v>686</v>
      </c>
      <c r="P36" s="224">
        <v>3</v>
      </c>
      <c r="Q36" s="224">
        <v>6</v>
      </c>
      <c r="R36" s="224" t="s">
        <v>686</v>
      </c>
      <c r="S36" s="224" t="s">
        <v>686</v>
      </c>
      <c r="T36" s="224" t="s">
        <v>686</v>
      </c>
      <c r="U36" s="224" t="s">
        <v>717</v>
      </c>
      <c r="V36" s="224" t="s">
        <v>717</v>
      </c>
      <c r="W36" s="224">
        <v>4</v>
      </c>
      <c r="X36" s="224" t="s">
        <v>717</v>
      </c>
      <c r="Y36" s="67">
        <v>24</v>
      </c>
    </row>
    <row r="37" spans="1:25" s="29" customFormat="1" ht="10.5" customHeight="1">
      <c r="A37" s="65"/>
      <c r="B37" s="66"/>
      <c r="C37" s="312"/>
      <c r="D37" s="26"/>
      <c r="E37" s="224"/>
      <c r="F37" s="224"/>
      <c r="G37" s="224"/>
      <c r="H37" s="224"/>
      <c r="I37" s="224"/>
      <c r="J37" s="224"/>
      <c r="K37" s="224"/>
      <c r="L37" s="224"/>
      <c r="M37" s="224"/>
      <c r="N37" s="224"/>
      <c r="O37" s="224"/>
      <c r="P37" s="224"/>
      <c r="Q37" s="224"/>
      <c r="R37" s="224"/>
      <c r="S37" s="224"/>
      <c r="T37" s="224"/>
      <c r="U37" s="224"/>
      <c r="V37" s="224"/>
      <c r="W37" s="224"/>
      <c r="X37" s="224"/>
      <c r="Y37" s="67"/>
    </row>
    <row r="38" spans="1:25" s="31" customFormat="1" ht="18" customHeight="1">
      <c r="A38" s="68">
        <v>25</v>
      </c>
      <c r="B38" s="69"/>
      <c r="C38" s="76"/>
      <c r="D38" s="28" t="s">
        <v>675</v>
      </c>
      <c r="E38" s="97">
        <v>22678</v>
      </c>
      <c r="F38" s="97">
        <v>15025</v>
      </c>
      <c r="G38" s="97">
        <v>1046</v>
      </c>
      <c r="H38" s="97">
        <v>439</v>
      </c>
      <c r="I38" s="97">
        <v>562</v>
      </c>
      <c r="J38" s="97">
        <v>212</v>
      </c>
      <c r="K38" s="97">
        <v>233</v>
      </c>
      <c r="L38" s="97">
        <v>5058</v>
      </c>
      <c r="M38" s="97">
        <v>2274</v>
      </c>
      <c r="N38" s="97">
        <v>799</v>
      </c>
      <c r="O38" s="97">
        <v>399</v>
      </c>
      <c r="P38" s="97">
        <v>1058</v>
      </c>
      <c r="Q38" s="97">
        <v>1655</v>
      </c>
      <c r="R38" s="97">
        <v>243</v>
      </c>
      <c r="S38" s="97">
        <v>270</v>
      </c>
      <c r="T38" s="97">
        <v>181</v>
      </c>
      <c r="U38" s="97">
        <v>852</v>
      </c>
      <c r="V38" s="97">
        <v>941</v>
      </c>
      <c r="W38" s="97">
        <v>575</v>
      </c>
      <c r="X38" s="97">
        <v>770</v>
      </c>
      <c r="Y38" s="70">
        <v>25</v>
      </c>
    </row>
    <row r="39" spans="2:25" s="29" customFormat="1" ht="15">
      <c r="B39" s="66"/>
      <c r="C39" s="66"/>
      <c r="D39" s="312"/>
      <c r="E39" s="211"/>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12.75">
      <c r="A40" s="382" t="s">
        <v>323</v>
      </c>
      <c r="B40" s="382"/>
      <c r="C40" s="382"/>
      <c r="D40" s="382"/>
      <c r="E40" s="382"/>
      <c r="F40" s="382"/>
      <c r="G40" s="382"/>
      <c r="H40" s="382"/>
      <c r="I40" s="382"/>
      <c r="J40" s="382"/>
      <c r="K40" s="382"/>
      <c r="L40" s="382"/>
      <c r="M40" s="474" t="s">
        <v>323</v>
      </c>
      <c r="N40" s="474"/>
      <c r="O40" s="474"/>
      <c r="P40" s="474"/>
      <c r="Q40" s="474"/>
      <c r="R40" s="474"/>
      <c r="S40" s="474"/>
      <c r="T40" s="474"/>
      <c r="U40" s="474"/>
      <c r="V40" s="474"/>
      <c r="W40" s="474"/>
      <c r="X40" s="474"/>
      <c r="Y40" s="474"/>
      <c r="Z40" s="29"/>
      <c r="AA40" s="29"/>
    </row>
    <row r="41" spans="1:25" s="29" customFormat="1" ht="12.75">
      <c r="A41" s="66"/>
      <c r="B41" s="66"/>
      <c r="D41" s="313"/>
      <c r="E41" s="314"/>
      <c r="F41" s="314"/>
      <c r="G41" s="314"/>
      <c r="H41" s="314"/>
      <c r="I41" s="314"/>
      <c r="J41" s="314"/>
      <c r="K41" s="314"/>
      <c r="L41" s="314"/>
      <c r="N41" s="245"/>
      <c r="O41" s="245"/>
      <c r="P41" s="245"/>
      <c r="Q41" s="245"/>
      <c r="R41" s="245"/>
      <c r="S41" s="245"/>
      <c r="T41" s="245"/>
      <c r="U41" s="245"/>
      <c r="V41" s="245"/>
      <c r="W41" s="245"/>
      <c r="X41" s="245"/>
      <c r="Y41" s="66"/>
    </row>
    <row r="42" spans="1:25" s="29" customFormat="1" ht="15" customHeight="1">
      <c r="A42" s="65">
        <v>26</v>
      </c>
      <c r="B42" s="66"/>
      <c r="C42" s="66" t="s">
        <v>198</v>
      </c>
      <c r="D42" s="14" t="s">
        <v>127</v>
      </c>
      <c r="E42" s="222">
        <v>408</v>
      </c>
      <c r="F42" s="224">
        <v>389</v>
      </c>
      <c r="G42" s="224">
        <v>9</v>
      </c>
      <c r="H42" s="224" t="s">
        <v>717</v>
      </c>
      <c r="I42" s="224" t="s">
        <v>686</v>
      </c>
      <c r="J42" s="224">
        <v>3</v>
      </c>
      <c r="K42" s="224" t="s">
        <v>686</v>
      </c>
      <c r="L42" s="224">
        <v>313</v>
      </c>
      <c r="M42" s="224">
        <v>47</v>
      </c>
      <c r="N42" s="224" t="s">
        <v>717</v>
      </c>
      <c r="O42" s="224" t="s">
        <v>686</v>
      </c>
      <c r="P42" s="224" t="s">
        <v>717</v>
      </c>
      <c r="Q42" s="224">
        <v>7</v>
      </c>
      <c r="R42" s="224" t="s">
        <v>686</v>
      </c>
      <c r="S42" s="224" t="s">
        <v>686</v>
      </c>
      <c r="T42" s="224" t="s">
        <v>686</v>
      </c>
      <c r="U42" s="224">
        <v>3</v>
      </c>
      <c r="V42" s="224" t="s">
        <v>686</v>
      </c>
      <c r="W42" s="224">
        <v>8</v>
      </c>
      <c r="X42" s="224" t="s">
        <v>717</v>
      </c>
      <c r="Y42" s="67">
        <v>26</v>
      </c>
    </row>
    <row r="43" spans="1:25" s="29" customFormat="1" ht="15" customHeight="1">
      <c r="A43" s="65">
        <v>27</v>
      </c>
      <c r="B43" s="66"/>
      <c r="C43" s="66" t="s">
        <v>199</v>
      </c>
      <c r="D43" s="14" t="s">
        <v>194</v>
      </c>
      <c r="E43" s="222">
        <v>1149</v>
      </c>
      <c r="F43" s="224">
        <v>754</v>
      </c>
      <c r="G43" s="224">
        <v>59</v>
      </c>
      <c r="H43" s="224" t="s">
        <v>717</v>
      </c>
      <c r="I43" s="224">
        <v>7</v>
      </c>
      <c r="J43" s="224">
        <v>17</v>
      </c>
      <c r="K43" s="224">
        <v>7</v>
      </c>
      <c r="L43" s="224">
        <v>248</v>
      </c>
      <c r="M43" s="224">
        <v>161</v>
      </c>
      <c r="N43" s="224" t="s">
        <v>717</v>
      </c>
      <c r="O43" s="224">
        <v>13</v>
      </c>
      <c r="P43" s="224" t="s">
        <v>717</v>
      </c>
      <c r="Q43" s="224">
        <v>63</v>
      </c>
      <c r="R43" s="224">
        <v>21</v>
      </c>
      <c r="S43" s="224">
        <v>6</v>
      </c>
      <c r="T43" s="224">
        <v>24</v>
      </c>
      <c r="U43" s="224">
        <v>92</v>
      </c>
      <c r="V43" s="224">
        <v>24</v>
      </c>
      <c r="W43" s="224">
        <v>42</v>
      </c>
      <c r="X43" s="224" t="s">
        <v>717</v>
      </c>
      <c r="Y43" s="67">
        <v>27</v>
      </c>
    </row>
    <row r="44" spans="1:25" s="29" customFormat="1" ht="15" customHeight="1">
      <c r="A44" s="65">
        <v>28</v>
      </c>
      <c r="B44" s="66"/>
      <c r="C44" s="66" t="s">
        <v>200</v>
      </c>
      <c r="D44" s="14" t="s">
        <v>201</v>
      </c>
      <c r="E44" s="222">
        <v>1068</v>
      </c>
      <c r="F44" s="224">
        <v>724</v>
      </c>
      <c r="G44" s="224">
        <v>53</v>
      </c>
      <c r="H44" s="224">
        <v>9</v>
      </c>
      <c r="I44" s="224">
        <v>7</v>
      </c>
      <c r="J44" s="224">
        <v>17</v>
      </c>
      <c r="K44" s="224">
        <v>7</v>
      </c>
      <c r="L44" s="224">
        <v>243</v>
      </c>
      <c r="M44" s="224">
        <v>155</v>
      </c>
      <c r="N44" s="224">
        <v>43</v>
      </c>
      <c r="O44" s="224">
        <v>9</v>
      </c>
      <c r="P44" s="224">
        <v>58</v>
      </c>
      <c r="Q44" s="224" t="s">
        <v>717</v>
      </c>
      <c r="R44" s="224" t="s">
        <v>717</v>
      </c>
      <c r="S44" s="224">
        <v>6</v>
      </c>
      <c r="T44" s="224">
        <v>21</v>
      </c>
      <c r="U44" s="224">
        <v>82</v>
      </c>
      <c r="V44" s="224">
        <v>17</v>
      </c>
      <c r="W44" s="224">
        <v>33</v>
      </c>
      <c r="X44" s="224">
        <v>26</v>
      </c>
      <c r="Y44" s="67">
        <v>28</v>
      </c>
    </row>
    <row r="45" spans="1:25" s="29" customFormat="1" ht="15" customHeight="1">
      <c r="A45" s="65">
        <v>29</v>
      </c>
      <c r="B45" s="66"/>
      <c r="C45" s="66" t="s">
        <v>202</v>
      </c>
      <c r="D45" s="14" t="s">
        <v>203</v>
      </c>
      <c r="E45" s="222">
        <v>1053</v>
      </c>
      <c r="F45" s="224">
        <v>717</v>
      </c>
      <c r="G45" s="224">
        <v>53</v>
      </c>
      <c r="H45" s="224">
        <v>9</v>
      </c>
      <c r="I45" s="224">
        <v>7</v>
      </c>
      <c r="J45" s="224">
        <v>17</v>
      </c>
      <c r="K45" s="224">
        <v>5</v>
      </c>
      <c r="L45" s="224">
        <v>242</v>
      </c>
      <c r="M45" s="224">
        <v>155</v>
      </c>
      <c r="N45" s="224">
        <v>43</v>
      </c>
      <c r="O45" s="224">
        <v>9</v>
      </c>
      <c r="P45" s="224">
        <v>55</v>
      </c>
      <c r="Q45" s="224" t="s">
        <v>717</v>
      </c>
      <c r="R45" s="224" t="s">
        <v>717</v>
      </c>
      <c r="S45" s="224">
        <v>6</v>
      </c>
      <c r="T45" s="224">
        <v>21</v>
      </c>
      <c r="U45" s="224">
        <v>80</v>
      </c>
      <c r="V45" s="224">
        <v>17</v>
      </c>
      <c r="W45" s="224">
        <v>31</v>
      </c>
      <c r="X45" s="224">
        <v>26</v>
      </c>
      <c r="Y45" s="67">
        <v>29</v>
      </c>
    </row>
    <row r="46" spans="1:25" s="29" customFormat="1" ht="15" customHeight="1">
      <c r="A46" s="65">
        <v>30</v>
      </c>
      <c r="B46" s="66"/>
      <c r="C46" s="66" t="s">
        <v>204</v>
      </c>
      <c r="D46" s="14" t="s">
        <v>195</v>
      </c>
      <c r="E46" s="222">
        <v>81</v>
      </c>
      <c r="F46" s="224">
        <v>30</v>
      </c>
      <c r="G46" s="224">
        <v>6</v>
      </c>
      <c r="H46" s="224" t="s">
        <v>717</v>
      </c>
      <c r="I46" s="224" t="s">
        <v>686</v>
      </c>
      <c r="J46" s="224" t="s">
        <v>686</v>
      </c>
      <c r="K46" s="224" t="s">
        <v>686</v>
      </c>
      <c r="L46" s="224">
        <v>5</v>
      </c>
      <c r="M46" s="224">
        <v>6</v>
      </c>
      <c r="N46" s="224" t="s">
        <v>717</v>
      </c>
      <c r="O46" s="224">
        <v>4</v>
      </c>
      <c r="P46" s="224" t="s">
        <v>717</v>
      </c>
      <c r="Q46" s="224" t="s">
        <v>717</v>
      </c>
      <c r="R46" s="224" t="s">
        <v>717</v>
      </c>
      <c r="S46" s="224" t="s">
        <v>686</v>
      </c>
      <c r="T46" s="224">
        <v>3</v>
      </c>
      <c r="U46" s="224">
        <v>10</v>
      </c>
      <c r="V46" s="224">
        <v>7</v>
      </c>
      <c r="W46" s="224">
        <v>9</v>
      </c>
      <c r="X46" s="224" t="s">
        <v>717</v>
      </c>
      <c r="Y46" s="67">
        <v>30</v>
      </c>
    </row>
    <row r="47" spans="1:25" s="29" customFormat="1" ht="15" customHeight="1">
      <c r="A47" s="65">
        <v>31</v>
      </c>
      <c r="B47" s="66"/>
      <c r="C47" s="66" t="s">
        <v>205</v>
      </c>
      <c r="D47" s="14" t="s">
        <v>206</v>
      </c>
      <c r="E47" s="222">
        <v>6036</v>
      </c>
      <c r="F47" s="224">
        <v>3615</v>
      </c>
      <c r="G47" s="224">
        <v>260</v>
      </c>
      <c r="H47" s="224">
        <v>116</v>
      </c>
      <c r="I47" s="224">
        <v>129</v>
      </c>
      <c r="J47" s="224">
        <v>74</v>
      </c>
      <c r="K47" s="224">
        <v>85</v>
      </c>
      <c r="L47" s="224">
        <v>1019</v>
      </c>
      <c r="M47" s="224">
        <v>549</v>
      </c>
      <c r="N47" s="224">
        <v>234</v>
      </c>
      <c r="O47" s="224">
        <v>102</v>
      </c>
      <c r="P47" s="224">
        <v>295</v>
      </c>
      <c r="Q47" s="224">
        <v>431</v>
      </c>
      <c r="R47" s="224">
        <v>89</v>
      </c>
      <c r="S47" s="224">
        <v>46</v>
      </c>
      <c r="T47" s="224">
        <v>56</v>
      </c>
      <c r="U47" s="224">
        <v>386</v>
      </c>
      <c r="V47" s="224">
        <v>140</v>
      </c>
      <c r="W47" s="224">
        <v>282</v>
      </c>
      <c r="X47" s="224">
        <v>314</v>
      </c>
      <c r="Y47" s="67">
        <v>31</v>
      </c>
    </row>
    <row r="48" spans="1:25" s="29" customFormat="1" ht="15" customHeight="1">
      <c r="A48" s="65">
        <v>32</v>
      </c>
      <c r="B48" s="66"/>
      <c r="C48" s="66" t="s">
        <v>207</v>
      </c>
      <c r="D48" s="14" t="s">
        <v>128</v>
      </c>
      <c r="E48" s="222">
        <v>1812</v>
      </c>
      <c r="F48" s="224">
        <v>1031</v>
      </c>
      <c r="G48" s="224">
        <v>100</v>
      </c>
      <c r="H48" s="224">
        <v>78</v>
      </c>
      <c r="I48" s="224">
        <v>64</v>
      </c>
      <c r="J48" s="224">
        <v>20</v>
      </c>
      <c r="K48" s="224">
        <v>10</v>
      </c>
      <c r="L48" s="224">
        <v>298</v>
      </c>
      <c r="M48" s="224">
        <v>121</v>
      </c>
      <c r="N48" s="224">
        <v>47</v>
      </c>
      <c r="O48" s="224">
        <v>40</v>
      </c>
      <c r="P48" s="224">
        <v>61</v>
      </c>
      <c r="Q48" s="224">
        <v>111</v>
      </c>
      <c r="R48" s="224">
        <v>21</v>
      </c>
      <c r="S48" s="224">
        <v>11</v>
      </c>
      <c r="T48" s="224">
        <v>11</v>
      </c>
      <c r="U48" s="224">
        <v>91</v>
      </c>
      <c r="V48" s="224">
        <v>78</v>
      </c>
      <c r="W48" s="224">
        <v>93</v>
      </c>
      <c r="X48" s="224">
        <v>183</v>
      </c>
      <c r="Y48" s="67">
        <v>32</v>
      </c>
    </row>
    <row r="49" spans="1:25" s="29" customFormat="1" ht="15" customHeight="1">
      <c r="A49" s="65">
        <v>33</v>
      </c>
      <c r="B49" s="66"/>
      <c r="C49" s="66" t="s">
        <v>208</v>
      </c>
      <c r="D49" s="14" t="s">
        <v>209</v>
      </c>
      <c r="E49" s="222">
        <v>81</v>
      </c>
      <c r="F49" s="224">
        <v>37</v>
      </c>
      <c r="G49" s="224">
        <v>4</v>
      </c>
      <c r="H49" s="224" t="s">
        <v>717</v>
      </c>
      <c r="I49" s="224" t="s">
        <v>717</v>
      </c>
      <c r="J49" s="224" t="s">
        <v>717</v>
      </c>
      <c r="K49" s="224" t="s">
        <v>717</v>
      </c>
      <c r="L49" s="224" t="s">
        <v>717</v>
      </c>
      <c r="M49" s="224">
        <v>4</v>
      </c>
      <c r="N49" s="224">
        <v>4</v>
      </c>
      <c r="O49" s="224" t="s">
        <v>717</v>
      </c>
      <c r="P49" s="224" t="s">
        <v>717</v>
      </c>
      <c r="Q49" s="224" t="s">
        <v>717</v>
      </c>
      <c r="R49" s="224" t="s">
        <v>717</v>
      </c>
      <c r="S49" s="224" t="s">
        <v>717</v>
      </c>
      <c r="T49" s="224" t="s">
        <v>686</v>
      </c>
      <c r="U49" s="224">
        <v>8</v>
      </c>
      <c r="V49" s="224" t="s">
        <v>717</v>
      </c>
      <c r="W49" s="224" t="s">
        <v>717</v>
      </c>
      <c r="X49" s="224" t="s">
        <v>717</v>
      </c>
      <c r="Y49" s="67">
        <v>33</v>
      </c>
    </row>
    <row r="50" spans="1:25" s="29" customFormat="1" ht="15" customHeight="1">
      <c r="A50" s="65">
        <v>34</v>
      </c>
      <c r="B50" s="66"/>
      <c r="C50" s="66" t="s">
        <v>210</v>
      </c>
      <c r="D50" s="14" t="s">
        <v>129</v>
      </c>
      <c r="E50" s="222">
        <v>28</v>
      </c>
      <c r="F50" s="224">
        <v>14</v>
      </c>
      <c r="G50" s="224" t="s">
        <v>717</v>
      </c>
      <c r="H50" s="224" t="s">
        <v>686</v>
      </c>
      <c r="I50" s="224" t="s">
        <v>717</v>
      </c>
      <c r="J50" s="224" t="s">
        <v>717</v>
      </c>
      <c r="K50" s="224" t="s">
        <v>717</v>
      </c>
      <c r="L50" s="224" t="s">
        <v>686</v>
      </c>
      <c r="M50" s="224" t="s">
        <v>686</v>
      </c>
      <c r="N50" s="224" t="s">
        <v>717</v>
      </c>
      <c r="O50" s="224" t="s">
        <v>717</v>
      </c>
      <c r="P50" s="224" t="s">
        <v>717</v>
      </c>
      <c r="Q50" s="224" t="s">
        <v>686</v>
      </c>
      <c r="R50" s="224" t="s">
        <v>717</v>
      </c>
      <c r="S50" s="224" t="s">
        <v>686</v>
      </c>
      <c r="T50" s="224" t="s">
        <v>686</v>
      </c>
      <c r="U50" s="224">
        <v>6</v>
      </c>
      <c r="V50" s="224" t="s">
        <v>686</v>
      </c>
      <c r="W50" s="224" t="s">
        <v>717</v>
      </c>
      <c r="X50" s="224" t="s">
        <v>717</v>
      </c>
      <c r="Y50" s="67">
        <v>34</v>
      </c>
    </row>
    <row r="51" spans="1:25" s="29" customFormat="1" ht="15" customHeight="1">
      <c r="A51" s="65">
        <v>35</v>
      </c>
      <c r="B51" s="66"/>
      <c r="C51" s="66" t="s">
        <v>211</v>
      </c>
      <c r="D51" s="14" t="s">
        <v>212</v>
      </c>
      <c r="E51" s="222">
        <v>35</v>
      </c>
      <c r="F51" s="224">
        <v>20</v>
      </c>
      <c r="G51" s="224" t="s">
        <v>717</v>
      </c>
      <c r="H51" s="224" t="s">
        <v>686</v>
      </c>
      <c r="I51" s="224" t="s">
        <v>686</v>
      </c>
      <c r="J51" s="224" t="s">
        <v>717</v>
      </c>
      <c r="K51" s="224" t="s">
        <v>686</v>
      </c>
      <c r="L51" s="224" t="s">
        <v>717</v>
      </c>
      <c r="M51" s="224">
        <v>4</v>
      </c>
      <c r="N51" s="224" t="s">
        <v>686</v>
      </c>
      <c r="O51" s="224" t="s">
        <v>686</v>
      </c>
      <c r="P51" s="224">
        <v>4</v>
      </c>
      <c r="Q51" s="224" t="s">
        <v>717</v>
      </c>
      <c r="R51" s="224" t="s">
        <v>717</v>
      </c>
      <c r="S51" s="224" t="s">
        <v>686</v>
      </c>
      <c r="T51" s="224" t="s">
        <v>717</v>
      </c>
      <c r="U51" s="224">
        <v>5</v>
      </c>
      <c r="V51" s="224" t="s">
        <v>686</v>
      </c>
      <c r="W51" s="224" t="s">
        <v>717</v>
      </c>
      <c r="X51" s="224" t="s">
        <v>717</v>
      </c>
      <c r="Y51" s="67">
        <v>35</v>
      </c>
    </row>
    <row r="52" spans="1:25" s="29" customFormat="1" ht="25.5">
      <c r="A52" s="73">
        <v>36</v>
      </c>
      <c r="B52" s="74"/>
      <c r="C52" s="74" t="s">
        <v>213</v>
      </c>
      <c r="D52" s="18" t="s">
        <v>132</v>
      </c>
      <c r="E52" s="222">
        <v>2065</v>
      </c>
      <c r="F52" s="224">
        <v>1495</v>
      </c>
      <c r="G52" s="224">
        <v>65</v>
      </c>
      <c r="H52" s="224">
        <v>17</v>
      </c>
      <c r="I52" s="224">
        <v>21</v>
      </c>
      <c r="J52" s="224">
        <v>16</v>
      </c>
      <c r="K52" s="224">
        <v>17</v>
      </c>
      <c r="L52" s="224">
        <v>581</v>
      </c>
      <c r="M52" s="224">
        <v>199</v>
      </c>
      <c r="N52" s="224">
        <v>106</v>
      </c>
      <c r="O52" s="224">
        <v>25</v>
      </c>
      <c r="P52" s="224">
        <v>161</v>
      </c>
      <c r="Q52" s="224">
        <v>216</v>
      </c>
      <c r="R52" s="224">
        <v>29</v>
      </c>
      <c r="S52" s="224" t="s">
        <v>717</v>
      </c>
      <c r="T52" s="224">
        <v>24</v>
      </c>
      <c r="U52" s="224">
        <v>104</v>
      </c>
      <c r="V52" s="224">
        <v>33</v>
      </c>
      <c r="W52" s="224">
        <v>51</v>
      </c>
      <c r="X52" s="224">
        <v>75</v>
      </c>
      <c r="Y52" s="67">
        <v>36</v>
      </c>
    </row>
    <row r="53" spans="1:25" s="29" customFormat="1" ht="25.5">
      <c r="A53" s="73">
        <v>37</v>
      </c>
      <c r="B53" s="74"/>
      <c r="C53" s="74" t="s">
        <v>214</v>
      </c>
      <c r="D53" s="18" t="s">
        <v>307</v>
      </c>
      <c r="E53" s="222">
        <v>1644</v>
      </c>
      <c r="F53" s="224">
        <v>866</v>
      </c>
      <c r="G53" s="224">
        <v>78</v>
      </c>
      <c r="H53" s="224">
        <v>12</v>
      </c>
      <c r="I53" s="224">
        <v>27</v>
      </c>
      <c r="J53" s="224">
        <v>31</v>
      </c>
      <c r="K53" s="224">
        <v>42</v>
      </c>
      <c r="L53" s="224">
        <v>113</v>
      </c>
      <c r="M53" s="224">
        <v>195</v>
      </c>
      <c r="N53" s="224">
        <v>69</v>
      </c>
      <c r="O53" s="224">
        <v>31</v>
      </c>
      <c r="P53" s="224">
        <v>54</v>
      </c>
      <c r="Q53" s="224">
        <v>88</v>
      </c>
      <c r="R53" s="224">
        <v>35</v>
      </c>
      <c r="S53" s="224">
        <v>20</v>
      </c>
      <c r="T53" s="224">
        <v>17</v>
      </c>
      <c r="U53" s="224">
        <v>141</v>
      </c>
      <c r="V53" s="224">
        <v>20</v>
      </c>
      <c r="W53" s="224">
        <v>104</v>
      </c>
      <c r="X53" s="224">
        <v>28</v>
      </c>
      <c r="Y53" s="67">
        <v>37</v>
      </c>
    </row>
    <row r="54" spans="1:25" s="29" customFormat="1" ht="25.5">
      <c r="A54" s="73">
        <v>38</v>
      </c>
      <c r="B54" s="74"/>
      <c r="C54" s="74" t="s">
        <v>215</v>
      </c>
      <c r="D54" s="18" t="s">
        <v>134</v>
      </c>
      <c r="E54" s="222">
        <v>371</v>
      </c>
      <c r="F54" s="224">
        <v>152</v>
      </c>
      <c r="G54" s="224">
        <v>10</v>
      </c>
      <c r="H54" s="224" t="s">
        <v>717</v>
      </c>
      <c r="I54" s="224">
        <v>12</v>
      </c>
      <c r="J54" s="224">
        <v>3</v>
      </c>
      <c r="K54" s="224">
        <v>10</v>
      </c>
      <c r="L54" s="224">
        <v>20</v>
      </c>
      <c r="M54" s="224">
        <v>26</v>
      </c>
      <c r="N54" s="224" t="s">
        <v>717</v>
      </c>
      <c r="O54" s="224">
        <v>3</v>
      </c>
      <c r="P54" s="224">
        <v>12</v>
      </c>
      <c r="Q54" s="224">
        <v>12</v>
      </c>
      <c r="R54" s="224" t="s">
        <v>686</v>
      </c>
      <c r="S54" s="224" t="s">
        <v>686</v>
      </c>
      <c r="T54" s="224" t="s">
        <v>717</v>
      </c>
      <c r="U54" s="224">
        <v>31</v>
      </c>
      <c r="V54" s="224" t="s">
        <v>717</v>
      </c>
      <c r="W54" s="224">
        <v>29</v>
      </c>
      <c r="X54" s="224">
        <v>24</v>
      </c>
      <c r="Y54" s="67">
        <v>38</v>
      </c>
    </row>
    <row r="55" spans="1:25" s="29" customFormat="1" ht="12.75">
      <c r="A55" s="65"/>
      <c r="B55" s="66"/>
      <c r="C55" s="66"/>
      <c r="D55" s="62"/>
      <c r="E55" s="222"/>
      <c r="F55" s="224"/>
      <c r="G55" s="224"/>
      <c r="H55" s="224"/>
      <c r="I55" s="224"/>
      <c r="J55" s="224"/>
      <c r="K55" s="224"/>
      <c r="L55" s="224"/>
      <c r="M55" s="224"/>
      <c r="N55" s="224"/>
      <c r="O55" s="224"/>
      <c r="P55" s="224"/>
      <c r="Q55" s="224"/>
      <c r="R55" s="224"/>
      <c r="S55" s="224"/>
      <c r="T55" s="224"/>
      <c r="U55" s="224"/>
      <c r="V55" s="224"/>
      <c r="W55" s="224"/>
      <c r="X55" s="224"/>
      <c r="Y55" s="67"/>
    </row>
    <row r="56" spans="1:25" s="29" customFormat="1" ht="12.75">
      <c r="A56" s="65">
        <v>39</v>
      </c>
      <c r="B56" s="66"/>
      <c r="C56" s="66" t="s">
        <v>309</v>
      </c>
      <c r="D56" s="62"/>
      <c r="E56" s="222">
        <v>151</v>
      </c>
      <c r="F56" s="224">
        <v>90</v>
      </c>
      <c r="G56" s="224">
        <v>5</v>
      </c>
      <c r="H56" s="224" t="s">
        <v>686</v>
      </c>
      <c r="I56" s="224" t="s">
        <v>717</v>
      </c>
      <c r="J56" s="224" t="s">
        <v>717</v>
      </c>
      <c r="K56" s="224" t="s">
        <v>686</v>
      </c>
      <c r="L56" s="224">
        <v>35</v>
      </c>
      <c r="M56" s="224">
        <v>20</v>
      </c>
      <c r="N56" s="224">
        <v>4</v>
      </c>
      <c r="O56" s="224">
        <v>4</v>
      </c>
      <c r="P56" s="224" t="s">
        <v>717</v>
      </c>
      <c r="Q56" s="224" t="s">
        <v>717</v>
      </c>
      <c r="R56" s="224" t="s">
        <v>686</v>
      </c>
      <c r="S56" s="224" t="s">
        <v>686</v>
      </c>
      <c r="T56" s="224" t="s">
        <v>686</v>
      </c>
      <c r="U56" s="224">
        <v>4</v>
      </c>
      <c r="V56" s="224">
        <v>6</v>
      </c>
      <c r="W56" s="224">
        <v>17</v>
      </c>
      <c r="X56" s="224">
        <v>9</v>
      </c>
      <c r="Y56" s="67">
        <v>39</v>
      </c>
    </row>
    <row r="57" spans="1:25" s="29" customFormat="1" ht="15" customHeight="1">
      <c r="A57" s="65">
        <v>40</v>
      </c>
      <c r="B57" s="66"/>
      <c r="C57" s="29" t="s">
        <v>310</v>
      </c>
      <c r="D57" s="62"/>
      <c r="E57" s="222">
        <v>907</v>
      </c>
      <c r="F57" s="224">
        <v>693</v>
      </c>
      <c r="G57" s="224">
        <v>24</v>
      </c>
      <c r="H57" s="224">
        <v>12</v>
      </c>
      <c r="I57" s="224">
        <v>18</v>
      </c>
      <c r="J57" s="224">
        <v>7</v>
      </c>
      <c r="K57" s="224">
        <v>8</v>
      </c>
      <c r="L57" s="224">
        <v>278</v>
      </c>
      <c r="M57" s="224">
        <v>95</v>
      </c>
      <c r="N57" s="224">
        <v>50</v>
      </c>
      <c r="O57" s="224">
        <v>23</v>
      </c>
      <c r="P57" s="224">
        <v>47</v>
      </c>
      <c r="Q57" s="224">
        <v>81</v>
      </c>
      <c r="R57" s="224">
        <v>7</v>
      </c>
      <c r="S57" s="224">
        <v>5</v>
      </c>
      <c r="T57" s="224" t="s">
        <v>717</v>
      </c>
      <c r="U57" s="224">
        <v>16</v>
      </c>
      <c r="V57" s="224">
        <v>21</v>
      </c>
      <c r="W57" s="224">
        <v>29</v>
      </c>
      <c r="X57" s="224">
        <v>37</v>
      </c>
      <c r="Y57" s="67">
        <v>40</v>
      </c>
    </row>
    <row r="58" spans="1:25" s="29" customFormat="1" ht="15" customHeight="1">
      <c r="A58" s="65">
        <v>41</v>
      </c>
      <c r="B58" s="66"/>
      <c r="C58" s="29" t="s">
        <v>311</v>
      </c>
      <c r="D58" s="26"/>
      <c r="E58" s="222">
        <v>1340</v>
      </c>
      <c r="F58" s="224">
        <v>892</v>
      </c>
      <c r="G58" s="224">
        <v>44</v>
      </c>
      <c r="H58" s="224">
        <v>20</v>
      </c>
      <c r="I58" s="224">
        <v>35</v>
      </c>
      <c r="J58" s="224">
        <v>18</v>
      </c>
      <c r="K58" s="224">
        <v>15</v>
      </c>
      <c r="L58" s="224">
        <v>276</v>
      </c>
      <c r="M58" s="224">
        <v>165</v>
      </c>
      <c r="N58" s="224">
        <v>72</v>
      </c>
      <c r="O58" s="224">
        <v>33</v>
      </c>
      <c r="P58" s="224">
        <v>47</v>
      </c>
      <c r="Q58" s="224">
        <v>98</v>
      </c>
      <c r="R58" s="224">
        <v>39</v>
      </c>
      <c r="S58" s="224">
        <v>22</v>
      </c>
      <c r="T58" s="224">
        <v>8</v>
      </c>
      <c r="U58" s="224">
        <v>57</v>
      </c>
      <c r="V58" s="224">
        <v>26</v>
      </c>
      <c r="W58" s="224">
        <v>30</v>
      </c>
      <c r="X58" s="224">
        <v>35</v>
      </c>
      <c r="Y58" s="67">
        <v>41</v>
      </c>
    </row>
    <row r="59" spans="1:25" s="29" customFormat="1" ht="15" customHeight="1">
      <c r="A59" s="65">
        <v>42</v>
      </c>
      <c r="B59" s="66"/>
      <c r="C59" s="311" t="s">
        <v>312</v>
      </c>
      <c r="E59" s="222">
        <v>1176</v>
      </c>
      <c r="F59" s="224">
        <v>658</v>
      </c>
      <c r="G59" s="224">
        <v>45</v>
      </c>
      <c r="H59" s="224">
        <v>25</v>
      </c>
      <c r="I59" s="224">
        <v>28</v>
      </c>
      <c r="J59" s="224">
        <v>11</v>
      </c>
      <c r="K59" s="224">
        <v>24</v>
      </c>
      <c r="L59" s="224">
        <v>170</v>
      </c>
      <c r="M59" s="224">
        <v>142</v>
      </c>
      <c r="N59" s="224">
        <v>43</v>
      </c>
      <c r="O59" s="224">
        <v>15</v>
      </c>
      <c r="P59" s="224">
        <v>28</v>
      </c>
      <c r="Q59" s="224">
        <v>73</v>
      </c>
      <c r="R59" s="224">
        <v>34</v>
      </c>
      <c r="S59" s="224">
        <v>14</v>
      </c>
      <c r="T59" s="224">
        <v>8</v>
      </c>
      <c r="U59" s="224">
        <v>73</v>
      </c>
      <c r="V59" s="224">
        <v>21</v>
      </c>
      <c r="W59" s="224">
        <v>49</v>
      </c>
      <c r="X59" s="224">
        <v>41</v>
      </c>
      <c r="Y59" s="67">
        <v>42</v>
      </c>
    </row>
    <row r="60" spans="1:25" s="29" customFormat="1" ht="15" customHeight="1">
      <c r="A60" s="65">
        <v>43</v>
      </c>
      <c r="B60" s="66"/>
      <c r="C60" s="311" t="s">
        <v>313</v>
      </c>
      <c r="E60" s="222">
        <v>1105</v>
      </c>
      <c r="F60" s="224">
        <v>657</v>
      </c>
      <c r="G60" s="224">
        <v>54</v>
      </c>
      <c r="H60" s="224">
        <v>14</v>
      </c>
      <c r="I60" s="224">
        <v>18</v>
      </c>
      <c r="J60" s="224">
        <v>16</v>
      </c>
      <c r="K60" s="224">
        <v>21</v>
      </c>
      <c r="L60" s="224">
        <v>173</v>
      </c>
      <c r="M60" s="224">
        <v>122</v>
      </c>
      <c r="N60" s="224">
        <v>39</v>
      </c>
      <c r="O60" s="224">
        <v>15</v>
      </c>
      <c r="P60" s="224">
        <v>64</v>
      </c>
      <c r="Q60" s="224">
        <v>69</v>
      </c>
      <c r="R60" s="224">
        <v>13</v>
      </c>
      <c r="S60" s="224">
        <v>8</v>
      </c>
      <c r="T60" s="224">
        <v>9</v>
      </c>
      <c r="U60" s="224">
        <v>88</v>
      </c>
      <c r="V60" s="224">
        <v>34</v>
      </c>
      <c r="W60" s="224">
        <v>52</v>
      </c>
      <c r="X60" s="224">
        <v>29</v>
      </c>
      <c r="Y60" s="67">
        <v>43</v>
      </c>
    </row>
    <row r="61" spans="1:25" s="29" customFormat="1" ht="15" customHeight="1">
      <c r="A61" s="65">
        <v>44</v>
      </c>
      <c r="B61" s="66"/>
      <c r="C61" s="311" t="s">
        <v>314</v>
      </c>
      <c r="E61" s="222">
        <v>1059</v>
      </c>
      <c r="F61" s="224">
        <v>627</v>
      </c>
      <c r="G61" s="224">
        <v>63</v>
      </c>
      <c r="H61" s="224">
        <v>19</v>
      </c>
      <c r="I61" s="224">
        <v>12</v>
      </c>
      <c r="J61" s="224">
        <v>17</v>
      </c>
      <c r="K61" s="224">
        <v>8</v>
      </c>
      <c r="L61" s="224">
        <v>192</v>
      </c>
      <c r="M61" s="224">
        <v>107</v>
      </c>
      <c r="N61" s="224">
        <v>26</v>
      </c>
      <c r="O61" s="224">
        <v>9</v>
      </c>
      <c r="P61" s="224">
        <v>68</v>
      </c>
      <c r="Q61" s="224">
        <v>62</v>
      </c>
      <c r="R61" s="224">
        <v>7</v>
      </c>
      <c r="S61" s="224">
        <v>3</v>
      </c>
      <c r="T61" s="224">
        <v>20</v>
      </c>
      <c r="U61" s="224">
        <v>88</v>
      </c>
      <c r="V61" s="224">
        <v>27</v>
      </c>
      <c r="W61" s="224">
        <v>64</v>
      </c>
      <c r="X61" s="224">
        <v>42</v>
      </c>
      <c r="Y61" s="67">
        <v>44</v>
      </c>
    </row>
    <row r="62" spans="1:25" s="29" customFormat="1" ht="15" customHeight="1">
      <c r="A62" s="65">
        <v>45</v>
      </c>
      <c r="B62" s="66"/>
      <c r="C62" s="311" t="s">
        <v>315</v>
      </c>
      <c r="E62" s="222">
        <v>864</v>
      </c>
      <c r="F62" s="224">
        <v>546</v>
      </c>
      <c r="G62" s="224">
        <v>41</v>
      </c>
      <c r="H62" s="224">
        <v>18</v>
      </c>
      <c r="I62" s="224">
        <v>13</v>
      </c>
      <c r="J62" s="224">
        <v>8</v>
      </c>
      <c r="K62" s="224">
        <v>5</v>
      </c>
      <c r="L62" s="224">
        <v>199</v>
      </c>
      <c r="M62" s="224">
        <v>68</v>
      </c>
      <c r="N62" s="224">
        <v>22</v>
      </c>
      <c r="O62" s="224">
        <v>8</v>
      </c>
      <c r="P62" s="224">
        <v>45</v>
      </c>
      <c r="Q62" s="224">
        <v>61</v>
      </c>
      <c r="R62" s="224">
        <v>6</v>
      </c>
      <c r="S62" s="224" t="s">
        <v>686</v>
      </c>
      <c r="T62" s="224">
        <v>11</v>
      </c>
      <c r="U62" s="224">
        <v>60</v>
      </c>
      <c r="V62" s="224">
        <v>16</v>
      </c>
      <c r="W62" s="224">
        <v>45</v>
      </c>
      <c r="X62" s="224">
        <v>71</v>
      </c>
      <c r="Y62" s="67">
        <v>45</v>
      </c>
    </row>
    <row r="63" spans="1:25" s="29" customFormat="1" ht="15" customHeight="1">
      <c r="A63" s="65">
        <v>46</v>
      </c>
      <c r="B63" s="66"/>
      <c r="C63" s="311" t="s">
        <v>316</v>
      </c>
      <c r="E63" s="222">
        <v>550</v>
      </c>
      <c r="F63" s="224">
        <v>322</v>
      </c>
      <c r="G63" s="224">
        <v>31</v>
      </c>
      <c r="H63" s="224">
        <v>8</v>
      </c>
      <c r="I63" s="224">
        <v>5</v>
      </c>
      <c r="J63" s="224">
        <v>7</v>
      </c>
      <c r="K63" s="224" t="s">
        <v>717</v>
      </c>
      <c r="L63" s="224">
        <v>143</v>
      </c>
      <c r="M63" s="224">
        <v>22</v>
      </c>
      <c r="N63" s="224">
        <v>20</v>
      </c>
      <c r="O63" s="224">
        <v>4</v>
      </c>
      <c r="P63" s="224">
        <v>26</v>
      </c>
      <c r="Q63" s="224">
        <v>24</v>
      </c>
      <c r="R63" s="224" t="s">
        <v>717</v>
      </c>
      <c r="S63" s="224" t="s">
        <v>686</v>
      </c>
      <c r="T63" s="224">
        <v>6</v>
      </c>
      <c r="U63" s="224">
        <v>57</v>
      </c>
      <c r="V63" s="224">
        <v>9</v>
      </c>
      <c r="W63" s="224">
        <v>29</v>
      </c>
      <c r="X63" s="224">
        <v>45</v>
      </c>
      <c r="Y63" s="67">
        <v>46</v>
      </c>
    </row>
    <row r="64" spans="1:25" s="29" customFormat="1" ht="15" customHeight="1">
      <c r="A64" s="65">
        <v>47</v>
      </c>
      <c r="B64" s="66"/>
      <c r="C64" s="311" t="s">
        <v>317</v>
      </c>
      <c r="E64" s="222">
        <v>333</v>
      </c>
      <c r="F64" s="224">
        <v>205</v>
      </c>
      <c r="G64" s="224">
        <v>17</v>
      </c>
      <c r="H64" s="224">
        <v>8</v>
      </c>
      <c r="I64" s="224" t="s">
        <v>717</v>
      </c>
      <c r="J64" s="224">
        <v>6</v>
      </c>
      <c r="K64" s="224">
        <v>6</v>
      </c>
      <c r="L64" s="224">
        <v>91</v>
      </c>
      <c r="M64" s="224" t="s">
        <v>717</v>
      </c>
      <c r="N64" s="224">
        <v>5</v>
      </c>
      <c r="O64" s="224" t="s">
        <v>717</v>
      </c>
      <c r="P64" s="224">
        <v>22</v>
      </c>
      <c r="Q64" s="224">
        <v>14</v>
      </c>
      <c r="R64" s="224" t="s">
        <v>717</v>
      </c>
      <c r="S64" s="224" t="s">
        <v>686</v>
      </c>
      <c r="T64" s="224">
        <v>13</v>
      </c>
      <c r="U64" s="224">
        <v>29</v>
      </c>
      <c r="V64" s="224" t="s">
        <v>717</v>
      </c>
      <c r="W64" s="224">
        <v>13</v>
      </c>
      <c r="X64" s="224">
        <v>27</v>
      </c>
      <c r="Y64" s="67">
        <v>47</v>
      </c>
    </row>
    <row r="65" spans="1:25" s="29" customFormat="1" ht="15" customHeight="1">
      <c r="A65" s="65">
        <v>48</v>
      </c>
      <c r="B65" s="66"/>
      <c r="C65" s="311" t="s">
        <v>318</v>
      </c>
      <c r="E65" s="222">
        <v>92</v>
      </c>
      <c r="F65" s="224">
        <v>58</v>
      </c>
      <c r="G65" s="224">
        <v>4</v>
      </c>
      <c r="H65" s="224" t="s">
        <v>717</v>
      </c>
      <c r="I65" s="224" t="s">
        <v>717</v>
      </c>
      <c r="J65" s="224" t="s">
        <v>717</v>
      </c>
      <c r="K65" s="224" t="s">
        <v>717</v>
      </c>
      <c r="L65" s="224" t="s">
        <v>717</v>
      </c>
      <c r="M65" s="224" t="s">
        <v>717</v>
      </c>
      <c r="N65" s="224" t="s">
        <v>686</v>
      </c>
      <c r="O65" s="224" t="s">
        <v>717</v>
      </c>
      <c r="P65" s="224">
        <v>5</v>
      </c>
      <c r="Q65" s="224">
        <v>9</v>
      </c>
      <c r="R65" s="224" t="s">
        <v>686</v>
      </c>
      <c r="S65" s="224" t="s">
        <v>686</v>
      </c>
      <c r="T65" s="224" t="s">
        <v>717</v>
      </c>
      <c r="U65" s="224">
        <v>9</v>
      </c>
      <c r="V65" s="224" t="s">
        <v>717</v>
      </c>
      <c r="W65" s="224" t="s">
        <v>717</v>
      </c>
      <c r="X65" s="224">
        <v>7</v>
      </c>
      <c r="Y65" s="67">
        <v>48</v>
      </c>
    </row>
    <row r="66" spans="1:25" s="29" customFormat="1" ht="15" customHeight="1">
      <c r="A66" s="65">
        <v>49</v>
      </c>
      <c r="B66" s="66"/>
      <c r="C66" s="311" t="s">
        <v>322</v>
      </c>
      <c r="E66" s="222">
        <v>16</v>
      </c>
      <c r="F66" s="224">
        <v>10</v>
      </c>
      <c r="G66" s="224" t="s">
        <v>686</v>
      </c>
      <c r="H66" s="224" t="s">
        <v>717</v>
      </c>
      <c r="I66" s="224" t="s">
        <v>717</v>
      </c>
      <c r="J66" s="224" t="s">
        <v>686</v>
      </c>
      <c r="K66" s="224" t="s">
        <v>717</v>
      </c>
      <c r="L66" s="224" t="s">
        <v>717</v>
      </c>
      <c r="M66" s="224" t="s">
        <v>686</v>
      </c>
      <c r="N66" s="224" t="s">
        <v>686</v>
      </c>
      <c r="O66" s="224" t="s">
        <v>686</v>
      </c>
      <c r="P66" s="224" t="s">
        <v>717</v>
      </c>
      <c r="Q66" s="224" t="s">
        <v>717</v>
      </c>
      <c r="R66" s="224" t="s">
        <v>686</v>
      </c>
      <c r="S66" s="224" t="s">
        <v>686</v>
      </c>
      <c r="T66" s="224" t="s">
        <v>686</v>
      </c>
      <c r="U66" s="224" t="s">
        <v>686</v>
      </c>
      <c r="V66" s="224" t="s">
        <v>686</v>
      </c>
      <c r="W66" s="224" t="s">
        <v>717</v>
      </c>
      <c r="X66" s="224" t="s">
        <v>686</v>
      </c>
      <c r="Y66" s="67">
        <v>49</v>
      </c>
    </row>
    <row r="67" spans="1:25" s="29" customFormat="1" ht="10.5" customHeight="1">
      <c r="A67" s="65"/>
      <c r="B67" s="66"/>
      <c r="C67" s="312"/>
      <c r="D67" s="26"/>
      <c r="E67" s="224"/>
      <c r="F67" s="224"/>
      <c r="G67" s="224"/>
      <c r="H67" s="224"/>
      <c r="I67" s="224"/>
      <c r="J67" s="224"/>
      <c r="K67" s="224"/>
      <c r="L67" s="224"/>
      <c r="M67" s="224"/>
      <c r="N67" s="224"/>
      <c r="O67" s="224"/>
      <c r="P67" s="224"/>
      <c r="Q67" s="224"/>
      <c r="R67" s="224"/>
      <c r="S67" s="224"/>
      <c r="T67" s="224"/>
      <c r="U67" s="224"/>
      <c r="V67" s="224"/>
      <c r="W67" s="224"/>
      <c r="X67" s="224"/>
      <c r="Y67" s="67"/>
    </row>
    <row r="68" spans="1:25" s="31" customFormat="1" ht="18" customHeight="1">
      <c r="A68" s="68">
        <v>50</v>
      </c>
      <c r="B68" s="69"/>
      <c r="C68" s="76" t="s">
        <v>676</v>
      </c>
      <c r="D68" s="28"/>
      <c r="E68" s="97">
        <v>7593</v>
      </c>
      <c r="F68" s="97">
        <v>4758</v>
      </c>
      <c r="G68" s="97">
        <v>328</v>
      </c>
      <c r="H68" s="97">
        <v>127</v>
      </c>
      <c r="I68" s="97">
        <v>136</v>
      </c>
      <c r="J68" s="97">
        <v>94</v>
      </c>
      <c r="K68" s="97">
        <v>92</v>
      </c>
      <c r="L68" s="97">
        <v>1580</v>
      </c>
      <c r="M68" s="97">
        <v>757</v>
      </c>
      <c r="N68" s="97">
        <v>281</v>
      </c>
      <c r="O68" s="97">
        <v>115</v>
      </c>
      <c r="P68" s="97">
        <v>356</v>
      </c>
      <c r="Q68" s="97">
        <v>501</v>
      </c>
      <c r="R68" s="97">
        <v>110</v>
      </c>
      <c r="S68" s="97">
        <v>52</v>
      </c>
      <c r="T68" s="97">
        <v>80</v>
      </c>
      <c r="U68" s="97">
        <v>481</v>
      </c>
      <c r="V68" s="97">
        <v>164</v>
      </c>
      <c r="W68" s="97">
        <v>332</v>
      </c>
      <c r="X68" s="97">
        <v>343</v>
      </c>
      <c r="Y68" s="70">
        <v>50</v>
      </c>
    </row>
    <row r="69" spans="1:25" s="29" customFormat="1" ht="21" customHeight="1">
      <c r="A69" s="66" t="s">
        <v>196</v>
      </c>
      <c r="B69" s="66"/>
      <c r="C69" s="312"/>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9" t="s">
        <v>552</v>
      </c>
      <c r="B70" s="479"/>
      <c r="C70" s="479"/>
      <c r="D70" s="479"/>
      <c r="E70" s="479"/>
      <c r="F70" s="479"/>
      <c r="G70" s="479"/>
      <c r="H70" s="479"/>
      <c r="I70" s="479"/>
      <c r="J70" s="479"/>
      <c r="K70" s="479"/>
      <c r="L70" s="479"/>
      <c r="M70" s="197"/>
      <c r="N70" s="197"/>
      <c r="O70" s="197"/>
      <c r="P70" s="197"/>
      <c r="Q70" s="197"/>
      <c r="R70" s="197"/>
      <c r="S70" s="197"/>
      <c r="T70" s="197"/>
      <c r="U70" s="197"/>
      <c r="V70" s="197"/>
      <c r="W70" s="197"/>
      <c r="X70" s="197"/>
      <c r="Y70" s="155"/>
    </row>
    <row r="71" spans="1:25" s="29" customFormat="1" ht="12.75">
      <c r="A71" s="66"/>
      <c r="B71" s="66"/>
      <c r="C71" s="312"/>
      <c r="E71" s="225"/>
      <c r="F71" s="225"/>
      <c r="G71" s="225"/>
      <c r="H71" s="225"/>
      <c r="I71" s="225"/>
      <c r="J71" s="225"/>
      <c r="K71" s="225"/>
      <c r="L71" s="225"/>
      <c r="M71" s="225"/>
      <c r="N71" s="225"/>
      <c r="O71" s="225"/>
      <c r="P71" s="225"/>
      <c r="Q71" s="225"/>
      <c r="R71" s="225"/>
      <c r="S71" s="225"/>
      <c r="T71" s="225"/>
      <c r="U71" s="225"/>
      <c r="V71" s="225"/>
      <c r="W71" s="225"/>
      <c r="X71" s="225"/>
      <c r="Y71" s="66"/>
    </row>
    <row r="72" s="29" customFormat="1" ht="12.75">
      <c r="D72" s="72"/>
    </row>
    <row r="73" s="29" customFormat="1" ht="44.25" customHeight="1">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319" t="s">
        <v>414</v>
      </c>
      <c r="I1" s="79" t="s">
        <v>696</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84" t="s">
        <v>346</v>
      </c>
      <c r="B3" s="501" t="s">
        <v>217</v>
      </c>
      <c r="C3" s="504" t="s">
        <v>347</v>
      </c>
      <c r="D3" s="505" t="s">
        <v>348</v>
      </c>
      <c r="E3" s="506"/>
      <c r="F3" s="506"/>
      <c r="G3" s="506"/>
      <c r="H3" s="506"/>
      <c r="I3" s="493" t="s">
        <v>334</v>
      </c>
      <c r="J3" s="494"/>
      <c r="K3" s="494"/>
      <c r="L3" s="494"/>
      <c r="M3" s="494"/>
      <c r="N3" s="494"/>
      <c r="O3" s="494"/>
      <c r="P3" s="495"/>
      <c r="Q3" s="480" t="s">
        <v>346</v>
      </c>
    </row>
    <row r="4" spans="1:17" ht="17.25" customHeight="1">
      <c r="A4" s="499"/>
      <c r="B4" s="502"/>
      <c r="C4" s="472"/>
      <c r="D4" s="418" t="s">
        <v>164</v>
      </c>
      <c r="E4" s="418" t="s">
        <v>349</v>
      </c>
      <c r="F4" s="439" t="s">
        <v>328</v>
      </c>
      <c r="G4" s="439"/>
      <c r="H4" s="439"/>
      <c r="I4" s="472" t="s">
        <v>350</v>
      </c>
      <c r="J4" s="489" t="s">
        <v>328</v>
      </c>
      <c r="K4" s="439"/>
      <c r="L4" s="439"/>
      <c r="M4" s="439"/>
      <c r="N4" s="439"/>
      <c r="O4" s="439"/>
      <c r="P4" s="490"/>
      <c r="Q4" s="487"/>
    </row>
    <row r="5" spans="1:17" ht="13.5" customHeight="1">
      <c r="A5" s="499"/>
      <c r="B5" s="502"/>
      <c r="C5" s="472"/>
      <c r="D5" s="418"/>
      <c r="E5" s="418"/>
      <c r="F5" s="418" t="s">
        <v>351</v>
      </c>
      <c r="G5" s="418" t="s">
        <v>352</v>
      </c>
      <c r="H5" s="463" t="s">
        <v>353</v>
      </c>
      <c r="I5" s="472"/>
      <c r="J5" s="418" t="s">
        <v>167</v>
      </c>
      <c r="K5" s="418" t="s">
        <v>354</v>
      </c>
      <c r="L5" s="418" t="s">
        <v>168</v>
      </c>
      <c r="M5" s="418" t="s">
        <v>355</v>
      </c>
      <c r="N5" s="418" t="s">
        <v>169</v>
      </c>
      <c r="O5" s="418" t="s">
        <v>358</v>
      </c>
      <c r="P5" s="463" t="s">
        <v>170</v>
      </c>
      <c r="Q5" s="487"/>
    </row>
    <row r="6" spans="1:17" ht="12.75" customHeight="1">
      <c r="A6" s="499"/>
      <c r="B6" s="502"/>
      <c r="C6" s="472"/>
      <c r="D6" s="418"/>
      <c r="E6" s="418"/>
      <c r="F6" s="418"/>
      <c r="G6" s="418"/>
      <c r="H6" s="463"/>
      <c r="I6" s="472"/>
      <c r="J6" s="418"/>
      <c r="K6" s="418"/>
      <c r="L6" s="418"/>
      <c r="M6" s="418"/>
      <c r="N6" s="491"/>
      <c r="O6" s="418"/>
      <c r="P6" s="463"/>
      <c r="Q6" s="487"/>
    </row>
    <row r="7" spans="1:17" ht="14.25" customHeight="1">
      <c r="A7" s="499"/>
      <c r="B7" s="502"/>
      <c r="C7" s="472"/>
      <c r="D7" s="418"/>
      <c r="E7" s="418"/>
      <c r="F7" s="418"/>
      <c r="G7" s="418"/>
      <c r="H7" s="463"/>
      <c r="I7" s="472"/>
      <c r="J7" s="418"/>
      <c r="K7" s="418"/>
      <c r="L7" s="418"/>
      <c r="M7" s="418"/>
      <c r="N7" s="491"/>
      <c r="O7" s="418"/>
      <c r="P7" s="463"/>
      <c r="Q7" s="487"/>
    </row>
    <row r="8" spans="1:17" ht="12.75">
      <c r="A8" s="499"/>
      <c r="B8" s="502"/>
      <c r="C8" s="472"/>
      <c r="D8" s="418"/>
      <c r="E8" s="418"/>
      <c r="F8" s="418"/>
      <c r="G8" s="418"/>
      <c r="H8" s="463"/>
      <c r="I8" s="472"/>
      <c r="J8" s="418"/>
      <c r="K8" s="418"/>
      <c r="L8" s="418"/>
      <c r="M8" s="418"/>
      <c r="N8" s="491"/>
      <c r="O8" s="418"/>
      <c r="P8" s="463"/>
      <c r="Q8" s="487"/>
    </row>
    <row r="9" spans="1:17" ht="12.75">
      <c r="A9" s="499"/>
      <c r="B9" s="502"/>
      <c r="C9" s="472"/>
      <c r="D9" s="418"/>
      <c r="E9" s="418"/>
      <c r="F9" s="418"/>
      <c r="G9" s="418"/>
      <c r="H9" s="463"/>
      <c r="I9" s="472"/>
      <c r="J9" s="418"/>
      <c r="K9" s="418"/>
      <c r="L9" s="418"/>
      <c r="M9" s="418"/>
      <c r="N9" s="491"/>
      <c r="O9" s="418"/>
      <c r="P9" s="463"/>
      <c r="Q9" s="487"/>
    </row>
    <row r="10" spans="1:17" ht="12.75">
      <c r="A10" s="499"/>
      <c r="B10" s="502"/>
      <c r="C10" s="472"/>
      <c r="D10" s="418"/>
      <c r="E10" s="418"/>
      <c r="F10" s="418"/>
      <c r="G10" s="418"/>
      <c r="H10" s="463"/>
      <c r="I10" s="472"/>
      <c r="J10" s="418"/>
      <c r="K10" s="418"/>
      <c r="L10" s="418"/>
      <c r="M10" s="418"/>
      <c r="N10" s="491"/>
      <c r="O10" s="418"/>
      <c r="P10" s="463"/>
      <c r="Q10" s="487"/>
    </row>
    <row r="11" spans="1:17" ht="29.25" customHeight="1">
      <c r="A11" s="500"/>
      <c r="B11" s="503"/>
      <c r="C11" s="473"/>
      <c r="D11" s="451"/>
      <c r="E11" s="451"/>
      <c r="F11" s="451"/>
      <c r="G11" s="451"/>
      <c r="H11" s="464"/>
      <c r="I11" s="473"/>
      <c r="J11" s="451"/>
      <c r="K11" s="451"/>
      <c r="L11" s="451"/>
      <c r="M11" s="451"/>
      <c r="N11" s="492"/>
      <c r="O11" s="451"/>
      <c r="P11" s="464"/>
      <c r="Q11" s="488"/>
    </row>
    <row r="12" spans="1:18" s="161" customFormat="1" ht="34.5" customHeight="1">
      <c r="A12" s="497" t="s">
        <v>174</v>
      </c>
      <c r="B12" s="497"/>
      <c r="C12" s="497"/>
      <c r="D12" s="497"/>
      <c r="E12" s="497"/>
      <c r="F12" s="497"/>
      <c r="G12" s="497"/>
      <c r="H12" s="497"/>
      <c r="I12" s="497" t="s">
        <v>174</v>
      </c>
      <c r="J12" s="497"/>
      <c r="K12" s="497"/>
      <c r="L12" s="497"/>
      <c r="M12" s="497"/>
      <c r="N12" s="497"/>
      <c r="O12" s="497"/>
      <c r="P12" s="497"/>
      <c r="Q12" s="497"/>
      <c r="R12" s="160"/>
    </row>
    <row r="13" spans="1:21" ht="15">
      <c r="A13" s="82" t="s">
        <v>359</v>
      </c>
      <c r="B13" s="158" t="s">
        <v>224</v>
      </c>
      <c r="C13" s="224">
        <v>106826</v>
      </c>
      <c r="D13" s="223">
        <v>320</v>
      </c>
      <c r="E13" s="223">
        <v>15399</v>
      </c>
      <c r="F13" s="223">
        <v>10321</v>
      </c>
      <c r="G13" s="223">
        <v>7323</v>
      </c>
      <c r="H13" s="223">
        <v>5078</v>
      </c>
      <c r="I13" s="223">
        <v>91106</v>
      </c>
      <c r="J13" s="223">
        <v>24536</v>
      </c>
      <c r="K13" s="223">
        <v>6001</v>
      </c>
      <c r="L13" s="223">
        <v>3380</v>
      </c>
      <c r="M13" s="223">
        <v>1126</v>
      </c>
      <c r="N13" s="223">
        <v>22456</v>
      </c>
      <c r="O13" s="223">
        <v>27227</v>
      </c>
      <c r="P13" s="223">
        <v>6380</v>
      </c>
      <c r="Q13" s="81" t="s">
        <v>359</v>
      </c>
      <c r="R13" s="169"/>
      <c r="T13" s="83"/>
      <c r="U13" s="83"/>
    </row>
    <row r="14" spans="1:21" s="85" customFormat="1" ht="15.75" customHeight="1">
      <c r="A14" s="84" t="s">
        <v>360</v>
      </c>
      <c r="B14" s="315" t="s">
        <v>225</v>
      </c>
      <c r="C14" s="224">
        <v>36593</v>
      </c>
      <c r="D14" s="223">
        <v>159</v>
      </c>
      <c r="E14" s="223">
        <v>6828</v>
      </c>
      <c r="F14" s="223">
        <v>4735</v>
      </c>
      <c r="G14" s="223">
        <v>3955</v>
      </c>
      <c r="H14" s="223">
        <v>2093</v>
      </c>
      <c r="I14" s="223">
        <v>29605</v>
      </c>
      <c r="J14" s="223">
        <v>7704</v>
      </c>
      <c r="K14" s="223">
        <v>1689</v>
      </c>
      <c r="L14" s="223">
        <v>961</v>
      </c>
      <c r="M14" s="223">
        <v>669</v>
      </c>
      <c r="N14" s="223">
        <v>5410</v>
      </c>
      <c r="O14" s="223">
        <v>11802</v>
      </c>
      <c r="P14" s="223">
        <v>1370</v>
      </c>
      <c r="Q14" s="81" t="s">
        <v>360</v>
      </c>
      <c r="R14" s="169"/>
      <c r="T14" s="86"/>
      <c r="U14" s="86"/>
    </row>
    <row r="15" spans="1:21" s="85" customFormat="1" ht="15.75" customHeight="1">
      <c r="A15" s="84" t="s">
        <v>361</v>
      </c>
      <c r="B15" s="315" t="s">
        <v>226</v>
      </c>
      <c r="C15" s="224">
        <v>54747</v>
      </c>
      <c r="D15" s="223">
        <v>12</v>
      </c>
      <c r="E15" s="223">
        <v>12234</v>
      </c>
      <c r="F15" s="223">
        <v>9944</v>
      </c>
      <c r="G15" s="223">
        <v>9415</v>
      </c>
      <c r="H15" s="223">
        <v>2290</v>
      </c>
      <c r="I15" s="223">
        <v>42501</v>
      </c>
      <c r="J15" s="223">
        <v>7694</v>
      </c>
      <c r="K15" s="223">
        <v>1890</v>
      </c>
      <c r="L15" s="223">
        <v>924</v>
      </c>
      <c r="M15" s="223">
        <v>699</v>
      </c>
      <c r="N15" s="223">
        <v>9673</v>
      </c>
      <c r="O15" s="223">
        <v>19467</v>
      </c>
      <c r="P15" s="223">
        <v>2154</v>
      </c>
      <c r="Q15" s="81" t="s">
        <v>361</v>
      </c>
      <c r="R15" s="169"/>
      <c r="T15" s="86"/>
      <c r="U15" s="86"/>
    </row>
    <row r="16" spans="1:21" s="85" customFormat="1" ht="15.75" customHeight="1">
      <c r="A16" s="84" t="s">
        <v>362</v>
      </c>
      <c r="B16" s="315" t="s">
        <v>227</v>
      </c>
      <c r="C16" s="224">
        <v>15869</v>
      </c>
      <c r="D16" s="223">
        <v>15</v>
      </c>
      <c r="E16" s="223">
        <v>3577</v>
      </c>
      <c r="F16" s="223">
        <v>2861</v>
      </c>
      <c r="G16" s="223">
        <v>2630</v>
      </c>
      <c r="H16" s="223">
        <v>716</v>
      </c>
      <c r="I16" s="223">
        <v>12277</v>
      </c>
      <c r="J16" s="223">
        <v>3210</v>
      </c>
      <c r="K16" s="223">
        <v>405</v>
      </c>
      <c r="L16" s="223">
        <v>517</v>
      </c>
      <c r="M16" s="223">
        <v>200</v>
      </c>
      <c r="N16" s="223">
        <v>2000</v>
      </c>
      <c r="O16" s="223">
        <v>5199</v>
      </c>
      <c r="P16" s="223">
        <v>746</v>
      </c>
      <c r="Q16" s="81" t="s">
        <v>362</v>
      </c>
      <c r="R16" s="169"/>
      <c r="T16" s="86"/>
      <c r="U16" s="86"/>
    </row>
    <row r="17" spans="1:21" s="85" customFormat="1" ht="15.75" customHeight="1">
      <c r="A17" s="84" t="s">
        <v>363</v>
      </c>
      <c r="B17" s="315" t="s">
        <v>228</v>
      </c>
      <c r="C17" s="224">
        <v>23863</v>
      </c>
      <c r="D17" s="223">
        <v>22</v>
      </c>
      <c r="E17" s="223">
        <v>3693</v>
      </c>
      <c r="F17" s="223">
        <v>2606</v>
      </c>
      <c r="G17" s="223">
        <v>2211</v>
      </c>
      <c r="H17" s="223">
        <v>1087</v>
      </c>
      <c r="I17" s="223">
        <v>20147</v>
      </c>
      <c r="J17" s="223">
        <v>4713</v>
      </c>
      <c r="K17" s="223">
        <v>496</v>
      </c>
      <c r="L17" s="223">
        <v>454</v>
      </c>
      <c r="M17" s="223">
        <v>339</v>
      </c>
      <c r="N17" s="223">
        <v>4131</v>
      </c>
      <c r="O17" s="223">
        <v>7933</v>
      </c>
      <c r="P17" s="223">
        <v>2081</v>
      </c>
      <c r="Q17" s="81" t="s">
        <v>363</v>
      </c>
      <c r="R17" s="169"/>
      <c r="T17" s="86"/>
      <c r="U17" s="86"/>
    </row>
    <row r="18" spans="1:21" s="85" customFormat="1" ht="15.75" customHeight="1">
      <c r="A18" s="84" t="s">
        <v>364</v>
      </c>
      <c r="B18" s="315" t="s">
        <v>229</v>
      </c>
      <c r="C18" s="224">
        <v>24155</v>
      </c>
      <c r="D18" s="223">
        <v>59</v>
      </c>
      <c r="E18" s="223">
        <v>7898</v>
      </c>
      <c r="F18" s="223">
        <v>7221</v>
      </c>
      <c r="G18" s="223">
        <v>6950</v>
      </c>
      <c r="H18" s="223">
        <v>677</v>
      </c>
      <c r="I18" s="223">
        <v>16198</v>
      </c>
      <c r="J18" s="223">
        <v>4608</v>
      </c>
      <c r="K18" s="223">
        <v>153</v>
      </c>
      <c r="L18" s="223">
        <v>500</v>
      </c>
      <c r="M18" s="223">
        <v>217</v>
      </c>
      <c r="N18" s="223">
        <v>3818</v>
      </c>
      <c r="O18" s="223">
        <v>6007</v>
      </c>
      <c r="P18" s="223">
        <v>895</v>
      </c>
      <c r="Q18" s="81" t="s">
        <v>364</v>
      </c>
      <c r="R18" s="169"/>
      <c r="T18" s="86"/>
      <c r="U18" s="86"/>
    </row>
    <row r="19" spans="1:21" s="85" customFormat="1" ht="22.5" customHeight="1">
      <c r="A19" s="84" t="s">
        <v>365</v>
      </c>
      <c r="B19" s="315" t="s">
        <v>230</v>
      </c>
      <c r="C19" s="224">
        <v>35880</v>
      </c>
      <c r="D19" s="223">
        <v>717</v>
      </c>
      <c r="E19" s="223">
        <v>14690</v>
      </c>
      <c r="F19" s="223">
        <v>10905</v>
      </c>
      <c r="G19" s="223">
        <v>10514</v>
      </c>
      <c r="H19" s="223">
        <v>3785</v>
      </c>
      <c r="I19" s="223">
        <v>20470</v>
      </c>
      <c r="J19" s="223">
        <v>6452</v>
      </c>
      <c r="K19" s="223">
        <v>100</v>
      </c>
      <c r="L19" s="223">
        <v>459</v>
      </c>
      <c r="M19" s="223">
        <v>201</v>
      </c>
      <c r="N19" s="223">
        <v>3965</v>
      </c>
      <c r="O19" s="223">
        <v>8384</v>
      </c>
      <c r="P19" s="223">
        <v>909</v>
      </c>
      <c r="Q19" s="81" t="s">
        <v>365</v>
      </c>
      <c r="R19" s="169"/>
      <c r="T19" s="86"/>
      <c r="U19" s="86"/>
    </row>
    <row r="20" spans="1:21" s="85" customFormat="1" ht="15.75" customHeight="1">
      <c r="A20" s="84" t="s">
        <v>366</v>
      </c>
      <c r="B20" s="315" t="s">
        <v>231</v>
      </c>
      <c r="C20" s="224">
        <v>30220</v>
      </c>
      <c r="D20" s="223">
        <v>534</v>
      </c>
      <c r="E20" s="223">
        <v>9968</v>
      </c>
      <c r="F20" s="223">
        <v>7295</v>
      </c>
      <c r="G20" s="223">
        <v>6435</v>
      </c>
      <c r="H20" s="223">
        <v>2673</v>
      </c>
      <c r="I20" s="223">
        <v>19718</v>
      </c>
      <c r="J20" s="223">
        <v>5934</v>
      </c>
      <c r="K20" s="223">
        <v>151</v>
      </c>
      <c r="L20" s="223">
        <v>566</v>
      </c>
      <c r="M20" s="223">
        <v>198</v>
      </c>
      <c r="N20" s="223">
        <v>2967</v>
      </c>
      <c r="O20" s="223">
        <v>8845</v>
      </c>
      <c r="P20" s="223">
        <v>1057</v>
      </c>
      <c r="Q20" s="81" t="s">
        <v>366</v>
      </c>
      <c r="R20" s="169"/>
      <c r="T20" s="86"/>
      <c r="U20" s="86"/>
    </row>
    <row r="21" spans="1:21" s="85" customFormat="1" ht="15.75" customHeight="1">
      <c r="A21" s="84" t="s">
        <v>367</v>
      </c>
      <c r="B21" s="315" t="s">
        <v>232</v>
      </c>
      <c r="C21" s="224">
        <v>41498</v>
      </c>
      <c r="D21" s="223">
        <v>1080</v>
      </c>
      <c r="E21" s="223">
        <v>19853</v>
      </c>
      <c r="F21" s="223">
        <v>16993</v>
      </c>
      <c r="G21" s="223">
        <v>15338</v>
      </c>
      <c r="H21" s="223">
        <v>2860</v>
      </c>
      <c r="I21" s="223">
        <v>20565</v>
      </c>
      <c r="J21" s="223">
        <v>7236</v>
      </c>
      <c r="K21" s="223">
        <v>207</v>
      </c>
      <c r="L21" s="223">
        <v>464</v>
      </c>
      <c r="M21" s="223">
        <v>151</v>
      </c>
      <c r="N21" s="223">
        <v>3751</v>
      </c>
      <c r="O21" s="223">
        <v>8086</v>
      </c>
      <c r="P21" s="223">
        <v>670</v>
      </c>
      <c r="Q21" s="81" t="s">
        <v>367</v>
      </c>
      <c r="R21" s="169"/>
      <c r="T21" s="86"/>
      <c r="U21" s="86"/>
    </row>
    <row r="22" spans="1:21" s="85" customFormat="1" ht="15.75" customHeight="1">
      <c r="A22" s="84" t="s">
        <v>368</v>
      </c>
      <c r="B22" s="315" t="s">
        <v>233</v>
      </c>
      <c r="C22" s="224">
        <v>35520</v>
      </c>
      <c r="D22" s="223">
        <v>1087</v>
      </c>
      <c r="E22" s="223">
        <v>11021</v>
      </c>
      <c r="F22" s="223">
        <v>8116</v>
      </c>
      <c r="G22" s="223">
        <v>7608</v>
      </c>
      <c r="H22" s="223">
        <v>2905</v>
      </c>
      <c r="I22" s="223">
        <v>23411</v>
      </c>
      <c r="J22" s="223">
        <v>6669</v>
      </c>
      <c r="K22" s="223">
        <v>125</v>
      </c>
      <c r="L22" s="223">
        <v>609</v>
      </c>
      <c r="M22" s="223">
        <v>189</v>
      </c>
      <c r="N22" s="223">
        <v>3561</v>
      </c>
      <c r="O22" s="223">
        <v>10492</v>
      </c>
      <c r="P22" s="223">
        <v>1766</v>
      </c>
      <c r="Q22" s="81" t="s">
        <v>368</v>
      </c>
      <c r="R22" s="169"/>
      <c r="T22" s="86"/>
      <c r="U22" s="86"/>
    </row>
    <row r="23" spans="1:21" s="85" customFormat="1" ht="15.75" customHeight="1">
      <c r="A23" s="84" t="s">
        <v>369</v>
      </c>
      <c r="B23" s="315" t="s">
        <v>234</v>
      </c>
      <c r="C23" s="224">
        <v>20859</v>
      </c>
      <c r="D23" s="223">
        <v>774</v>
      </c>
      <c r="E23" s="223">
        <v>7210</v>
      </c>
      <c r="F23" s="223">
        <v>5229</v>
      </c>
      <c r="G23" s="223">
        <v>4880</v>
      </c>
      <c r="H23" s="223">
        <v>1981</v>
      </c>
      <c r="I23" s="223">
        <v>12875</v>
      </c>
      <c r="J23" s="223">
        <v>3623</v>
      </c>
      <c r="K23" s="223">
        <v>59</v>
      </c>
      <c r="L23" s="223">
        <v>320</v>
      </c>
      <c r="M23" s="223">
        <v>171</v>
      </c>
      <c r="N23" s="223">
        <v>1744</v>
      </c>
      <c r="O23" s="223">
        <v>6125</v>
      </c>
      <c r="P23" s="223">
        <v>833</v>
      </c>
      <c r="Q23" s="81" t="s">
        <v>369</v>
      </c>
      <c r="R23" s="169"/>
      <c r="T23" s="86"/>
      <c r="U23" s="86"/>
    </row>
    <row r="24" spans="1:21" s="85" customFormat="1" ht="15.75" customHeight="1">
      <c r="A24" s="84" t="s">
        <v>370</v>
      </c>
      <c r="B24" s="315" t="s">
        <v>235</v>
      </c>
      <c r="C24" s="224">
        <v>43482</v>
      </c>
      <c r="D24" s="223">
        <v>797</v>
      </c>
      <c r="E24" s="223">
        <v>17682</v>
      </c>
      <c r="F24" s="223">
        <v>14410</v>
      </c>
      <c r="G24" s="223">
        <v>13534</v>
      </c>
      <c r="H24" s="223">
        <v>3272</v>
      </c>
      <c r="I24" s="223">
        <v>25003</v>
      </c>
      <c r="J24" s="223">
        <v>8347</v>
      </c>
      <c r="K24" s="223">
        <v>211</v>
      </c>
      <c r="L24" s="223">
        <v>551</v>
      </c>
      <c r="M24" s="223">
        <v>166</v>
      </c>
      <c r="N24" s="223">
        <v>3540</v>
      </c>
      <c r="O24" s="223">
        <v>10327</v>
      </c>
      <c r="P24" s="223">
        <v>1861</v>
      </c>
      <c r="Q24" s="81" t="s">
        <v>370</v>
      </c>
      <c r="R24" s="169"/>
      <c r="T24" s="86"/>
      <c r="U24" s="86"/>
    </row>
    <row r="25" spans="1:21" s="85" customFormat="1" ht="22.5" customHeight="1">
      <c r="A25" s="84" t="s">
        <v>371</v>
      </c>
      <c r="B25" s="315" t="s">
        <v>236</v>
      </c>
      <c r="C25" s="224">
        <v>48701</v>
      </c>
      <c r="D25" s="223">
        <v>1089</v>
      </c>
      <c r="E25" s="223">
        <v>18913</v>
      </c>
      <c r="F25" s="223">
        <v>15589</v>
      </c>
      <c r="G25" s="223">
        <v>14768</v>
      </c>
      <c r="H25" s="223">
        <v>3324</v>
      </c>
      <c r="I25" s="223">
        <v>28698</v>
      </c>
      <c r="J25" s="223">
        <v>11140</v>
      </c>
      <c r="K25" s="223">
        <v>379</v>
      </c>
      <c r="L25" s="223">
        <v>552</v>
      </c>
      <c r="M25" s="223">
        <v>251</v>
      </c>
      <c r="N25" s="223">
        <v>4914</v>
      </c>
      <c r="O25" s="223">
        <v>10392</v>
      </c>
      <c r="P25" s="223">
        <v>1070</v>
      </c>
      <c r="Q25" s="81" t="s">
        <v>371</v>
      </c>
      <c r="R25" s="169"/>
      <c r="T25" s="86"/>
      <c r="U25" s="86"/>
    </row>
    <row r="26" spans="1:21" s="85" customFormat="1" ht="15.75" customHeight="1">
      <c r="A26" s="84" t="s">
        <v>372</v>
      </c>
      <c r="B26" s="315" t="s">
        <v>237</v>
      </c>
      <c r="C26" s="224">
        <v>23320</v>
      </c>
      <c r="D26" s="223">
        <v>1130</v>
      </c>
      <c r="E26" s="223">
        <v>9964</v>
      </c>
      <c r="F26" s="223">
        <v>8038</v>
      </c>
      <c r="G26" s="223">
        <v>7752</v>
      </c>
      <c r="H26" s="223">
        <v>1926</v>
      </c>
      <c r="I26" s="223">
        <v>12226</v>
      </c>
      <c r="J26" s="223">
        <v>4408</v>
      </c>
      <c r="K26" s="223">
        <v>249</v>
      </c>
      <c r="L26" s="223">
        <v>174</v>
      </c>
      <c r="M26" s="223">
        <v>103</v>
      </c>
      <c r="N26" s="223">
        <v>1942</v>
      </c>
      <c r="O26" s="223">
        <v>4488</v>
      </c>
      <c r="P26" s="223">
        <v>862</v>
      </c>
      <c r="Q26" s="81" t="s">
        <v>372</v>
      </c>
      <c r="R26" s="169"/>
      <c r="T26" s="86"/>
      <c r="U26" s="86"/>
    </row>
    <row r="27" spans="1:21" s="85" customFormat="1" ht="15.75" customHeight="1">
      <c r="A27" s="84" t="s">
        <v>373</v>
      </c>
      <c r="B27" s="315" t="s">
        <v>238</v>
      </c>
      <c r="C27" s="224">
        <v>20171</v>
      </c>
      <c r="D27" s="223">
        <v>738</v>
      </c>
      <c r="E27" s="223">
        <v>8948</v>
      </c>
      <c r="F27" s="223">
        <v>7070</v>
      </c>
      <c r="G27" s="223">
        <v>6787</v>
      </c>
      <c r="H27" s="223">
        <v>1878</v>
      </c>
      <c r="I27" s="223">
        <v>10485</v>
      </c>
      <c r="J27" s="223">
        <v>3317</v>
      </c>
      <c r="K27" s="223">
        <v>103</v>
      </c>
      <c r="L27" s="223">
        <v>220</v>
      </c>
      <c r="M27" s="223">
        <v>87</v>
      </c>
      <c r="N27" s="223">
        <v>1278</v>
      </c>
      <c r="O27" s="223">
        <v>5090</v>
      </c>
      <c r="P27" s="223">
        <v>390</v>
      </c>
      <c r="Q27" s="81" t="s">
        <v>373</v>
      </c>
      <c r="R27" s="169"/>
      <c r="T27" s="86"/>
      <c r="U27" s="86"/>
    </row>
    <row r="28" spans="1:21" s="85" customFormat="1" ht="15.75" customHeight="1">
      <c r="A28" s="84" t="s">
        <v>374</v>
      </c>
      <c r="B28" s="315" t="s">
        <v>239</v>
      </c>
      <c r="C28" s="224">
        <v>37921</v>
      </c>
      <c r="D28" s="223">
        <v>522</v>
      </c>
      <c r="E28" s="223">
        <v>16414</v>
      </c>
      <c r="F28" s="223">
        <v>13330</v>
      </c>
      <c r="G28" s="223">
        <v>12664</v>
      </c>
      <c r="H28" s="223">
        <v>3084</v>
      </c>
      <c r="I28" s="223">
        <v>20985</v>
      </c>
      <c r="J28" s="223">
        <v>7272</v>
      </c>
      <c r="K28" s="223">
        <v>1056</v>
      </c>
      <c r="L28" s="223">
        <v>395</v>
      </c>
      <c r="M28" s="223">
        <v>228</v>
      </c>
      <c r="N28" s="223">
        <v>2618</v>
      </c>
      <c r="O28" s="223">
        <v>8639</v>
      </c>
      <c r="P28" s="223">
        <v>777</v>
      </c>
      <c r="Q28" s="81" t="s">
        <v>374</v>
      </c>
      <c r="R28" s="169"/>
      <c r="T28" s="86"/>
      <c r="U28" s="86"/>
    </row>
    <row r="29" spans="1:21" s="85" customFormat="1" ht="15.75" customHeight="1">
      <c r="A29" s="84" t="s">
        <v>375</v>
      </c>
      <c r="B29" s="315" t="s">
        <v>240</v>
      </c>
      <c r="C29" s="224">
        <v>25186</v>
      </c>
      <c r="D29" s="223">
        <v>889</v>
      </c>
      <c r="E29" s="223">
        <v>8419</v>
      </c>
      <c r="F29" s="223">
        <v>5451</v>
      </c>
      <c r="G29" s="223">
        <v>5188</v>
      </c>
      <c r="H29" s="223">
        <v>2968</v>
      </c>
      <c r="I29" s="223">
        <v>15878</v>
      </c>
      <c r="J29" s="223">
        <v>5573</v>
      </c>
      <c r="K29" s="223">
        <v>62</v>
      </c>
      <c r="L29" s="223">
        <v>126</v>
      </c>
      <c r="M29" s="223">
        <v>142</v>
      </c>
      <c r="N29" s="223">
        <v>2029</v>
      </c>
      <c r="O29" s="223">
        <v>7412</v>
      </c>
      <c r="P29" s="223">
        <v>534</v>
      </c>
      <c r="Q29" s="81" t="s">
        <v>375</v>
      </c>
      <c r="R29" s="169"/>
      <c r="T29" s="86"/>
      <c r="U29" s="86"/>
    </row>
    <row r="30" spans="1:21" s="85" customFormat="1" ht="15.75" customHeight="1">
      <c r="A30" s="84" t="s">
        <v>376</v>
      </c>
      <c r="B30" s="315" t="s">
        <v>241</v>
      </c>
      <c r="C30" s="224">
        <v>21293</v>
      </c>
      <c r="D30" s="223">
        <v>309</v>
      </c>
      <c r="E30" s="223">
        <v>9866</v>
      </c>
      <c r="F30" s="223">
        <v>8582</v>
      </c>
      <c r="G30" s="223">
        <v>8187</v>
      </c>
      <c r="H30" s="223">
        <v>1284</v>
      </c>
      <c r="I30" s="223">
        <v>11118</v>
      </c>
      <c r="J30" s="223">
        <v>2939</v>
      </c>
      <c r="K30" s="223">
        <v>77</v>
      </c>
      <c r="L30" s="223">
        <v>294</v>
      </c>
      <c r="M30" s="223">
        <v>76</v>
      </c>
      <c r="N30" s="223">
        <v>2464</v>
      </c>
      <c r="O30" s="223">
        <v>4930</v>
      </c>
      <c r="P30" s="223">
        <v>338</v>
      </c>
      <c r="Q30" s="81" t="s">
        <v>376</v>
      </c>
      <c r="R30" s="169"/>
      <c r="T30" s="86"/>
      <c r="U30" s="86"/>
    </row>
    <row r="31" spans="1:21" s="85" customFormat="1" ht="22.5" customHeight="1">
      <c r="A31" s="84" t="s">
        <v>377</v>
      </c>
      <c r="B31" s="315" t="s">
        <v>242</v>
      </c>
      <c r="C31" s="224">
        <v>36754</v>
      </c>
      <c r="D31" s="223">
        <v>741</v>
      </c>
      <c r="E31" s="223">
        <v>14231</v>
      </c>
      <c r="F31" s="223">
        <v>11516</v>
      </c>
      <c r="G31" s="223">
        <v>10578</v>
      </c>
      <c r="H31" s="223">
        <v>2715</v>
      </c>
      <c r="I31" s="223">
        <v>21782</v>
      </c>
      <c r="J31" s="223">
        <v>6562</v>
      </c>
      <c r="K31" s="223">
        <v>213</v>
      </c>
      <c r="L31" s="223">
        <v>575</v>
      </c>
      <c r="M31" s="223">
        <v>190</v>
      </c>
      <c r="N31" s="223">
        <v>3107</v>
      </c>
      <c r="O31" s="223">
        <v>9828</v>
      </c>
      <c r="P31" s="223">
        <v>1307</v>
      </c>
      <c r="Q31" s="81" t="s">
        <v>377</v>
      </c>
      <c r="R31" s="169"/>
      <c r="T31" s="86"/>
      <c r="U31" s="86"/>
    </row>
    <row r="32" spans="1:21" s="85" customFormat="1" ht="15.75" customHeight="1">
      <c r="A32" s="84" t="s">
        <v>378</v>
      </c>
      <c r="B32" s="315" t="s">
        <v>243</v>
      </c>
      <c r="C32" s="224">
        <v>26232</v>
      </c>
      <c r="D32" s="223">
        <v>1311</v>
      </c>
      <c r="E32" s="223">
        <v>9912</v>
      </c>
      <c r="F32" s="223">
        <v>7235</v>
      </c>
      <c r="G32" s="223">
        <v>6880</v>
      </c>
      <c r="H32" s="223">
        <v>2677</v>
      </c>
      <c r="I32" s="223">
        <v>15009</v>
      </c>
      <c r="J32" s="223">
        <v>6367</v>
      </c>
      <c r="K32" s="223">
        <v>37</v>
      </c>
      <c r="L32" s="223">
        <v>257</v>
      </c>
      <c r="M32" s="223">
        <v>130</v>
      </c>
      <c r="N32" s="223">
        <v>1754</v>
      </c>
      <c r="O32" s="223">
        <v>5926</v>
      </c>
      <c r="P32" s="223">
        <v>538</v>
      </c>
      <c r="Q32" s="81" t="s">
        <v>378</v>
      </c>
      <c r="R32" s="169"/>
      <c r="T32" s="86"/>
      <c r="U32" s="86"/>
    </row>
    <row r="33" spans="1:21" s="85" customFormat="1" ht="15.75" customHeight="1">
      <c r="A33" s="84" t="s">
        <v>379</v>
      </c>
      <c r="B33" s="315" t="s">
        <v>244</v>
      </c>
      <c r="C33" s="224">
        <v>30581</v>
      </c>
      <c r="D33" s="223">
        <v>1468</v>
      </c>
      <c r="E33" s="223">
        <v>14290</v>
      </c>
      <c r="F33" s="223">
        <v>11766</v>
      </c>
      <c r="G33" s="223">
        <v>11337</v>
      </c>
      <c r="H33" s="223">
        <v>2524</v>
      </c>
      <c r="I33" s="223">
        <v>14822</v>
      </c>
      <c r="J33" s="223">
        <v>4837</v>
      </c>
      <c r="K33" s="223">
        <v>86</v>
      </c>
      <c r="L33" s="223">
        <v>443</v>
      </c>
      <c r="M33" s="223">
        <v>136</v>
      </c>
      <c r="N33" s="223">
        <v>1956</v>
      </c>
      <c r="O33" s="223">
        <v>6687</v>
      </c>
      <c r="P33" s="223">
        <v>677</v>
      </c>
      <c r="Q33" s="81" t="s">
        <v>379</v>
      </c>
      <c r="R33" s="169"/>
      <c r="T33" s="86"/>
      <c r="U33" s="86"/>
    </row>
    <row r="34" spans="1:21" s="85" customFormat="1" ht="15.75" customHeight="1">
      <c r="A34" s="84" t="s">
        <v>380</v>
      </c>
      <c r="B34" s="315" t="s">
        <v>245</v>
      </c>
      <c r="C34" s="224">
        <v>30152</v>
      </c>
      <c r="D34" s="223">
        <v>977</v>
      </c>
      <c r="E34" s="223">
        <v>12274</v>
      </c>
      <c r="F34" s="223">
        <v>8699</v>
      </c>
      <c r="G34" s="223">
        <v>8149</v>
      </c>
      <c r="H34" s="223">
        <v>3575</v>
      </c>
      <c r="I34" s="223">
        <v>16901</v>
      </c>
      <c r="J34" s="223">
        <v>6652</v>
      </c>
      <c r="K34" s="223">
        <v>202</v>
      </c>
      <c r="L34" s="223">
        <v>234</v>
      </c>
      <c r="M34" s="223">
        <v>168</v>
      </c>
      <c r="N34" s="223">
        <v>1694</v>
      </c>
      <c r="O34" s="223">
        <v>7304</v>
      </c>
      <c r="P34" s="223">
        <v>647</v>
      </c>
      <c r="Q34" s="81" t="s">
        <v>380</v>
      </c>
      <c r="R34" s="169"/>
      <c r="T34" s="86"/>
      <c r="U34" s="86"/>
    </row>
    <row r="35" spans="1:21" s="85" customFormat="1" ht="15.75" customHeight="1">
      <c r="A35" s="84" t="s">
        <v>381</v>
      </c>
      <c r="B35" s="315" t="s">
        <v>246</v>
      </c>
      <c r="C35" s="224">
        <v>27426</v>
      </c>
      <c r="D35" s="223">
        <v>747</v>
      </c>
      <c r="E35" s="223">
        <v>10133</v>
      </c>
      <c r="F35" s="223">
        <v>7957</v>
      </c>
      <c r="G35" s="223">
        <v>7400</v>
      </c>
      <c r="H35" s="223">
        <v>2176</v>
      </c>
      <c r="I35" s="223">
        <v>16546</v>
      </c>
      <c r="J35" s="223">
        <v>6095</v>
      </c>
      <c r="K35" s="223">
        <v>99</v>
      </c>
      <c r="L35" s="223">
        <v>449</v>
      </c>
      <c r="M35" s="223">
        <v>179</v>
      </c>
      <c r="N35" s="223">
        <v>1947</v>
      </c>
      <c r="O35" s="223">
        <v>7120</v>
      </c>
      <c r="P35" s="223">
        <v>657</v>
      </c>
      <c r="Q35" s="81" t="s">
        <v>381</v>
      </c>
      <c r="R35" s="169"/>
      <c r="T35" s="86"/>
      <c r="U35" s="86"/>
    </row>
    <row r="36" spans="1:21" s="30" customFormat="1" ht="21.75" customHeight="1">
      <c r="A36" s="42">
        <v>16</v>
      </c>
      <c r="B36" s="159" t="s">
        <v>216</v>
      </c>
      <c r="C36" s="97">
        <v>797249</v>
      </c>
      <c r="D36" s="98">
        <v>15497</v>
      </c>
      <c r="E36" s="98">
        <v>263417</v>
      </c>
      <c r="F36" s="98">
        <v>205869</v>
      </c>
      <c r="G36" s="98">
        <v>190483</v>
      </c>
      <c r="H36" s="98">
        <v>57548</v>
      </c>
      <c r="I36" s="98">
        <v>518326</v>
      </c>
      <c r="J36" s="98">
        <v>155888</v>
      </c>
      <c r="K36" s="98">
        <v>14050</v>
      </c>
      <c r="L36" s="98">
        <v>13424</v>
      </c>
      <c r="M36" s="98">
        <v>6016</v>
      </c>
      <c r="N36" s="98">
        <v>92719</v>
      </c>
      <c r="O36" s="98">
        <v>207710</v>
      </c>
      <c r="P36" s="98">
        <v>28519</v>
      </c>
      <c r="Q36" s="202">
        <v>16</v>
      </c>
      <c r="R36" s="174"/>
      <c r="T36" s="203"/>
      <c r="U36" s="203"/>
    </row>
    <row r="37" spans="1:18" s="161" customFormat="1" ht="34.5" customHeight="1">
      <c r="A37" s="496" t="s">
        <v>323</v>
      </c>
      <c r="B37" s="496"/>
      <c r="C37" s="496"/>
      <c r="D37" s="496"/>
      <c r="E37" s="496"/>
      <c r="F37" s="496"/>
      <c r="G37" s="496"/>
      <c r="H37" s="496"/>
      <c r="I37" s="498" t="s">
        <v>323</v>
      </c>
      <c r="J37" s="498"/>
      <c r="K37" s="498"/>
      <c r="L37" s="498"/>
      <c r="M37" s="498"/>
      <c r="N37" s="498"/>
      <c r="O37" s="498"/>
      <c r="P37" s="498"/>
      <c r="Q37" s="498"/>
      <c r="R37" s="160"/>
    </row>
    <row r="38" spans="1:21" ht="15">
      <c r="A38" s="82" t="s">
        <v>359</v>
      </c>
      <c r="B38" s="158" t="s">
        <v>224</v>
      </c>
      <c r="C38" s="290">
        <v>54991</v>
      </c>
      <c r="D38" s="291">
        <v>149</v>
      </c>
      <c r="E38" s="291">
        <v>3341</v>
      </c>
      <c r="F38" s="291">
        <v>2767</v>
      </c>
      <c r="G38" s="291">
        <v>1984</v>
      </c>
      <c r="H38" s="291">
        <v>574</v>
      </c>
      <c r="I38" s="291">
        <v>51500</v>
      </c>
      <c r="J38" s="291">
        <v>11666</v>
      </c>
      <c r="K38" s="291">
        <v>2330</v>
      </c>
      <c r="L38" s="291">
        <v>2172</v>
      </c>
      <c r="M38" s="291">
        <v>633</v>
      </c>
      <c r="N38" s="291">
        <v>10800</v>
      </c>
      <c r="O38" s="291">
        <v>19876</v>
      </c>
      <c r="P38" s="291">
        <v>4023</v>
      </c>
      <c r="Q38" s="81" t="s">
        <v>359</v>
      </c>
      <c r="R38" s="169"/>
      <c r="T38" s="83"/>
      <c r="U38" s="83"/>
    </row>
    <row r="39" spans="1:21" s="85" customFormat="1" ht="15.75" customHeight="1">
      <c r="A39" s="84" t="s">
        <v>360</v>
      </c>
      <c r="B39" s="315" t="s">
        <v>225</v>
      </c>
      <c r="C39" s="290">
        <v>20203</v>
      </c>
      <c r="D39" s="291">
        <v>51</v>
      </c>
      <c r="E39" s="291">
        <v>1800</v>
      </c>
      <c r="F39" s="291">
        <v>1549</v>
      </c>
      <c r="G39" s="291">
        <v>1344</v>
      </c>
      <c r="H39" s="291">
        <v>251</v>
      </c>
      <c r="I39" s="291">
        <v>18352</v>
      </c>
      <c r="J39" s="291">
        <v>4001</v>
      </c>
      <c r="K39" s="291">
        <v>903</v>
      </c>
      <c r="L39" s="291">
        <v>663</v>
      </c>
      <c r="M39" s="291">
        <v>427</v>
      </c>
      <c r="N39" s="291">
        <v>2507</v>
      </c>
      <c r="O39" s="291">
        <v>8972</v>
      </c>
      <c r="P39" s="291">
        <v>879</v>
      </c>
      <c r="Q39" s="81" t="s">
        <v>360</v>
      </c>
      <c r="R39" s="169"/>
      <c r="T39" s="86"/>
      <c r="U39" s="86"/>
    </row>
    <row r="40" spans="1:21" s="85" customFormat="1" ht="15.75" customHeight="1">
      <c r="A40" s="84" t="s">
        <v>361</v>
      </c>
      <c r="B40" s="315" t="s">
        <v>226</v>
      </c>
      <c r="C40" s="290">
        <v>28257</v>
      </c>
      <c r="D40" s="291" t="s">
        <v>717</v>
      </c>
      <c r="E40" s="291" t="s">
        <v>717</v>
      </c>
      <c r="F40" s="291">
        <v>3045</v>
      </c>
      <c r="G40" s="291">
        <v>2886</v>
      </c>
      <c r="H40" s="291" t="s">
        <v>717</v>
      </c>
      <c r="I40" s="291">
        <v>24957</v>
      </c>
      <c r="J40" s="291">
        <v>4094</v>
      </c>
      <c r="K40" s="291">
        <v>550</v>
      </c>
      <c r="L40" s="291">
        <v>578</v>
      </c>
      <c r="M40" s="291">
        <v>297</v>
      </c>
      <c r="N40" s="291">
        <v>4506</v>
      </c>
      <c r="O40" s="291">
        <v>13531</v>
      </c>
      <c r="P40" s="291">
        <v>1401</v>
      </c>
      <c r="Q40" s="81" t="s">
        <v>361</v>
      </c>
      <c r="R40" s="169"/>
      <c r="T40" s="86"/>
      <c r="U40" s="86"/>
    </row>
    <row r="41" spans="1:21" s="85" customFormat="1" ht="15.75" customHeight="1">
      <c r="A41" s="84" t="s">
        <v>362</v>
      </c>
      <c r="B41" s="315" t="s">
        <v>227</v>
      </c>
      <c r="C41" s="290">
        <v>8768</v>
      </c>
      <c r="D41" s="291" t="s">
        <v>717</v>
      </c>
      <c r="E41" s="291" t="s">
        <v>717</v>
      </c>
      <c r="F41" s="291">
        <v>863</v>
      </c>
      <c r="G41" s="291">
        <v>796</v>
      </c>
      <c r="H41" s="291" t="s">
        <v>717</v>
      </c>
      <c r="I41" s="291">
        <v>7813</v>
      </c>
      <c r="J41" s="291">
        <v>1563</v>
      </c>
      <c r="K41" s="291">
        <v>202</v>
      </c>
      <c r="L41" s="291">
        <v>363</v>
      </c>
      <c r="M41" s="291">
        <v>107</v>
      </c>
      <c r="N41" s="291">
        <v>992</v>
      </c>
      <c r="O41" s="291">
        <v>4088</v>
      </c>
      <c r="P41" s="291">
        <v>498</v>
      </c>
      <c r="Q41" s="81" t="s">
        <v>362</v>
      </c>
      <c r="R41" s="169"/>
      <c r="T41" s="86"/>
      <c r="U41" s="86"/>
    </row>
    <row r="42" spans="1:21" s="85" customFormat="1" ht="15.75" customHeight="1">
      <c r="A42" s="84" t="s">
        <v>363</v>
      </c>
      <c r="B42" s="315" t="s">
        <v>228</v>
      </c>
      <c r="C42" s="290">
        <v>13461</v>
      </c>
      <c r="D42" s="291">
        <v>8</v>
      </c>
      <c r="E42" s="291">
        <v>1014</v>
      </c>
      <c r="F42" s="291">
        <v>869</v>
      </c>
      <c r="G42" s="291">
        <v>757</v>
      </c>
      <c r="H42" s="291">
        <v>145</v>
      </c>
      <c r="I42" s="291">
        <v>12438</v>
      </c>
      <c r="J42" s="291">
        <v>2688</v>
      </c>
      <c r="K42" s="291">
        <v>178</v>
      </c>
      <c r="L42" s="291">
        <v>313</v>
      </c>
      <c r="M42" s="291">
        <v>180</v>
      </c>
      <c r="N42" s="291">
        <v>1772</v>
      </c>
      <c r="O42" s="291">
        <v>5961</v>
      </c>
      <c r="P42" s="291">
        <v>1346</v>
      </c>
      <c r="Q42" s="81" t="s">
        <v>363</v>
      </c>
      <c r="R42" s="169"/>
      <c r="T42" s="86"/>
      <c r="U42" s="86"/>
    </row>
    <row r="43" spans="1:21" s="85" customFormat="1" ht="15.75" customHeight="1">
      <c r="A43" s="84" t="s">
        <v>364</v>
      </c>
      <c r="B43" s="315" t="s">
        <v>229</v>
      </c>
      <c r="C43" s="290">
        <v>11435</v>
      </c>
      <c r="D43" s="291">
        <v>17</v>
      </c>
      <c r="E43" s="291">
        <v>1855</v>
      </c>
      <c r="F43" s="291">
        <v>1773</v>
      </c>
      <c r="G43" s="291">
        <v>1721</v>
      </c>
      <c r="H43" s="291">
        <v>82</v>
      </c>
      <c r="I43" s="291">
        <v>9563</v>
      </c>
      <c r="J43" s="291">
        <v>2476</v>
      </c>
      <c r="K43" s="291">
        <v>56</v>
      </c>
      <c r="L43" s="291">
        <v>318</v>
      </c>
      <c r="M43" s="291">
        <v>134</v>
      </c>
      <c r="N43" s="291">
        <v>1601</v>
      </c>
      <c r="O43" s="291">
        <v>4444</v>
      </c>
      <c r="P43" s="291">
        <v>534</v>
      </c>
      <c r="Q43" s="81" t="s">
        <v>364</v>
      </c>
      <c r="R43" s="169"/>
      <c r="T43" s="86"/>
      <c r="U43" s="86"/>
    </row>
    <row r="44" spans="1:21" s="85" customFormat="1" ht="22.5" customHeight="1">
      <c r="A44" s="84" t="s">
        <v>365</v>
      </c>
      <c r="B44" s="315" t="s">
        <v>230</v>
      </c>
      <c r="C44" s="224">
        <v>15492</v>
      </c>
      <c r="D44" s="223">
        <v>184</v>
      </c>
      <c r="E44" s="223">
        <v>3742</v>
      </c>
      <c r="F44" s="223">
        <v>3282</v>
      </c>
      <c r="G44" s="223">
        <v>3215</v>
      </c>
      <c r="H44" s="223">
        <v>460</v>
      </c>
      <c r="I44" s="223">
        <v>11563</v>
      </c>
      <c r="J44" s="223">
        <v>2936</v>
      </c>
      <c r="K44" s="223">
        <v>35</v>
      </c>
      <c r="L44" s="223">
        <v>317</v>
      </c>
      <c r="M44" s="223">
        <v>113</v>
      </c>
      <c r="N44" s="223">
        <v>1203</v>
      </c>
      <c r="O44" s="223">
        <v>6316</v>
      </c>
      <c r="P44" s="223">
        <v>643</v>
      </c>
      <c r="Q44" s="81" t="s">
        <v>365</v>
      </c>
      <c r="R44" s="169"/>
      <c r="T44" s="86"/>
      <c r="U44" s="86"/>
    </row>
    <row r="45" spans="1:21" s="85" customFormat="1" ht="15.75" customHeight="1">
      <c r="A45" s="84" t="s">
        <v>366</v>
      </c>
      <c r="B45" s="315" t="s">
        <v>231</v>
      </c>
      <c r="C45" s="290">
        <v>14064</v>
      </c>
      <c r="D45" s="291">
        <v>154</v>
      </c>
      <c r="E45" s="291">
        <v>1810</v>
      </c>
      <c r="F45" s="291">
        <v>1561</v>
      </c>
      <c r="G45" s="291">
        <v>1425</v>
      </c>
      <c r="H45" s="291">
        <v>249</v>
      </c>
      <c r="I45" s="291">
        <v>12100</v>
      </c>
      <c r="J45" s="291">
        <v>2865</v>
      </c>
      <c r="K45" s="291">
        <v>56</v>
      </c>
      <c r="L45" s="291">
        <v>411</v>
      </c>
      <c r="M45" s="291">
        <v>101</v>
      </c>
      <c r="N45" s="291">
        <v>1280</v>
      </c>
      <c r="O45" s="291">
        <v>6677</v>
      </c>
      <c r="P45" s="291">
        <v>710</v>
      </c>
      <c r="Q45" s="81" t="s">
        <v>366</v>
      </c>
      <c r="R45" s="169"/>
      <c r="T45" s="86"/>
      <c r="U45" s="86"/>
    </row>
    <row r="46" spans="1:21" s="85" customFormat="1" ht="15.75" customHeight="1">
      <c r="A46" s="84" t="s">
        <v>367</v>
      </c>
      <c r="B46" s="315" t="s">
        <v>232</v>
      </c>
      <c r="C46" s="290">
        <v>18266</v>
      </c>
      <c r="D46" s="291">
        <v>398</v>
      </c>
      <c r="E46" s="291">
        <v>5297</v>
      </c>
      <c r="F46" s="291">
        <v>4927</v>
      </c>
      <c r="G46" s="291">
        <v>4604</v>
      </c>
      <c r="H46" s="291">
        <v>370</v>
      </c>
      <c r="I46" s="291">
        <v>12571</v>
      </c>
      <c r="J46" s="291">
        <v>3562</v>
      </c>
      <c r="K46" s="291">
        <v>84</v>
      </c>
      <c r="L46" s="291">
        <v>353</v>
      </c>
      <c r="M46" s="291">
        <v>75</v>
      </c>
      <c r="N46" s="291">
        <v>1501</v>
      </c>
      <c r="O46" s="291">
        <v>6460</v>
      </c>
      <c r="P46" s="291">
        <v>536</v>
      </c>
      <c r="Q46" s="81" t="s">
        <v>367</v>
      </c>
      <c r="R46" s="169"/>
      <c r="T46" s="86"/>
      <c r="U46" s="86"/>
    </row>
    <row r="47" spans="1:21" s="85" customFormat="1" ht="15.75" customHeight="1">
      <c r="A47" s="84" t="s">
        <v>368</v>
      </c>
      <c r="B47" s="315" t="s">
        <v>233</v>
      </c>
      <c r="C47" s="290">
        <v>18292</v>
      </c>
      <c r="D47" s="291">
        <v>329</v>
      </c>
      <c r="E47" s="291">
        <v>2650</v>
      </c>
      <c r="F47" s="291">
        <v>2304</v>
      </c>
      <c r="G47" s="291">
        <v>2173</v>
      </c>
      <c r="H47" s="291">
        <v>346</v>
      </c>
      <c r="I47" s="291">
        <v>15313</v>
      </c>
      <c r="J47" s="291">
        <v>3456</v>
      </c>
      <c r="K47" s="291">
        <v>41</v>
      </c>
      <c r="L47" s="291">
        <v>451</v>
      </c>
      <c r="M47" s="291">
        <v>109</v>
      </c>
      <c r="N47" s="291">
        <v>1696</v>
      </c>
      <c r="O47" s="291">
        <v>8152</v>
      </c>
      <c r="P47" s="291">
        <v>1408</v>
      </c>
      <c r="Q47" s="81" t="s">
        <v>368</v>
      </c>
      <c r="R47" s="169"/>
      <c r="T47" s="86"/>
      <c r="U47" s="86"/>
    </row>
    <row r="48" spans="1:21" s="85" customFormat="1" ht="15.75" customHeight="1">
      <c r="A48" s="84" t="s">
        <v>369</v>
      </c>
      <c r="B48" s="315" t="s">
        <v>234</v>
      </c>
      <c r="C48" s="290">
        <v>10803</v>
      </c>
      <c r="D48" s="291">
        <v>177</v>
      </c>
      <c r="E48" s="291">
        <v>1923</v>
      </c>
      <c r="F48" s="291">
        <v>1667</v>
      </c>
      <c r="G48" s="291">
        <v>1582</v>
      </c>
      <c r="H48" s="291">
        <v>256</v>
      </c>
      <c r="I48" s="291">
        <v>8703</v>
      </c>
      <c r="J48" s="291">
        <v>2258</v>
      </c>
      <c r="K48" s="291">
        <v>18</v>
      </c>
      <c r="L48" s="291">
        <v>237</v>
      </c>
      <c r="M48" s="291">
        <v>103</v>
      </c>
      <c r="N48" s="291">
        <v>942</v>
      </c>
      <c r="O48" s="291">
        <v>4554</v>
      </c>
      <c r="P48" s="291">
        <v>591</v>
      </c>
      <c r="Q48" s="81" t="s">
        <v>369</v>
      </c>
      <c r="R48" s="169"/>
      <c r="T48" s="86"/>
      <c r="U48" s="86"/>
    </row>
    <row r="49" spans="1:21" s="85" customFormat="1" ht="15.75" customHeight="1">
      <c r="A49" s="84" t="s">
        <v>370</v>
      </c>
      <c r="B49" s="315" t="s">
        <v>235</v>
      </c>
      <c r="C49" s="290">
        <v>21323</v>
      </c>
      <c r="D49" s="291">
        <v>228</v>
      </c>
      <c r="E49" s="291">
        <v>4939</v>
      </c>
      <c r="F49" s="291">
        <v>4520</v>
      </c>
      <c r="G49" s="291">
        <v>4278</v>
      </c>
      <c r="H49" s="291">
        <v>419</v>
      </c>
      <c r="I49" s="291">
        <v>16156</v>
      </c>
      <c r="J49" s="291">
        <v>4475</v>
      </c>
      <c r="K49" s="291">
        <v>72</v>
      </c>
      <c r="L49" s="291">
        <v>416</v>
      </c>
      <c r="M49" s="291">
        <v>76</v>
      </c>
      <c r="N49" s="291">
        <v>1913</v>
      </c>
      <c r="O49" s="291">
        <v>7881</v>
      </c>
      <c r="P49" s="291">
        <v>1323</v>
      </c>
      <c r="Q49" s="81" t="s">
        <v>370</v>
      </c>
      <c r="R49" s="169"/>
      <c r="T49" s="86"/>
      <c r="U49" s="86"/>
    </row>
    <row r="50" spans="1:21" s="85" customFormat="1" ht="22.5" customHeight="1">
      <c r="A50" s="84" t="s">
        <v>371</v>
      </c>
      <c r="B50" s="315" t="s">
        <v>236</v>
      </c>
      <c r="C50" s="224">
        <v>22629</v>
      </c>
      <c r="D50" s="223">
        <v>409</v>
      </c>
      <c r="E50" s="223">
        <v>5024</v>
      </c>
      <c r="F50" s="223">
        <v>4622</v>
      </c>
      <c r="G50" s="223">
        <v>4400</v>
      </c>
      <c r="H50" s="223">
        <v>402</v>
      </c>
      <c r="I50" s="223">
        <v>17195</v>
      </c>
      <c r="J50" s="223">
        <v>5642</v>
      </c>
      <c r="K50" s="223">
        <v>208</v>
      </c>
      <c r="L50" s="223">
        <v>419</v>
      </c>
      <c r="M50" s="223">
        <v>136</v>
      </c>
      <c r="N50" s="223">
        <v>2110</v>
      </c>
      <c r="O50" s="223">
        <v>7941</v>
      </c>
      <c r="P50" s="223">
        <v>739</v>
      </c>
      <c r="Q50" s="81" t="s">
        <v>371</v>
      </c>
      <c r="R50" s="169"/>
      <c r="T50" s="86"/>
      <c r="U50" s="86"/>
    </row>
    <row r="51" spans="1:21" s="85" customFormat="1" ht="15.75" customHeight="1">
      <c r="A51" s="84" t="s">
        <v>372</v>
      </c>
      <c r="B51" s="315" t="s">
        <v>237</v>
      </c>
      <c r="C51" s="290">
        <v>9996</v>
      </c>
      <c r="D51" s="291">
        <v>398</v>
      </c>
      <c r="E51" s="291">
        <v>2632</v>
      </c>
      <c r="F51" s="291">
        <v>2395</v>
      </c>
      <c r="G51" s="291">
        <v>2329</v>
      </c>
      <c r="H51" s="291">
        <v>237</v>
      </c>
      <c r="I51" s="291">
        <v>6966</v>
      </c>
      <c r="J51" s="291">
        <v>2008</v>
      </c>
      <c r="K51" s="291">
        <v>98</v>
      </c>
      <c r="L51" s="291">
        <v>118</v>
      </c>
      <c r="M51" s="291">
        <v>50</v>
      </c>
      <c r="N51" s="291">
        <v>749</v>
      </c>
      <c r="O51" s="291">
        <v>3405</v>
      </c>
      <c r="P51" s="291">
        <v>538</v>
      </c>
      <c r="Q51" s="81" t="s">
        <v>372</v>
      </c>
      <c r="R51" s="169"/>
      <c r="T51" s="86"/>
      <c r="U51" s="86"/>
    </row>
    <row r="52" spans="1:21" s="85" customFormat="1" ht="15.75" customHeight="1">
      <c r="A52" s="84" t="s">
        <v>373</v>
      </c>
      <c r="B52" s="315" t="s">
        <v>238</v>
      </c>
      <c r="C52" s="290">
        <v>9669</v>
      </c>
      <c r="D52" s="291">
        <v>276</v>
      </c>
      <c r="E52" s="291">
        <v>2543</v>
      </c>
      <c r="F52" s="291">
        <v>2353</v>
      </c>
      <c r="G52" s="291">
        <v>2288</v>
      </c>
      <c r="H52" s="291">
        <v>190</v>
      </c>
      <c r="I52" s="291">
        <v>6850</v>
      </c>
      <c r="J52" s="291">
        <v>1757</v>
      </c>
      <c r="K52" s="291">
        <v>22</v>
      </c>
      <c r="L52" s="291">
        <v>158</v>
      </c>
      <c r="M52" s="291">
        <v>35</v>
      </c>
      <c r="N52" s="291">
        <v>714</v>
      </c>
      <c r="O52" s="291">
        <v>3866</v>
      </c>
      <c r="P52" s="291">
        <v>298</v>
      </c>
      <c r="Q52" s="81" t="s">
        <v>373</v>
      </c>
      <c r="R52" s="169"/>
      <c r="T52" s="86"/>
      <c r="U52" s="86"/>
    </row>
    <row r="53" spans="1:21" s="85" customFormat="1" ht="15.75" customHeight="1">
      <c r="A53" s="84" t="s">
        <v>374</v>
      </c>
      <c r="B53" s="315" t="s">
        <v>239</v>
      </c>
      <c r="C53" s="290">
        <v>16313</v>
      </c>
      <c r="D53" s="291">
        <v>190</v>
      </c>
      <c r="E53" s="291">
        <v>4076</v>
      </c>
      <c r="F53" s="291">
        <v>3769</v>
      </c>
      <c r="G53" s="291">
        <v>3616</v>
      </c>
      <c r="H53" s="291">
        <v>307</v>
      </c>
      <c r="I53" s="291">
        <v>12047</v>
      </c>
      <c r="J53" s="291">
        <v>3574</v>
      </c>
      <c r="K53" s="291">
        <v>340</v>
      </c>
      <c r="L53" s="291">
        <v>294</v>
      </c>
      <c r="M53" s="291">
        <v>117</v>
      </c>
      <c r="N53" s="291">
        <v>1124</v>
      </c>
      <c r="O53" s="291">
        <v>6058</v>
      </c>
      <c r="P53" s="291">
        <v>540</v>
      </c>
      <c r="Q53" s="81" t="s">
        <v>374</v>
      </c>
      <c r="R53" s="169"/>
      <c r="T53" s="86"/>
      <c r="U53" s="86"/>
    </row>
    <row r="54" spans="1:21" s="85" customFormat="1" ht="15.75" customHeight="1">
      <c r="A54" s="84" t="s">
        <v>375</v>
      </c>
      <c r="B54" s="315" t="s">
        <v>240</v>
      </c>
      <c r="C54" s="290">
        <v>11778</v>
      </c>
      <c r="D54" s="291">
        <v>266</v>
      </c>
      <c r="E54" s="291">
        <v>1937</v>
      </c>
      <c r="F54" s="291">
        <v>1647</v>
      </c>
      <c r="G54" s="291">
        <v>1583</v>
      </c>
      <c r="H54" s="291">
        <v>290</v>
      </c>
      <c r="I54" s="291">
        <v>9575</v>
      </c>
      <c r="J54" s="291">
        <v>2640</v>
      </c>
      <c r="K54" s="291">
        <v>17</v>
      </c>
      <c r="L54" s="291">
        <v>87</v>
      </c>
      <c r="M54" s="291">
        <v>79</v>
      </c>
      <c r="N54" s="291">
        <v>812</v>
      </c>
      <c r="O54" s="291">
        <v>5578</v>
      </c>
      <c r="P54" s="291">
        <v>362</v>
      </c>
      <c r="Q54" s="81" t="s">
        <v>375</v>
      </c>
      <c r="R54" s="169"/>
      <c r="T54" s="86"/>
      <c r="U54" s="86"/>
    </row>
    <row r="55" spans="1:21" s="85" customFormat="1" ht="15.75" customHeight="1">
      <c r="A55" s="84" t="s">
        <v>376</v>
      </c>
      <c r="B55" s="315" t="s">
        <v>241</v>
      </c>
      <c r="C55" s="290">
        <v>10222</v>
      </c>
      <c r="D55" s="291">
        <v>90</v>
      </c>
      <c r="E55" s="291">
        <v>3201</v>
      </c>
      <c r="F55" s="291">
        <v>2981</v>
      </c>
      <c r="G55" s="291">
        <v>2903</v>
      </c>
      <c r="H55" s="291">
        <v>220</v>
      </c>
      <c r="I55" s="291">
        <v>6931</v>
      </c>
      <c r="J55" s="291">
        <v>1678</v>
      </c>
      <c r="K55" s="291">
        <v>28</v>
      </c>
      <c r="L55" s="291">
        <v>232</v>
      </c>
      <c r="M55" s="291">
        <v>41</v>
      </c>
      <c r="N55" s="291">
        <v>1065</v>
      </c>
      <c r="O55" s="291">
        <v>3663</v>
      </c>
      <c r="P55" s="291">
        <v>224</v>
      </c>
      <c r="Q55" s="81" t="s">
        <v>376</v>
      </c>
      <c r="R55" s="169"/>
      <c r="T55" s="86"/>
      <c r="U55" s="86"/>
    </row>
    <row r="56" spans="1:21" s="85" customFormat="1" ht="22.5" customHeight="1">
      <c r="A56" s="84" t="s">
        <v>377</v>
      </c>
      <c r="B56" s="315" t="s">
        <v>242</v>
      </c>
      <c r="C56" s="224">
        <v>18423</v>
      </c>
      <c r="D56" s="223">
        <v>260</v>
      </c>
      <c r="E56" s="223">
        <v>4024</v>
      </c>
      <c r="F56" s="223">
        <v>3702</v>
      </c>
      <c r="G56" s="223">
        <v>3507</v>
      </c>
      <c r="H56" s="223">
        <v>322</v>
      </c>
      <c r="I56" s="223">
        <v>14139</v>
      </c>
      <c r="J56" s="223">
        <v>3609</v>
      </c>
      <c r="K56" s="223">
        <v>76</v>
      </c>
      <c r="L56" s="223">
        <v>429</v>
      </c>
      <c r="M56" s="223">
        <v>98</v>
      </c>
      <c r="N56" s="223">
        <v>1534</v>
      </c>
      <c r="O56" s="223">
        <v>7481</v>
      </c>
      <c r="P56" s="223">
        <v>912</v>
      </c>
      <c r="Q56" s="81" t="s">
        <v>377</v>
      </c>
      <c r="R56" s="169"/>
      <c r="T56" s="86"/>
      <c r="U56" s="86"/>
    </row>
    <row r="57" spans="1:21" s="85" customFormat="1" ht="15.75" customHeight="1">
      <c r="A57" s="84" t="s">
        <v>378</v>
      </c>
      <c r="B57" s="315" t="s">
        <v>243</v>
      </c>
      <c r="C57" s="290">
        <v>11964</v>
      </c>
      <c r="D57" s="291">
        <v>471</v>
      </c>
      <c r="E57" s="291">
        <v>2625</v>
      </c>
      <c r="F57" s="291">
        <v>2330</v>
      </c>
      <c r="G57" s="291">
        <v>2226</v>
      </c>
      <c r="H57" s="291">
        <v>295</v>
      </c>
      <c r="I57" s="291">
        <v>8868</v>
      </c>
      <c r="J57" s="291">
        <v>2872</v>
      </c>
      <c r="K57" s="291">
        <v>12</v>
      </c>
      <c r="L57" s="291">
        <v>191</v>
      </c>
      <c r="M57" s="291">
        <v>50</v>
      </c>
      <c r="N57" s="291">
        <v>835</v>
      </c>
      <c r="O57" s="291">
        <v>4521</v>
      </c>
      <c r="P57" s="291">
        <v>387</v>
      </c>
      <c r="Q57" s="81" t="s">
        <v>378</v>
      </c>
      <c r="R57" s="169"/>
      <c r="T57" s="86"/>
      <c r="U57" s="86"/>
    </row>
    <row r="58" spans="1:21" s="85" customFormat="1" ht="15.75" customHeight="1">
      <c r="A58" s="84" t="s">
        <v>379</v>
      </c>
      <c r="B58" s="315" t="s">
        <v>244</v>
      </c>
      <c r="C58" s="290">
        <v>13993</v>
      </c>
      <c r="D58" s="291">
        <v>611</v>
      </c>
      <c r="E58" s="291">
        <v>3813</v>
      </c>
      <c r="F58" s="291">
        <v>3539</v>
      </c>
      <c r="G58" s="291">
        <v>3455</v>
      </c>
      <c r="H58" s="291">
        <v>274</v>
      </c>
      <c r="I58" s="291">
        <v>9568</v>
      </c>
      <c r="J58" s="291">
        <v>2535</v>
      </c>
      <c r="K58" s="291">
        <v>19</v>
      </c>
      <c r="L58" s="291">
        <v>341</v>
      </c>
      <c r="M58" s="291">
        <v>66</v>
      </c>
      <c r="N58" s="291">
        <v>1025</v>
      </c>
      <c r="O58" s="291">
        <v>5050</v>
      </c>
      <c r="P58" s="291">
        <v>532</v>
      </c>
      <c r="Q58" s="81" t="s">
        <v>379</v>
      </c>
      <c r="R58" s="169"/>
      <c r="T58" s="86"/>
      <c r="U58" s="86"/>
    </row>
    <row r="59" spans="1:21" s="85" customFormat="1" ht="15.75" customHeight="1">
      <c r="A59" s="84" t="s">
        <v>380</v>
      </c>
      <c r="B59" s="315" t="s">
        <v>245</v>
      </c>
      <c r="C59" s="290">
        <v>13913</v>
      </c>
      <c r="D59" s="291">
        <v>378</v>
      </c>
      <c r="E59" s="291">
        <v>3087</v>
      </c>
      <c r="F59" s="291">
        <v>2618</v>
      </c>
      <c r="G59" s="291">
        <v>2498</v>
      </c>
      <c r="H59" s="291">
        <v>469</v>
      </c>
      <c r="I59" s="291">
        <v>10448</v>
      </c>
      <c r="J59" s="291">
        <v>3078</v>
      </c>
      <c r="K59" s="291">
        <v>57</v>
      </c>
      <c r="L59" s="291">
        <v>195</v>
      </c>
      <c r="M59" s="291">
        <v>76</v>
      </c>
      <c r="N59" s="291">
        <v>894</v>
      </c>
      <c r="O59" s="291">
        <v>5683</v>
      </c>
      <c r="P59" s="291">
        <v>465</v>
      </c>
      <c r="Q59" s="81" t="s">
        <v>380</v>
      </c>
      <c r="R59" s="169"/>
      <c r="T59" s="86"/>
      <c r="U59" s="86"/>
    </row>
    <row r="60" spans="1:21" s="85" customFormat="1" ht="15.75" customHeight="1">
      <c r="A60" s="84" t="s">
        <v>381</v>
      </c>
      <c r="B60" s="315" t="s">
        <v>246</v>
      </c>
      <c r="C60" s="290">
        <v>13456</v>
      </c>
      <c r="D60" s="291">
        <v>273</v>
      </c>
      <c r="E60" s="291">
        <v>2607</v>
      </c>
      <c r="F60" s="291">
        <v>2359</v>
      </c>
      <c r="G60" s="291">
        <v>2212</v>
      </c>
      <c r="H60" s="291">
        <v>248</v>
      </c>
      <c r="I60" s="291">
        <v>10576</v>
      </c>
      <c r="J60" s="291">
        <v>3043</v>
      </c>
      <c r="K60" s="291">
        <v>52</v>
      </c>
      <c r="L60" s="291">
        <v>334</v>
      </c>
      <c r="M60" s="291">
        <v>110</v>
      </c>
      <c r="N60" s="291">
        <v>993</v>
      </c>
      <c r="O60" s="291">
        <v>5590</v>
      </c>
      <c r="P60" s="291">
        <v>454</v>
      </c>
      <c r="Q60" s="81" t="s">
        <v>381</v>
      </c>
      <c r="R60" s="169"/>
      <c r="T60" s="86"/>
      <c r="U60" s="86"/>
    </row>
    <row r="61" spans="1:21" s="30" customFormat="1" ht="21.75" customHeight="1">
      <c r="A61" s="42">
        <v>16</v>
      </c>
      <c r="B61" s="159" t="s">
        <v>216</v>
      </c>
      <c r="C61" s="77">
        <v>387711</v>
      </c>
      <c r="D61" s="292">
        <v>5322</v>
      </c>
      <c r="E61" s="292">
        <v>68190</v>
      </c>
      <c r="F61" s="292">
        <v>61442</v>
      </c>
      <c r="G61" s="292">
        <v>57782</v>
      </c>
      <c r="H61" s="292">
        <v>6748</v>
      </c>
      <c r="I61" s="292">
        <v>314192</v>
      </c>
      <c r="J61" s="292">
        <v>78476</v>
      </c>
      <c r="K61" s="292">
        <v>5454</v>
      </c>
      <c r="L61" s="292">
        <v>9390</v>
      </c>
      <c r="M61" s="292">
        <v>3213</v>
      </c>
      <c r="N61" s="292">
        <v>42568</v>
      </c>
      <c r="O61" s="292">
        <v>155748</v>
      </c>
      <c r="P61" s="292">
        <v>19343</v>
      </c>
      <c r="Q61" s="202">
        <v>16</v>
      </c>
      <c r="R61" s="174"/>
      <c r="T61" s="203"/>
      <c r="U61" s="203"/>
    </row>
    <row r="62" spans="3:8" ht="12.75">
      <c r="C62" s="22"/>
      <c r="D62" s="22"/>
      <c r="E62" s="22"/>
      <c r="F62" s="22"/>
      <c r="G62" s="22"/>
      <c r="H62" s="87"/>
    </row>
    <row r="63" spans="1:8" ht="12.75">
      <c r="A63" s="17" t="s">
        <v>196</v>
      </c>
      <c r="C63" s="22"/>
      <c r="D63" s="22"/>
      <c r="E63" s="22"/>
      <c r="F63" s="22"/>
      <c r="G63" s="22"/>
      <c r="H63" s="87"/>
    </row>
    <row r="64" spans="1:9" ht="26.25" customHeight="1">
      <c r="A64" s="398" t="s">
        <v>415</v>
      </c>
      <c r="B64" s="398"/>
      <c r="C64" s="398"/>
      <c r="D64" s="398"/>
      <c r="E64" s="398"/>
      <c r="F64" s="398"/>
      <c r="G64" s="398"/>
      <c r="H64" s="398"/>
      <c r="I64" s="398"/>
    </row>
    <row r="65" spans="3:8" ht="12.75">
      <c r="C65" s="22"/>
      <c r="D65" s="22"/>
      <c r="E65" s="22"/>
      <c r="F65" s="22"/>
      <c r="G65" s="22"/>
      <c r="H65" s="87"/>
    </row>
    <row r="66" spans="3:8" ht="12.75">
      <c r="C66" s="22"/>
      <c r="D66" s="22"/>
      <c r="E66" s="22"/>
      <c r="F66" s="22"/>
      <c r="G66" s="22"/>
      <c r="H66" s="87"/>
    </row>
    <row r="67" spans="3:8" ht="12.75">
      <c r="C67" s="22"/>
      <c r="D67" s="22"/>
      <c r="E67" s="22"/>
      <c r="F67" s="22"/>
      <c r="G67" s="22"/>
      <c r="H67" s="87"/>
    </row>
    <row r="68" spans="3:8" ht="12.75">
      <c r="C68" s="22"/>
      <c r="D68" s="22"/>
      <c r="E68" s="22"/>
      <c r="F68" s="22"/>
      <c r="G68" s="22"/>
      <c r="H68" s="87"/>
    </row>
    <row r="69" spans="3:8" ht="12.75">
      <c r="C69" s="22"/>
      <c r="D69" s="22"/>
      <c r="E69" s="22"/>
      <c r="F69" s="22"/>
      <c r="G69" s="22"/>
      <c r="H69" s="87"/>
    </row>
    <row r="70" spans="3:8" ht="12.75">
      <c r="C70" s="22"/>
      <c r="D70" s="22"/>
      <c r="E70" s="22"/>
      <c r="F70" s="22"/>
      <c r="G70" s="22"/>
      <c r="H70" s="87"/>
    </row>
    <row r="71" spans="3:8" ht="12.75">
      <c r="C71" s="22"/>
      <c r="D71" s="22"/>
      <c r="E71" s="22"/>
      <c r="F71" s="22"/>
      <c r="G71" s="22"/>
      <c r="H71" s="87"/>
    </row>
    <row r="72" spans="3:8" ht="12.75">
      <c r="C72" s="22"/>
      <c r="D72" s="22"/>
      <c r="E72" s="22"/>
      <c r="F72" s="22"/>
      <c r="G72" s="22"/>
      <c r="H72" s="87"/>
    </row>
    <row r="73" spans="3:8" ht="12.75">
      <c r="C73" s="22"/>
      <c r="D73" s="22"/>
      <c r="E73" s="22"/>
      <c r="F73" s="22"/>
      <c r="G73" s="22"/>
      <c r="H73" s="87"/>
    </row>
    <row r="74" spans="3:8" ht="12.75">
      <c r="C74" s="22"/>
      <c r="D74" s="22"/>
      <c r="E74" s="22"/>
      <c r="F74" s="22"/>
      <c r="G74" s="22"/>
      <c r="H74" s="87"/>
    </row>
    <row r="75" spans="3:8" ht="12.75">
      <c r="C75" s="22"/>
      <c r="D75" s="22"/>
      <c r="E75" s="22"/>
      <c r="F75" s="22"/>
      <c r="G75" s="22"/>
      <c r="H75" s="87"/>
    </row>
    <row r="76" spans="3:8" ht="12.75">
      <c r="C76" s="22"/>
      <c r="D76" s="22"/>
      <c r="E76" s="22"/>
      <c r="F76" s="22"/>
      <c r="G76" s="22"/>
      <c r="H76" s="87"/>
    </row>
    <row r="77" spans="3:8" ht="12.75">
      <c r="C77" s="22"/>
      <c r="D77" s="22"/>
      <c r="E77" s="22"/>
      <c r="F77" s="22"/>
      <c r="G77" s="22"/>
      <c r="H77" s="87"/>
    </row>
    <row r="78" spans="3:8" ht="12.75">
      <c r="C78" s="22"/>
      <c r="D78" s="22"/>
      <c r="E78" s="22"/>
      <c r="F78" s="22"/>
      <c r="G78" s="22"/>
      <c r="H78" s="87"/>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0" customFormat="1" ht="12.75">
      <c r="R126" s="31"/>
    </row>
    <row r="127" s="30" customFormat="1" ht="12.75">
      <c r="R127" s="31"/>
    </row>
    <row r="128" spans="8:17" ht="12.75">
      <c r="H128" s="78"/>
      <c r="I128" s="78"/>
      <c r="J128" s="78"/>
      <c r="K128" s="78"/>
      <c r="L128" s="78"/>
      <c r="M128" s="78"/>
      <c r="N128" s="78"/>
      <c r="O128" s="78"/>
      <c r="P128" s="78"/>
      <c r="Q128" s="78"/>
    </row>
    <row r="129" spans="8:17" ht="12.75">
      <c r="H129" s="78"/>
      <c r="I129" s="78"/>
      <c r="J129" s="78"/>
      <c r="K129" s="78"/>
      <c r="L129" s="78"/>
      <c r="M129" s="78"/>
      <c r="N129" s="78"/>
      <c r="O129" s="78"/>
      <c r="P129" s="78"/>
      <c r="Q129" s="78"/>
    </row>
    <row r="130" spans="9:17" ht="12.75">
      <c r="I130" s="88"/>
      <c r="J130" s="78"/>
      <c r="K130" s="78"/>
      <c r="L130" s="78"/>
      <c r="M130" s="78"/>
      <c r="N130" s="78"/>
      <c r="O130" s="78"/>
      <c r="P130" s="78"/>
      <c r="Q130" s="78"/>
    </row>
    <row r="131" spans="8:17" ht="12.75">
      <c r="H131" s="78"/>
      <c r="I131" s="78"/>
      <c r="J131" s="78"/>
      <c r="K131" s="78"/>
      <c r="L131" s="78"/>
      <c r="M131" s="78"/>
      <c r="N131" s="78"/>
      <c r="O131" s="78"/>
      <c r="P131" s="78"/>
      <c r="Q131" s="78"/>
    </row>
    <row r="132" spans="8:17" ht="12.75">
      <c r="H132" s="78"/>
      <c r="I132" s="78"/>
      <c r="J132" s="78"/>
      <c r="K132" s="78"/>
      <c r="L132" s="78"/>
      <c r="M132" s="78"/>
      <c r="N132" s="78"/>
      <c r="O132" s="78"/>
      <c r="P132" s="78"/>
      <c r="Q132" s="78"/>
    </row>
    <row r="133" spans="8:17" ht="12.75">
      <c r="H133" s="78"/>
      <c r="I133" s="78"/>
      <c r="J133" s="78"/>
      <c r="K133" s="78"/>
      <c r="L133" s="78"/>
      <c r="M133" s="78"/>
      <c r="N133" s="78"/>
      <c r="O133" s="78"/>
      <c r="P133" s="78"/>
      <c r="Q133" s="78"/>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402" t="s">
        <v>416</v>
      </c>
      <c r="B1" s="402"/>
      <c r="C1" s="402"/>
      <c r="D1" s="402"/>
      <c r="E1" s="402"/>
      <c r="F1" s="402"/>
      <c r="G1" s="9"/>
    </row>
    <row r="2" spans="1:7" ht="15">
      <c r="A2" s="402" t="s">
        <v>697</v>
      </c>
      <c r="B2" s="402"/>
      <c r="C2" s="402"/>
      <c r="D2" s="402"/>
      <c r="E2" s="402"/>
      <c r="F2" s="402"/>
      <c r="G2" s="9"/>
    </row>
    <row r="3" spans="1:7" ht="12.75">
      <c r="A3" s="23"/>
      <c r="B3" s="23"/>
      <c r="C3" s="23"/>
      <c r="D3" s="23"/>
      <c r="E3" s="23"/>
      <c r="F3" s="23"/>
      <c r="G3" s="29"/>
    </row>
    <row r="4" spans="1:7" ht="16.5" customHeight="1">
      <c r="A4" s="486" t="s">
        <v>217</v>
      </c>
      <c r="B4" s="446" t="s">
        <v>171</v>
      </c>
      <c r="C4" s="436" t="s">
        <v>251</v>
      </c>
      <c r="D4" s="436"/>
      <c r="E4" s="436"/>
      <c r="F4" s="437"/>
      <c r="G4" s="204"/>
    </row>
    <row r="5" spans="1:7" ht="15">
      <c r="A5" s="468"/>
      <c r="B5" s="447"/>
      <c r="C5" s="418" t="s">
        <v>254</v>
      </c>
      <c r="D5" s="418" t="s">
        <v>172</v>
      </c>
      <c r="E5" s="418" t="s">
        <v>252</v>
      </c>
      <c r="F5" s="463" t="s">
        <v>253</v>
      </c>
      <c r="G5" s="9"/>
    </row>
    <row r="6" spans="1:7" ht="12.75">
      <c r="A6" s="468"/>
      <c r="B6" s="447"/>
      <c r="C6" s="418"/>
      <c r="D6" s="418"/>
      <c r="E6" s="418"/>
      <c r="F6" s="463"/>
      <c r="G6" s="29"/>
    </row>
    <row r="7" spans="1:7" ht="16.5" customHeight="1">
      <c r="A7" s="444"/>
      <c r="B7" s="448"/>
      <c r="C7" s="451" t="s">
        <v>255</v>
      </c>
      <c r="D7" s="451"/>
      <c r="E7" s="451"/>
      <c r="F7" s="464"/>
      <c r="G7" s="204"/>
    </row>
    <row r="8" spans="1:7" s="206" customFormat="1" ht="51" customHeight="1">
      <c r="A8" s="496" t="s">
        <v>174</v>
      </c>
      <c r="B8" s="496"/>
      <c r="C8" s="496"/>
      <c r="D8" s="496"/>
      <c r="E8" s="496"/>
      <c r="F8" s="496"/>
      <c r="G8" s="205"/>
    </row>
    <row r="9" spans="1:9" ht="15.75" customHeight="1">
      <c r="A9" s="26" t="s">
        <v>224</v>
      </c>
      <c r="B9" s="224">
        <v>106826</v>
      </c>
      <c r="C9" s="223">
        <v>102689</v>
      </c>
      <c r="D9" s="223">
        <v>4124</v>
      </c>
      <c r="E9" s="223">
        <v>79932</v>
      </c>
      <c r="F9" s="223">
        <v>26883</v>
      </c>
      <c r="G9" s="29"/>
      <c r="H9" s="89"/>
      <c r="I9" s="89"/>
    </row>
    <row r="10" spans="1:9" ht="15.75" customHeight="1">
      <c r="A10" s="26" t="s">
        <v>225</v>
      </c>
      <c r="B10" s="224">
        <v>36593</v>
      </c>
      <c r="C10" s="223">
        <v>35850</v>
      </c>
      <c r="D10" s="223">
        <v>739</v>
      </c>
      <c r="E10" s="223">
        <v>26332</v>
      </c>
      <c r="F10" s="223">
        <v>10256</v>
      </c>
      <c r="G10" s="29"/>
      <c r="H10" s="89"/>
      <c r="I10" s="89"/>
    </row>
    <row r="11" spans="1:9" ht="15.75" customHeight="1">
      <c r="A11" s="26" t="s">
        <v>226</v>
      </c>
      <c r="B11" s="224">
        <v>54747</v>
      </c>
      <c r="C11" s="223">
        <v>52507</v>
      </c>
      <c r="D11" s="223">
        <v>2233</v>
      </c>
      <c r="E11" s="223">
        <v>39756</v>
      </c>
      <c r="F11" s="223">
        <v>14983</v>
      </c>
      <c r="G11" s="29"/>
      <c r="H11" s="89"/>
      <c r="I11" s="89"/>
    </row>
    <row r="12" spans="1:9" ht="15.75" customHeight="1">
      <c r="A12" s="26" t="s">
        <v>227</v>
      </c>
      <c r="B12" s="224">
        <v>15869</v>
      </c>
      <c r="C12" s="223">
        <v>15346</v>
      </c>
      <c r="D12" s="223">
        <v>518</v>
      </c>
      <c r="E12" s="223">
        <v>11797</v>
      </c>
      <c r="F12" s="223">
        <v>4066</v>
      </c>
      <c r="G12" s="29"/>
      <c r="H12" s="89"/>
      <c r="I12" s="89"/>
    </row>
    <row r="13" spans="1:9" ht="15.75" customHeight="1">
      <c r="A13" s="26" t="s">
        <v>228</v>
      </c>
      <c r="B13" s="224">
        <v>23863</v>
      </c>
      <c r="C13" s="223">
        <v>22840</v>
      </c>
      <c r="D13" s="223">
        <v>1017</v>
      </c>
      <c r="E13" s="223">
        <v>16603</v>
      </c>
      <c r="F13" s="223">
        <v>7259</v>
      </c>
      <c r="G13" s="29"/>
      <c r="H13" s="89"/>
      <c r="I13" s="89"/>
    </row>
    <row r="14" spans="1:9" ht="15.75" customHeight="1">
      <c r="A14" s="26" t="s">
        <v>229</v>
      </c>
      <c r="B14" s="224">
        <v>24155</v>
      </c>
      <c r="C14" s="223">
        <v>23561</v>
      </c>
      <c r="D14" s="223">
        <v>589</v>
      </c>
      <c r="E14" s="223">
        <v>18084</v>
      </c>
      <c r="F14" s="223">
        <v>6036</v>
      </c>
      <c r="G14" s="29"/>
      <c r="H14" s="89"/>
      <c r="I14" s="89"/>
    </row>
    <row r="15" spans="1:9" ht="21.75" customHeight="1">
      <c r="A15" s="26" t="s">
        <v>230</v>
      </c>
      <c r="B15" s="224">
        <v>35880</v>
      </c>
      <c r="C15" s="223">
        <v>35028</v>
      </c>
      <c r="D15" s="223">
        <v>848</v>
      </c>
      <c r="E15" s="223">
        <v>26580</v>
      </c>
      <c r="F15" s="223">
        <v>9296</v>
      </c>
      <c r="G15" s="29"/>
      <c r="H15" s="89"/>
      <c r="I15" s="89"/>
    </row>
    <row r="16" spans="1:9" ht="15.75" customHeight="1">
      <c r="A16" s="26" t="s">
        <v>231</v>
      </c>
      <c r="B16" s="224">
        <v>30220</v>
      </c>
      <c r="C16" s="223">
        <v>29579</v>
      </c>
      <c r="D16" s="223">
        <v>640</v>
      </c>
      <c r="E16" s="223">
        <v>22211</v>
      </c>
      <c r="F16" s="223">
        <v>8004</v>
      </c>
      <c r="G16" s="29"/>
      <c r="H16" s="89"/>
      <c r="I16" s="89"/>
    </row>
    <row r="17" spans="1:9" ht="15.75" customHeight="1">
      <c r="A17" s="26" t="s">
        <v>232</v>
      </c>
      <c r="B17" s="224">
        <v>41498</v>
      </c>
      <c r="C17" s="223">
        <v>40216</v>
      </c>
      <c r="D17" s="223">
        <v>1281</v>
      </c>
      <c r="E17" s="223">
        <v>32384</v>
      </c>
      <c r="F17" s="223">
        <v>9112</v>
      </c>
      <c r="G17" s="29"/>
      <c r="H17" s="89"/>
      <c r="I17" s="89"/>
    </row>
    <row r="18" spans="1:9" ht="15.75" customHeight="1">
      <c r="A18" s="26" t="s">
        <v>233</v>
      </c>
      <c r="B18" s="224">
        <v>35520</v>
      </c>
      <c r="C18" s="223">
        <v>34573</v>
      </c>
      <c r="D18" s="223">
        <v>944</v>
      </c>
      <c r="E18" s="223">
        <v>25165</v>
      </c>
      <c r="F18" s="223">
        <v>10350</v>
      </c>
      <c r="G18" s="29"/>
      <c r="H18" s="89"/>
      <c r="I18" s="89"/>
    </row>
    <row r="19" spans="1:9" ht="15.75" customHeight="1">
      <c r="A19" s="26" t="s">
        <v>234</v>
      </c>
      <c r="B19" s="224">
        <v>20859</v>
      </c>
      <c r="C19" s="223">
        <v>20494</v>
      </c>
      <c r="D19" s="223">
        <v>365</v>
      </c>
      <c r="E19" s="223">
        <v>14859</v>
      </c>
      <c r="F19" s="223">
        <v>5997</v>
      </c>
      <c r="G19" s="29"/>
      <c r="H19" s="89"/>
      <c r="I19" s="89"/>
    </row>
    <row r="20" spans="1:9" ht="15.75" customHeight="1">
      <c r="A20" s="26" t="s">
        <v>235</v>
      </c>
      <c r="B20" s="224">
        <v>43482</v>
      </c>
      <c r="C20" s="223">
        <v>42390</v>
      </c>
      <c r="D20" s="223">
        <v>1087</v>
      </c>
      <c r="E20" s="223">
        <v>32719</v>
      </c>
      <c r="F20" s="223">
        <v>10760</v>
      </c>
      <c r="G20" s="29"/>
      <c r="H20" s="89"/>
      <c r="I20" s="89"/>
    </row>
    <row r="21" spans="1:9" ht="21.75" customHeight="1">
      <c r="A21" s="26" t="s">
        <v>236</v>
      </c>
      <c r="B21" s="224">
        <v>48701</v>
      </c>
      <c r="C21" s="223">
        <v>46893</v>
      </c>
      <c r="D21" s="223">
        <v>1803</v>
      </c>
      <c r="E21" s="223">
        <v>38179</v>
      </c>
      <c r="F21" s="223">
        <v>10514</v>
      </c>
      <c r="G21" s="29"/>
      <c r="H21" s="89"/>
      <c r="I21" s="89"/>
    </row>
    <row r="22" spans="1:9" ht="15.75" customHeight="1">
      <c r="A22" s="26" t="s">
        <v>237</v>
      </c>
      <c r="B22" s="224">
        <v>23320</v>
      </c>
      <c r="C22" s="223">
        <v>22719</v>
      </c>
      <c r="D22" s="223">
        <v>598</v>
      </c>
      <c r="E22" s="223">
        <v>18734</v>
      </c>
      <c r="F22" s="223">
        <v>4582</v>
      </c>
      <c r="G22" s="29"/>
      <c r="H22" s="89"/>
      <c r="I22" s="89"/>
    </row>
    <row r="23" spans="1:9" ht="15.75" customHeight="1">
      <c r="A23" s="26" t="s">
        <v>238</v>
      </c>
      <c r="B23" s="224">
        <v>20171</v>
      </c>
      <c r="C23" s="223">
        <v>19581</v>
      </c>
      <c r="D23" s="223">
        <v>589</v>
      </c>
      <c r="E23" s="223">
        <v>15200</v>
      </c>
      <c r="F23" s="223">
        <v>4967</v>
      </c>
      <c r="G23" s="29"/>
      <c r="H23" s="89"/>
      <c r="I23" s="89"/>
    </row>
    <row r="24" spans="1:9" ht="15.75" customHeight="1">
      <c r="A24" s="26" t="s">
        <v>239</v>
      </c>
      <c r="B24" s="224">
        <v>37921</v>
      </c>
      <c r="C24" s="223">
        <v>36882</v>
      </c>
      <c r="D24" s="223">
        <v>1034</v>
      </c>
      <c r="E24" s="223">
        <v>29515</v>
      </c>
      <c r="F24" s="223">
        <v>8398</v>
      </c>
      <c r="G24" s="29"/>
      <c r="H24" s="89"/>
      <c r="I24" s="89"/>
    </row>
    <row r="25" spans="1:9" ht="15.75" customHeight="1">
      <c r="A25" s="26" t="s">
        <v>240</v>
      </c>
      <c r="B25" s="224">
        <v>25186</v>
      </c>
      <c r="C25" s="223">
        <v>24351</v>
      </c>
      <c r="D25" s="223">
        <v>823</v>
      </c>
      <c r="E25" s="223">
        <v>18713</v>
      </c>
      <c r="F25" s="223">
        <v>6469</v>
      </c>
      <c r="G25" s="29"/>
      <c r="H25" s="89"/>
      <c r="I25" s="89"/>
    </row>
    <row r="26" spans="1:9" ht="15.75" customHeight="1">
      <c r="A26" s="26" t="s">
        <v>241</v>
      </c>
      <c r="B26" s="224">
        <v>21293</v>
      </c>
      <c r="C26" s="223">
        <v>20657</v>
      </c>
      <c r="D26" s="223">
        <v>632</v>
      </c>
      <c r="E26" s="223">
        <v>17193</v>
      </c>
      <c r="F26" s="223">
        <v>4098</v>
      </c>
      <c r="G26" s="29"/>
      <c r="H26" s="89"/>
      <c r="I26" s="89"/>
    </row>
    <row r="27" spans="1:9" ht="21.75" customHeight="1">
      <c r="A27" s="26" t="s">
        <v>242</v>
      </c>
      <c r="B27" s="224">
        <v>36754</v>
      </c>
      <c r="C27" s="223">
        <v>36255</v>
      </c>
      <c r="D27" s="223">
        <v>494</v>
      </c>
      <c r="E27" s="223">
        <v>27294</v>
      </c>
      <c r="F27" s="223">
        <v>9455</v>
      </c>
      <c r="G27" s="29"/>
      <c r="H27" s="89"/>
      <c r="I27" s="89"/>
    </row>
    <row r="28" spans="1:9" ht="15.75" customHeight="1">
      <c r="A28" s="26" t="s">
        <v>243</v>
      </c>
      <c r="B28" s="224">
        <v>26232</v>
      </c>
      <c r="C28" s="223">
        <v>25760</v>
      </c>
      <c r="D28" s="223">
        <v>468</v>
      </c>
      <c r="E28" s="223">
        <v>20070</v>
      </c>
      <c r="F28" s="223">
        <v>6160</v>
      </c>
      <c r="G28" s="29"/>
      <c r="H28" s="89"/>
      <c r="I28" s="89"/>
    </row>
    <row r="29" spans="1:9" ht="15.75" customHeight="1">
      <c r="A29" s="26" t="s">
        <v>244</v>
      </c>
      <c r="B29" s="224">
        <v>30581</v>
      </c>
      <c r="C29" s="223">
        <v>29711</v>
      </c>
      <c r="D29" s="223">
        <v>867</v>
      </c>
      <c r="E29" s="223">
        <v>23268</v>
      </c>
      <c r="F29" s="223">
        <v>7310</v>
      </c>
      <c r="G29" s="29"/>
      <c r="H29" s="89"/>
      <c r="I29" s="89"/>
    </row>
    <row r="30" spans="1:9" ht="15.75" customHeight="1">
      <c r="A30" s="26" t="s">
        <v>245</v>
      </c>
      <c r="B30" s="224">
        <v>30152</v>
      </c>
      <c r="C30" s="223">
        <v>29615</v>
      </c>
      <c r="D30" s="223">
        <v>535</v>
      </c>
      <c r="E30" s="223">
        <v>22394</v>
      </c>
      <c r="F30" s="223">
        <v>7747</v>
      </c>
      <c r="G30" s="29"/>
      <c r="H30" s="89"/>
      <c r="I30" s="89"/>
    </row>
    <row r="31" spans="1:9" ht="15.75" customHeight="1">
      <c r="A31" s="26" t="s">
        <v>246</v>
      </c>
      <c r="B31" s="224">
        <v>27426</v>
      </c>
      <c r="C31" s="223">
        <v>26974</v>
      </c>
      <c r="D31" s="223">
        <v>450</v>
      </c>
      <c r="E31" s="223">
        <v>19688</v>
      </c>
      <c r="F31" s="223">
        <v>7736</v>
      </c>
      <c r="G31" s="29"/>
      <c r="H31" s="89"/>
      <c r="I31" s="89"/>
    </row>
    <row r="32" spans="1:9" s="30" customFormat="1" ht="21.75" customHeight="1">
      <c r="A32" s="28" t="s">
        <v>216</v>
      </c>
      <c r="B32" s="97">
        <v>797249</v>
      </c>
      <c r="C32" s="98">
        <v>774471</v>
      </c>
      <c r="D32" s="98">
        <v>22678</v>
      </c>
      <c r="E32" s="98">
        <v>596670</v>
      </c>
      <c r="F32" s="98">
        <v>200438</v>
      </c>
      <c r="G32" s="31"/>
      <c r="H32" s="92"/>
      <c r="I32" s="92"/>
    </row>
    <row r="33" spans="1:7" s="206" customFormat="1" ht="51" customHeight="1">
      <c r="A33" s="496" t="s">
        <v>323</v>
      </c>
      <c r="B33" s="496"/>
      <c r="C33" s="496"/>
      <c r="D33" s="496"/>
      <c r="E33" s="496"/>
      <c r="F33" s="496"/>
      <c r="G33" s="205"/>
    </row>
    <row r="34" spans="1:9" ht="15.75" customHeight="1">
      <c r="A34" s="26" t="s">
        <v>224</v>
      </c>
      <c r="B34" s="224">
        <v>54991</v>
      </c>
      <c r="C34" s="223">
        <v>53474</v>
      </c>
      <c r="D34" s="223">
        <v>1509</v>
      </c>
      <c r="E34" s="223">
        <v>33641</v>
      </c>
      <c r="F34" s="223">
        <v>21345</v>
      </c>
      <c r="G34" s="29"/>
      <c r="H34" s="89"/>
      <c r="I34" s="89"/>
    </row>
    <row r="35" spans="1:9" ht="15.75" customHeight="1">
      <c r="A35" s="26" t="s">
        <v>225</v>
      </c>
      <c r="B35" s="224">
        <v>20203</v>
      </c>
      <c r="C35" s="223">
        <v>19995</v>
      </c>
      <c r="D35" s="223">
        <v>206</v>
      </c>
      <c r="E35" s="223">
        <v>11940</v>
      </c>
      <c r="F35" s="223">
        <v>8262</v>
      </c>
      <c r="G35" s="29"/>
      <c r="H35" s="89"/>
      <c r="I35" s="89"/>
    </row>
    <row r="36" spans="1:9" ht="15.75" customHeight="1">
      <c r="A36" s="26" t="s">
        <v>226</v>
      </c>
      <c r="B36" s="224">
        <v>28257</v>
      </c>
      <c r="C36" s="223">
        <v>27292</v>
      </c>
      <c r="D36" s="223">
        <v>962</v>
      </c>
      <c r="E36" s="223">
        <v>16910</v>
      </c>
      <c r="F36" s="223">
        <v>11343</v>
      </c>
      <c r="G36" s="29"/>
      <c r="H36" s="89"/>
      <c r="I36" s="89"/>
    </row>
    <row r="37" spans="1:9" ht="15.75" customHeight="1">
      <c r="A37" s="26" t="s">
        <v>227</v>
      </c>
      <c r="B37" s="224">
        <v>8768</v>
      </c>
      <c r="C37" s="223">
        <v>8546</v>
      </c>
      <c r="D37" s="223">
        <v>220</v>
      </c>
      <c r="E37" s="223">
        <v>5363</v>
      </c>
      <c r="F37" s="223">
        <v>3403</v>
      </c>
      <c r="G37" s="29"/>
      <c r="H37" s="89"/>
      <c r="I37" s="89"/>
    </row>
    <row r="38" spans="1:9" ht="15.75" customHeight="1">
      <c r="A38" s="26" t="s">
        <v>228</v>
      </c>
      <c r="B38" s="224">
        <v>13461</v>
      </c>
      <c r="C38" s="223">
        <v>13139</v>
      </c>
      <c r="D38" s="223">
        <v>317</v>
      </c>
      <c r="E38" s="223">
        <v>7692</v>
      </c>
      <c r="F38" s="223">
        <v>5768</v>
      </c>
      <c r="G38" s="29"/>
      <c r="H38" s="89"/>
      <c r="I38" s="89"/>
    </row>
    <row r="39" spans="1:9" ht="15.75" customHeight="1">
      <c r="A39" s="26" t="s">
        <v>229</v>
      </c>
      <c r="B39" s="224">
        <v>11435</v>
      </c>
      <c r="C39" s="223">
        <v>11211</v>
      </c>
      <c r="D39" s="223">
        <v>222</v>
      </c>
      <c r="E39" s="223">
        <v>6369</v>
      </c>
      <c r="F39" s="223">
        <v>5051</v>
      </c>
      <c r="G39" s="29"/>
      <c r="H39" s="89"/>
      <c r="I39" s="89"/>
    </row>
    <row r="40" spans="1:9" ht="21.75" customHeight="1">
      <c r="A40" s="26" t="s">
        <v>230</v>
      </c>
      <c r="B40" s="224">
        <v>15492</v>
      </c>
      <c r="C40" s="223">
        <v>15289</v>
      </c>
      <c r="D40" s="223">
        <v>202</v>
      </c>
      <c r="E40" s="223">
        <v>7306</v>
      </c>
      <c r="F40" s="223">
        <v>8184</v>
      </c>
      <c r="G40" s="29"/>
      <c r="H40" s="89"/>
      <c r="I40" s="89"/>
    </row>
    <row r="41" spans="1:9" ht="15.75" customHeight="1">
      <c r="A41" s="26" t="s">
        <v>231</v>
      </c>
      <c r="B41" s="224">
        <v>14064</v>
      </c>
      <c r="C41" s="223">
        <v>13882</v>
      </c>
      <c r="D41" s="223">
        <v>182</v>
      </c>
      <c r="E41" s="223">
        <v>7372</v>
      </c>
      <c r="F41" s="223">
        <v>6688</v>
      </c>
      <c r="G41" s="29"/>
      <c r="H41" s="89"/>
      <c r="I41" s="89"/>
    </row>
    <row r="42" spans="1:9" ht="15.75" customHeight="1">
      <c r="A42" s="26" t="s">
        <v>232</v>
      </c>
      <c r="B42" s="224">
        <v>18266</v>
      </c>
      <c r="C42" s="223">
        <v>17844</v>
      </c>
      <c r="D42" s="223">
        <v>422</v>
      </c>
      <c r="E42" s="223">
        <v>10182</v>
      </c>
      <c r="F42" s="223">
        <v>8084</v>
      </c>
      <c r="G42" s="29"/>
      <c r="H42" s="89"/>
      <c r="I42" s="89"/>
    </row>
    <row r="43" spans="1:9" ht="15.75" customHeight="1">
      <c r="A43" s="26" t="s">
        <v>233</v>
      </c>
      <c r="B43" s="224">
        <v>18292</v>
      </c>
      <c r="C43" s="223">
        <v>18070</v>
      </c>
      <c r="D43" s="223">
        <v>222</v>
      </c>
      <c r="E43" s="223">
        <v>9397</v>
      </c>
      <c r="F43" s="223">
        <v>8893</v>
      </c>
      <c r="G43" s="29"/>
      <c r="H43" s="89"/>
      <c r="I43" s="89"/>
    </row>
    <row r="44" spans="1:9" ht="15.75" customHeight="1">
      <c r="A44" s="26" t="s">
        <v>234</v>
      </c>
      <c r="B44" s="224">
        <v>10803</v>
      </c>
      <c r="C44" s="223">
        <v>10677</v>
      </c>
      <c r="D44" s="223">
        <v>126</v>
      </c>
      <c r="E44" s="223">
        <v>5749</v>
      </c>
      <c r="F44" s="223">
        <v>5053</v>
      </c>
      <c r="G44" s="29"/>
      <c r="H44" s="89"/>
      <c r="I44" s="89"/>
    </row>
    <row r="45" spans="1:9" ht="15.75" customHeight="1">
      <c r="A45" s="26" t="s">
        <v>235</v>
      </c>
      <c r="B45" s="224">
        <v>21323</v>
      </c>
      <c r="C45" s="223">
        <v>20955</v>
      </c>
      <c r="D45" s="223">
        <v>367</v>
      </c>
      <c r="E45" s="223">
        <v>11990</v>
      </c>
      <c r="F45" s="223">
        <v>9331</v>
      </c>
      <c r="G45" s="29"/>
      <c r="H45" s="89"/>
      <c r="I45" s="89"/>
    </row>
    <row r="46" spans="1:9" ht="21.75" customHeight="1">
      <c r="A46" s="26" t="s">
        <v>236</v>
      </c>
      <c r="B46" s="224">
        <v>22629</v>
      </c>
      <c r="C46" s="223">
        <v>22034</v>
      </c>
      <c r="D46" s="223">
        <v>593</v>
      </c>
      <c r="E46" s="223">
        <v>13629</v>
      </c>
      <c r="F46" s="223">
        <v>8996</v>
      </c>
      <c r="G46" s="29"/>
      <c r="H46" s="89"/>
      <c r="I46" s="89"/>
    </row>
    <row r="47" spans="1:9" ht="15.75" customHeight="1">
      <c r="A47" s="26" t="s">
        <v>237</v>
      </c>
      <c r="B47" s="224">
        <v>9996</v>
      </c>
      <c r="C47" s="223">
        <v>9761</v>
      </c>
      <c r="D47" s="223">
        <v>235</v>
      </c>
      <c r="E47" s="223">
        <v>6187</v>
      </c>
      <c r="F47" s="223">
        <v>3807</v>
      </c>
      <c r="G47" s="29"/>
      <c r="H47" s="89"/>
      <c r="I47" s="89"/>
    </row>
    <row r="48" spans="1:9" ht="15.75" customHeight="1">
      <c r="A48" s="26" t="s">
        <v>238</v>
      </c>
      <c r="B48" s="224">
        <v>9669</v>
      </c>
      <c r="C48" s="223">
        <v>9474</v>
      </c>
      <c r="D48" s="223">
        <v>195</v>
      </c>
      <c r="E48" s="223">
        <v>5463</v>
      </c>
      <c r="F48" s="223">
        <v>4203</v>
      </c>
      <c r="G48" s="29"/>
      <c r="H48" s="89"/>
      <c r="I48" s="89"/>
    </row>
    <row r="49" spans="1:9" ht="15.75" customHeight="1">
      <c r="A49" s="26" t="s">
        <v>239</v>
      </c>
      <c r="B49" s="224">
        <v>16313</v>
      </c>
      <c r="C49" s="223">
        <v>16053</v>
      </c>
      <c r="D49" s="223">
        <v>259</v>
      </c>
      <c r="E49" s="223">
        <v>9628</v>
      </c>
      <c r="F49" s="223">
        <v>6680</v>
      </c>
      <c r="G49" s="29"/>
      <c r="H49" s="89"/>
      <c r="I49" s="89"/>
    </row>
    <row r="50" spans="1:9" ht="15.75" customHeight="1">
      <c r="A50" s="26" t="s">
        <v>240</v>
      </c>
      <c r="B50" s="224">
        <v>11778</v>
      </c>
      <c r="C50" s="223">
        <v>11545</v>
      </c>
      <c r="D50" s="223">
        <v>228</v>
      </c>
      <c r="E50" s="223">
        <v>6758</v>
      </c>
      <c r="F50" s="223">
        <v>5019</v>
      </c>
      <c r="G50" s="29"/>
      <c r="H50" s="89"/>
      <c r="I50" s="89"/>
    </row>
    <row r="51" spans="1:9" ht="15.75" customHeight="1">
      <c r="A51" s="26" t="s">
        <v>241</v>
      </c>
      <c r="B51" s="224">
        <v>10222</v>
      </c>
      <c r="C51" s="223">
        <v>9992</v>
      </c>
      <c r="D51" s="223">
        <v>228</v>
      </c>
      <c r="E51" s="223">
        <v>6647</v>
      </c>
      <c r="F51" s="223">
        <v>3575</v>
      </c>
      <c r="G51" s="29"/>
      <c r="H51" s="89"/>
      <c r="I51" s="89"/>
    </row>
    <row r="52" spans="1:9" ht="21.75" customHeight="1">
      <c r="A52" s="26" t="s">
        <v>242</v>
      </c>
      <c r="B52" s="224">
        <v>18423</v>
      </c>
      <c r="C52" s="223">
        <v>18211</v>
      </c>
      <c r="D52" s="223">
        <v>209</v>
      </c>
      <c r="E52" s="223">
        <v>10397</v>
      </c>
      <c r="F52" s="223">
        <v>8025</v>
      </c>
      <c r="G52" s="29"/>
      <c r="H52" s="89"/>
      <c r="I52" s="89"/>
    </row>
    <row r="53" spans="1:9" ht="15.75" customHeight="1">
      <c r="A53" s="26" t="s">
        <v>243</v>
      </c>
      <c r="B53" s="224">
        <v>11964</v>
      </c>
      <c r="C53" s="223">
        <v>11794</v>
      </c>
      <c r="D53" s="223">
        <v>170</v>
      </c>
      <c r="E53" s="223">
        <v>6944</v>
      </c>
      <c r="F53" s="223">
        <v>5019</v>
      </c>
      <c r="G53" s="29"/>
      <c r="H53" s="89"/>
      <c r="I53" s="89"/>
    </row>
    <row r="54" spans="1:9" ht="15.75" customHeight="1">
      <c r="A54" s="26" t="s">
        <v>244</v>
      </c>
      <c r="B54" s="224">
        <v>13993</v>
      </c>
      <c r="C54" s="223">
        <v>13742</v>
      </c>
      <c r="D54" s="223">
        <v>249</v>
      </c>
      <c r="E54" s="223">
        <v>7806</v>
      </c>
      <c r="F54" s="223">
        <v>6185</v>
      </c>
      <c r="G54" s="29"/>
      <c r="H54" s="89"/>
      <c r="I54" s="89"/>
    </row>
    <row r="55" spans="1:9" ht="15.75" customHeight="1">
      <c r="A55" s="26" t="s">
        <v>245</v>
      </c>
      <c r="B55" s="224">
        <v>13913</v>
      </c>
      <c r="C55" s="223">
        <v>13748</v>
      </c>
      <c r="D55" s="223">
        <v>165</v>
      </c>
      <c r="E55" s="223">
        <v>7471</v>
      </c>
      <c r="F55" s="223">
        <v>6438</v>
      </c>
      <c r="G55" s="29"/>
      <c r="H55" s="89"/>
      <c r="I55" s="89"/>
    </row>
    <row r="56" spans="1:9" ht="15.75" customHeight="1">
      <c r="A56" s="26" t="s">
        <v>246</v>
      </c>
      <c r="B56" s="224">
        <v>13456</v>
      </c>
      <c r="C56" s="223">
        <v>13350</v>
      </c>
      <c r="D56" s="223">
        <v>105</v>
      </c>
      <c r="E56" s="223">
        <v>6915</v>
      </c>
      <c r="F56" s="223">
        <v>6540</v>
      </c>
      <c r="G56" s="29"/>
      <c r="H56" s="89"/>
      <c r="I56" s="89"/>
    </row>
    <row r="57" spans="1:9" s="30" customFormat="1" ht="21.75" customHeight="1">
      <c r="A57" s="28" t="s">
        <v>216</v>
      </c>
      <c r="B57" s="97">
        <v>387711</v>
      </c>
      <c r="C57" s="98">
        <v>380078</v>
      </c>
      <c r="D57" s="98">
        <v>7593</v>
      </c>
      <c r="E57" s="98">
        <v>221756</v>
      </c>
      <c r="F57" s="98">
        <v>165892</v>
      </c>
      <c r="G57" s="31"/>
      <c r="H57" s="92"/>
      <c r="I57" s="92"/>
    </row>
    <row r="58" ht="39.75" customHeight="1">
      <c r="A58" s="22" t="s">
        <v>196</v>
      </c>
    </row>
    <row r="59" spans="1:6" ht="18" customHeight="1">
      <c r="A59" s="507" t="s">
        <v>554</v>
      </c>
      <c r="B59" s="507"/>
      <c r="C59" s="507"/>
      <c r="D59" s="507"/>
      <c r="E59" s="507"/>
      <c r="F59" s="507"/>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1" sqref="A1:H1"/>
    </sheetView>
  </sheetViews>
  <sheetFormatPr defaultColWidth="11.421875" defaultRowHeight="12.75"/>
  <cols>
    <col min="1" max="1" width="6.421875" style="8" customWidth="1"/>
    <col min="2" max="2" width="1.421875" style="8" customWidth="1"/>
    <col min="3" max="3" width="57.710937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402" t="s">
        <v>698</v>
      </c>
      <c r="B1" s="402"/>
      <c r="C1" s="402"/>
      <c r="D1" s="402"/>
      <c r="E1" s="402"/>
      <c r="F1" s="402"/>
      <c r="G1" s="402"/>
      <c r="H1" s="402"/>
    </row>
    <row r="2" spans="1:8" s="52" customFormat="1" ht="15">
      <c r="A2" s="511" t="s">
        <v>589</v>
      </c>
      <c r="B2" s="511"/>
      <c r="C2" s="511"/>
      <c r="D2" s="511"/>
      <c r="E2" s="511"/>
      <c r="F2" s="511"/>
      <c r="G2" s="511"/>
      <c r="H2" s="511"/>
    </row>
    <row r="3" spans="4:8" ht="12.75" customHeight="1">
      <c r="D3" s="11"/>
      <c r="E3" s="11"/>
      <c r="F3" s="11"/>
      <c r="G3" s="11"/>
      <c r="H3" s="11"/>
    </row>
    <row r="4" spans="1:8" ht="17.25" customHeight="1">
      <c r="A4" s="404" t="s">
        <v>590</v>
      </c>
      <c r="B4" s="403" t="s">
        <v>591</v>
      </c>
      <c r="C4" s="386"/>
      <c r="D4" s="446" t="s">
        <v>581</v>
      </c>
      <c r="E4" s="436" t="s">
        <v>582</v>
      </c>
      <c r="F4" s="436"/>
      <c r="G4" s="436"/>
      <c r="H4" s="437"/>
    </row>
    <row r="5" spans="1:8" ht="17.25" customHeight="1">
      <c r="A5" s="406"/>
      <c r="B5" s="405"/>
      <c r="C5" s="388"/>
      <c r="D5" s="447"/>
      <c r="E5" s="438" t="s">
        <v>668</v>
      </c>
      <c r="F5" s="439"/>
      <c r="G5" s="439"/>
      <c r="H5" s="410" t="s">
        <v>669</v>
      </c>
    </row>
    <row r="6" spans="1:8" ht="17.25" customHeight="1">
      <c r="A6" s="406"/>
      <c r="B6" s="405"/>
      <c r="C6" s="388"/>
      <c r="D6" s="447"/>
      <c r="E6" s="418" t="s">
        <v>583</v>
      </c>
      <c r="F6" s="438" t="s">
        <v>584</v>
      </c>
      <c r="G6" s="439"/>
      <c r="H6" s="449"/>
    </row>
    <row r="7" spans="1:8" ht="15" customHeight="1">
      <c r="A7" s="406"/>
      <c r="B7" s="405"/>
      <c r="C7" s="388"/>
      <c r="D7" s="447"/>
      <c r="E7" s="418"/>
      <c r="F7" s="397" t="s">
        <v>677</v>
      </c>
      <c r="G7" s="397" t="s">
        <v>678</v>
      </c>
      <c r="H7" s="449"/>
    </row>
    <row r="8" spans="1:8" ht="15" customHeight="1">
      <c r="A8" s="406"/>
      <c r="B8" s="405"/>
      <c r="C8" s="388"/>
      <c r="D8" s="447"/>
      <c r="E8" s="418"/>
      <c r="F8" s="394"/>
      <c r="G8" s="394"/>
      <c r="H8" s="449"/>
    </row>
    <row r="9" spans="1:8" ht="15" customHeight="1">
      <c r="A9" s="406"/>
      <c r="B9" s="405"/>
      <c r="C9" s="388"/>
      <c r="D9" s="447"/>
      <c r="E9" s="418"/>
      <c r="F9" s="394"/>
      <c r="G9" s="394"/>
      <c r="H9" s="449"/>
    </row>
    <row r="10" spans="1:8" ht="15" customHeight="1">
      <c r="A10" s="455"/>
      <c r="B10" s="453"/>
      <c r="C10" s="390"/>
      <c r="D10" s="448"/>
      <c r="E10" s="451"/>
      <c r="F10" s="435"/>
      <c r="G10" s="435"/>
      <c r="H10" s="450"/>
    </row>
    <row r="11" spans="1:10" s="30" customFormat="1" ht="9.75" customHeight="1">
      <c r="A11" s="8"/>
      <c r="B11" s="8"/>
      <c r="C11" s="38"/>
      <c r="D11" s="281"/>
      <c r="E11" s="93"/>
      <c r="F11" s="27"/>
      <c r="G11" s="27"/>
      <c r="H11" s="27"/>
      <c r="I11" s="93"/>
      <c r="J11" s="27"/>
    </row>
    <row r="12" spans="1:8" ht="12.75">
      <c r="A12" s="474" t="s">
        <v>174</v>
      </c>
      <c r="B12" s="474"/>
      <c r="C12" s="474"/>
      <c r="D12" s="474"/>
      <c r="E12" s="474"/>
      <c r="F12" s="474"/>
      <c r="G12" s="474"/>
      <c r="H12" s="474"/>
    </row>
    <row r="13" spans="1:10" s="30" customFormat="1" ht="9" customHeight="1">
      <c r="A13" s="8"/>
      <c r="B13" s="8"/>
      <c r="C13" s="38"/>
      <c r="D13" s="93"/>
      <c r="E13" s="93"/>
      <c r="F13" s="27"/>
      <c r="G13" s="27"/>
      <c r="H13" s="27"/>
      <c r="I13" s="93"/>
      <c r="J13" s="27"/>
    </row>
    <row r="14" spans="1:12" s="22" customFormat="1" ht="19.5" customHeight="1">
      <c r="A14" s="42">
        <v>1</v>
      </c>
      <c r="B14" s="43" t="s">
        <v>565</v>
      </c>
      <c r="C14" s="293"/>
      <c r="D14" s="283">
        <v>18442</v>
      </c>
      <c r="E14" s="283">
        <v>15285</v>
      </c>
      <c r="F14" s="283">
        <v>14101</v>
      </c>
      <c r="G14" s="283">
        <v>1184</v>
      </c>
      <c r="H14" s="283">
        <v>1740</v>
      </c>
      <c r="I14" s="283"/>
      <c r="J14" s="286"/>
      <c r="K14" s="283"/>
      <c r="L14" s="8"/>
    </row>
    <row r="15" spans="1:12" s="22" customFormat="1" ht="19.5" customHeight="1">
      <c r="A15" s="42">
        <v>2</v>
      </c>
      <c r="B15" s="43" t="s">
        <v>566</v>
      </c>
      <c r="C15" s="293"/>
      <c r="D15" s="283">
        <v>229293</v>
      </c>
      <c r="E15" s="283">
        <v>197758</v>
      </c>
      <c r="F15" s="283">
        <v>182489</v>
      </c>
      <c r="G15" s="283">
        <v>15269</v>
      </c>
      <c r="H15" s="283">
        <v>18794</v>
      </c>
      <c r="I15" s="283"/>
      <c r="J15" s="286"/>
      <c r="K15" s="283"/>
      <c r="L15" s="8"/>
    </row>
    <row r="16" spans="1:12" s="22" customFormat="1" ht="3.75" customHeight="1">
      <c r="A16" s="170"/>
      <c r="B16" s="17"/>
      <c r="C16" s="294"/>
      <c r="D16" s="171"/>
      <c r="E16" s="171"/>
      <c r="F16" s="171"/>
      <c r="G16" s="171"/>
      <c r="H16" s="171"/>
      <c r="I16" s="171"/>
      <c r="J16" s="197"/>
      <c r="K16" s="171"/>
      <c r="L16" s="8"/>
    </row>
    <row r="17" spans="1:11" s="282" customFormat="1" ht="25.5" customHeight="1">
      <c r="A17" s="49">
        <v>21</v>
      </c>
      <c r="B17" s="17"/>
      <c r="C17" s="295" t="s">
        <v>648</v>
      </c>
      <c r="D17" s="171">
        <v>8051</v>
      </c>
      <c r="E17" s="171">
        <v>7142</v>
      </c>
      <c r="F17" s="171">
        <v>6867</v>
      </c>
      <c r="G17" s="171">
        <v>275</v>
      </c>
      <c r="H17" s="171">
        <v>514</v>
      </c>
      <c r="I17" s="171"/>
      <c r="J17" s="197"/>
      <c r="K17" s="171"/>
    </row>
    <row r="18" spans="1:12" s="22" customFormat="1" ht="16.5" customHeight="1">
      <c r="A18" s="170">
        <v>22</v>
      </c>
      <c r="B18" s="17"/>
      <c r="C18" s="294" t="s">
        <v>592</v>
      </c>
      <c r="D18" s="171">
        <v>21857</v>
      </c>
      <c r="E18" s="171">
        <v>18947</v>
      </c>
      <c r="F18" s="171">
        <v>18684</v>
      </c>
      <c r="G18" s="171">
        <v>263</v>
      </c>
      <c r="H18" s="171">
        <v>1861</v>
      </c>
      <c r="I18" s="171"/>
      <c r="J18" s="197"/>
      <c r="K18" s="171"/>
      <c r="L18" s="8"/>
    </row>
    <row r="19" spans="1:12" s="22" customFormat="1" ht="16.5" customHeight="1">
      <c r="A19" s="170">
        <v>23</v>
      </c>
      <c r="B19" s="17"/>
      <c r="C19" s="294" t="s">
        <v>593</v>
      </c>
      <c r="D19" s="171">
        <v>7412</v>
      </c>
      <c r="E19" s="171">
        <v>6205</v>
      </c>
      <c r="F19" s="171">
        <v>5836</v>
      </c>
      <c r="G19" s="171">
        <v>369</v>
      </c>
      <c r="H19" s="171">
        <v>749</v>
      </c>
      <c r="I19" s="171"/>
      <c r="J19" s="197"/>
      <c r="K19" s="171"/>
      <c r="L19" s="8"/>
    </row>
    <row r="20" spans="1:12" s="22" customFormat="1" ht="16.5" customHeight="1">
      <c r="A20" s="170">
        <v>24</v>
      </c>
      <c r="B20" s="17"/>
      <c r="C20" s="294" t="s">
        <v>594</v>
      </c>
      <c r="D20" s="171">
        <v>50923</v>
      </c>
      <c r="E20" s="171">
        <v>44473</v>
      </c>
      <c r="F20" s="171">
        <v>43764</v>
      </c>
      <c r="G20" s="171">
        <v>709</v>
      </c>
      <c r="H20" s="171">
        <v>4150</v>
      </c>
      <c r="I20" s="171"/>
      <c r="J20" s="197"/>
      <c r="K20" s="171"/>
      <c r="L20" s="8"/>
    </row>
    <row r="21" spans="1:12" s="22" customFormat="1" ht="16.5" customHeight="1">
      <c r="A21" s="170">
        <v>25</v>
      </c>
      <c r="B21" s="17"/>
      <c r="C21" s="294" t="s">
        <v>595</v>
      </c>
      <c r="D21" s="171">
        <v>56197</v>
      </c>
      <c r="E21" s="171">
        <v>47509</v>
      </c>
      <c r="F21" s="171">
        <v>45457</v>
      </c>
      <c r="G21" s="171">
        <v>2052</v>
      </c>
      <c r="H21" s="171">
        <v>5845</v>
      </c>
      <c r="I21" s="171"/>
      <c r="J21" s="197"/>
      <c r="K21" s="171"/>
      <c r="L21" s="8"/>
    </row>
    <row r="22" spans="1:12" s="22" customFormat="1" ht="16.5" customHeight="1">
      <c r="A22" s="170">
        <v>26</v>
      </c>
      <c r="B22" s="17"/>
      <c r="C22" s="294" t="s">
        <v>596</v>
      </c>
      <c r="D22" s="171">
        <v>29829</v>
      </c>
      <c r="E22" s="171">
        <v>25636</v>
      </c>
      <c r="F22" s="171">
        <v>23384</v>
      </c>
      <c r="G22" s="171">
        <v>2252</v>
      </c>
      <c r="H22" s="171">
        <v>2711</v>
      </c>
      <c r="I22" s="171"/>
      <c r="J22" s="197"/>
      <c r="K22" s="171"/>
      <c r="L22" s="8"/>
    </row>
    <row r="23" spans="1:12" s="22" customFormat="1" ht="3.75" customHeight="1">
      <c r="A23" s="170"/>
      <c r="B23" s="17"/>
      <c r="C23" s="294"/>
      <c r="D23" s="171"/>
      <c r="E23" s="171"/>
      <c r="F23" s="171"/>
      <c r="G23" s="171"/>
      <c r="H23" s="171"/>
      <c r="I23" s="171"/>
      <c r="J23" s="197"/>
      <c r="K23" s="171"/>
      <c r="L23" s="8"/>
    </row>
    <row r="24" spans="1:11" s="282" customFormat="1" ht="25.5" customHeight="1">
      <c r="A24" s="49">
        <v>27</v>
      </c>
      <c r="B24" s="17"/>
      <c r="C24" s="295" t="s">
        <v>633</v>
      </c>
      <c r="D24" s="171">
        <v>25905</v>
      </c>
      <c r="E24" s="171">
        <v>24492</v>
      </c>
      <c r="F24" s="171">
        <v>15519</v>
      </c>
      <c r="G24" s="171">
        <v>8973</v>
      </c>
      <c r="H24" s="171">
        <v>573</v>
      </c>
      <c r="I24" s="171"/>
      <c r="J24" s="197"/>
      <c r="K24" s="171"/>
    </row>
    <row r="25" spans="1:12" s="22" customFormat="1" ht="16.5" customHeight="1">
      <c r="A25" s="170">
        <v>28</v>
      </c>
      <c r="B25" s="17"/>
      <c r="C25" s="294" t="s">
        <v>597</v>
      </c>
      <c r="D25" s="171">
        <v>5053</v>
      </c>
      <c r="E25" s="171">
        <v>4352</v>
      </c>
      <c r="F25" s="171">
        <v>4273</v>
      </c>
      <c r="G25" s="171">
        <v>79</v>
      </c>
      <c r="H25" s="171">
        <v>274</v>
      </c>
      <c r="I25" s="171"/>
      <c r="J25" s="197"/>
      <c r="K25" s="171"/>
      <c r="L25" s="8"/>
    </row>
    <row r="26" spans="1:12" s="22" customFormat="1" ht="16.5" customHeight="1">
      <c r="A26" s="170">
        <v>29</v>
      </c>
      <c r="B26" s="17"/>
      <c r="C26" s="294" t="s">
        <v>598</v>
      </c>
      <c r="D26" s="171">
        <v>24066</v>
      </c>
      <c r="E26" s="171">
        <v>19002</v>
      </c>
      <c r="F26" s="171">
        <v>18705</v>
      </c>
      <c r="G26" s="171">
        <v>297</v>
      </c>
      <c r="H26" s="171">
        <v>2117</v>
      </c>
      <c r="I26" s="171"/>
      <c r="J26" s="197"/>
      <c r="K26" s="171"/>
      <c r="L26" s="8"/>
    </row>
    <row r="27" spans="1:12" s="22" customFormat="1" ht="19.5" customHeight="1">
      <c r="A27" s="42">
        <v>3</v>
      </c>
      <c r="B27" s="43" t="s">
        <v>567</v>
      </c>
      <c r="C27" s="293"/>
      <c r="D27" s="283">
        <v>65277</v>
      </c>
      <c r="E27" s="283">
        <v>57275</v>
      </c>
      <c r="F27" s="283">
        <v>52366</v>
      </c>
      <c r="G27" s="283">
        <v>4909</v>
      </c>
      <c r="H27" s="283">
        <v>3225</v>
      </c>
      <c r="I27" s="283"/>
      <c r="J27" s="286"/>
      <c r="K27" s="283"/>
      <c r="L27" s="8"/>
    </row>
    <row r="28" spans="1:12" s="22" customFormat="1" ht="16.5" customHeight="1">
      <c r="A28" s="170">
        <v>31</v>
      </c>
      <c r="B28" s="17"/>
      <c r="C28" s="294" t="s">
        <v>599</v>
      </c>
      <c r="D28" s="171">
        <v>6882</v>
      </c>
      <c r="E28" s="171">
        <v>6408</v>
      </c>
      <c r="F28" s="171">
        <v>3023</v>
      </c>
      <c r="G28" s="171">
        <v>3385</v>
      </c>
      <c r="H28" s="171">
        <v>131</v>
      </c>
      <c r="I28" s="171"/>
      <c r="J28" s="197"/>
      <c r="K28" s="171"/>
      <c r="L28" s="8"/>
    </row>
    <row r="29" spans="1:12" s="22" customFormat="1" ht="16.5" customHeight="1">
      <c r="A29" s="170">
        <v>32</v>
      </c>
      <c r="B29" s="17"/>
      <c r="C29" s="294" t="s">
        <v>600</v>
      </c>
      <c r="D29" s="171">
        <v>22487</v>
      </c>
      <c r="E29" s="171">
        <v>18993</v>
      </c>
      <c r="F29" s="171">
        <v>18184</v>
      </c>
      <c r="G29" s="171">
        <v>809</v>
      </c>
      <c r="H29" s="171">
        <v>1307</v>
      </c>
      <c r="I29" s="171"/>
      <c r="J29" s="197"/>
      <c r="K29" s="171"/>
      <c r="L29" s="8"/>
    </row>
    <row r="30" spans="1:12" s="22" customFormat="1" ht="16.5" customHeight="1">
      <c r="A30" s="170">
        <v>33</v>
      </c>
      <c r="B30" s="17"/>
      <c r="C30" s="294" t="s">
        <v>601</v>
      </c>
      <c r="D30" s="171">
        <v>11890</v>
      </c>
      <c r="E30" s="171">
        <v>10358</v>
      </c>
      <c r="F30" s="171">
        <v>10293</v>
      </c>
      <c r="G30" s="171">
        <v>65</v>
      </c>
      <c r="H30" s="171">
        <v>688</v>
      </c>
      <c r="I30" s="171"/>
      <c r="J30" s="197"/>
      <c r="K30" s="171"/>
      <c r="L30" s="8"/>
    </row>
    <row r="31" spans="1:12" s="22" customFormat="1" ht="16.5" customHeight="1">
      <c r="A31" s="170">
        <v>34</v>
      </c>
      <c r="B31" s="17"/>
      <c r="C31" s="294" t="s">
        <v>602</v>
      </c>
      <c r="D31" s="171">
        <v>24018</v>
      </c>
      <c r="E31" s="171">
        <v>21516</v>
      </c>
      <c r="F31" s="171">
        <v>20866</v>
      </c>
      <c r="G31" s="171">
        <v>650</v>
      </c>
      <c r="H31" s="171">
        <v>1099</v>
      </c>
      <c r="I31" s="171"/>
      <c r="J31" s="197"/>
      <c r="K31" s="171"/>
      <c r="L31" s="8"/>
    </row>
    <row r="32" spans="1:12" s="22" customFormat="1" ht="19.5" customHeight="1">
      <c r="A32" s="42">
        <v>4</v>
      </c>
      <c r="B32" s="43" t="s">
        <v>568</v>
      </c>
      <c r="C32" s="293"/>
      <c r="D32" s="283">
        <v>18255</v>
      </c>
      <c r="E32" s="283">
        <v>16473</v>
      </c>
      <c r="F32" s="283">
        <v>9110</v>
      </c>
      <c r="G32" s="283">
        <v>7363</v>
      </c>
      <c r="H32" s="283">
        <v>948</v>
      </c>
      <c r="I32" s="283"/>
      <c r="J32" s="286"/>
      <c r="K32" s="283"/>
      <c r="L32" s="8"/>
    </row>
    <row r="33" spans="1:12" s="22" customFormat="1" ht="16.5" customHeight="1">
      <c r="A33" s="170">
        <v>41</v>
      </c>
      <c r="B33" s="17"/>
      <c r="C33" s="294" t="s">
        <v>603</v>
      </c>
      <c r="D33" s="171">
        <v>7094</v>
      </c>
      <c r="E33" s="171">
        <v>6562</v>
      </c>
      <c r="F33" s="171">
        <v>4426</v>
      </c>
      <c r="G33" s="171">
        <v>2136</v>
      </c>
      <c r="H33" s="171">
        <v>307</v>
      </c>
      <c r="I33" s="171"/>
      <c r="J33" s="197"/>
      <c r="K33" s="171"/>
      <c r="L33" s="8"/>
    </row>
    <row r="34" spans="1:12" s="22" customFormat="1" ht="16.5" customHeight="1">
      <c r="A34" s="170">
        <v>42</v>
      </c>
      <c r="B34" s="17"/>
      <c r="C34" s="294" t="s">
        <v>604</v>
      </c>
      <c r="D34" s="171">
        <v>946</v>
      </c>
      <c r="E34" s="171">
        <v>880</v>
      </c>
      <c r="F34" s="171">
        <v>472</v>
      </c>
      <c r="G34" s="171">
        <v>408</v>
      </c>
      <c r="H34" s="171">
        <v>39</v>
      </c>
      <c r="I34" s="171"/>
      <c r="J34" s="197"/>
      <c r="K34" s="171"/>
      <c r="L34" s="8"/>
    </row>
    <row r="35" spans="1:12" s="22" customFormat="1" ht="16.5" customHeight="1">
      <c r="A35" s="170">
        <v>43</v>
      </c>
      <c r="B35" s="17"/>
      <c r="C35" s="294" t="s">
        <v>605</v>
      </c>
      <c r="D35" s="171">
        <v>10215</v>
      </c>
      <c r="E35" s="171">
        <v>9031</v>
      </c>
      <c r="F35" s="171">
        <v>4212</v>
      </c>
      <c r="G35" s="171">
        <v>4819</v>
      </c>
      <c r="H35" s="171">
        <v>602</v>
      </c>
      <c r="I35" s="171"/>
      <c r="J35" s="197"/>
      <c r="K35" s="171"/>
      <c r="L35" s="8"/>
    </row>
    <row r="36" spans="1:12" s="22" customFormat="1" ht="19.5" customHeight="1">
      <c r="A36" s="42">
        <v>5</v>
      </c>
      <c r="B36" s="43" t="s">
        <v>569</v>
      </c>
      <c r="C36" s="293"/>
      <c r="D36" s="283">
        <v>119879</v>
      </c>
      <c r="E36" s="283">
        <v>93351</v>
      </c>
      <c r="F36" s="283">
        <v>90771</v>
      </c>
      <c r="G36" s="283">
        <v>2580</v>
      </c>
      <c r="H36" s="283">
        <v>7823</v>
      </c>
      <c r="I36" s="283"/>
      <c r="J36" s="286"/>
      <c r="K36" s="283"/>
      <c r="L36" s="8"/>
    </row>
    <row r="37" spans="1:12" s="22" customFormat="1" ht="16.5" customHeight="1">
      <c r="A37" s="170">
        <v>51</v>
      </c>
      <c r="B37" s="17"/>
      <c r="C37" s="294" t="s">
        <v>606</v>
      </c>
      <c r="D37" s="171">
        <v>55452</v>
      </c>
      <c r="E37" s="171">
        <v>40675</v>
      </c>
      <c r="F37" s="171">
        <v>39308</v>
      </c>
      <c r="G37" s="171">
        <v>1367</v>
      </c>
      <c r="H37" s="171">
        <v>4798</v>
      </c>
      <c r="I37" s="171"/>
      <c r="J37" s="197"/>
      <c r="K37" s="171"/>
      <c r="L37" s="8"/>
    </row>
    <row r="38" spans="1:12" s="22" customFormat="1" ht="16.5" customHeight="1">
      <c r="A38" s="170">
        <v>52</v>
      </c>
      <c r="B38" s="17"/>
      <c r="C38" s="294" t="s">
        <v>607</v>
      </c>
      <c r="D38" s="171">
        <v>38317</v>
      </c>
      <c r="E38" s="171">
        <v>33249</v>
      </c>
      <c r="F38" s="171">
        <v>32952</v>
      </c>
      <c r="G38" s="171">
        <v>297</v>
      </c>
      <c r="H38" s="171">
        <v>1277</v>
      </c>
      <c r="I38" s="171"/>
      <c r="J38" s="197"/>
      <c r="K38" s="171"/>
      <c r="L38" s="8"/>
    </row>
    <row r="39" spans="1:12" s="22" customFormat="1" ht="16.5" customHeight="1">
      <c r="A39" s="170">
        <v>53</v>
      </c>
      <c r="B39" s="17"/>
      <c r="C39" s="294" t="s">
        <v>608</v>
      </c>
      <c r="D39" s="171">
        <v>7437</v>
      </c>
      <c r="E39" s="171">
        <v>6178</v>
      </c>
      <c r="F39" s="171">
        <v>5452</v>
      </c>
      <c r="G39" s="171">
        <v>726</v>
      </c>
      <c r="H39" s="171">
        <v>312</v>
      </c>
      <c r="I39" s="171"/>
      <c r="J39" s="197"/>
      <c r="K39" s="171"/>
      <c r="L39" s="8"/>
    </row>
    <row r="40" spans="1:12" s="22" customFormat="1" ht="16.5" customHeight="1">
      <c r="A40" s="170">
        <v>54</v>
      </c>
      <c r="B40" s="17"/>
      <c r="C40" s="294" t="s">
        <v>609</v>
      </c>
      <c r="D40" s="171">
        <v>18673</v>
      </c>
      <c r="E40" s="171">
        <v>13249</v>
      </c>
      <c r="F40" s="171">
        <v>13059</v>
      </c>
      <c r="G40" s="171">
        <v>190</v>
      </c>
      <c r="H40" s="171">
        <v>1436</v>
      </c>
      <c r="I40" s="171"/>
      <c r="J40" s="197"/>
      <c r="K40" s="171"/>
      <c r="L40" s="8"/>
    </row>
    <row r="41" spans="1:12" s="22" customFormat="1" ht="7.5" customHeight="1">
      <c r="A41" s="170"/>
      <c r="B41" s="17"/>
      <c r="C41" s="294"/>
      <c r="D41" s="171"/>
      <c r="E41" s="171"/>
      <c r="F41" s="171"/>
      <c r="G41" s="171"/>
      <c r="H41" s="171"/>
      <c r="I41" s="171"/>
      <c r="J41" s="197"/>
      <c r="K41" s="171"/>
      <c r="L41" s="8"/>
    </row>
    <row r="42" spans="1:11" s="22" customFormat="1" ht="26.25" customHeight="1">
      <c r="A42" s="296">
        <v>6</v>
      </c>
      <c r="B42" s="508" t="s">
        <v>610</v>
      </c>
      <c r="C42" s="509"/>
      <c r="D42" s="283">
        <v>90675</v>
      </c>
      <c r="E42" s="283">
        <v>76201</v>
      </c>
      <c r="F42" s="283">
        <v>69946</v>
      </c>
      <c r="G42" s="283">
        <v>6255</v>
      </c>
      <c r="H42" s="283">
        <v>6114</v>
      </c>
      <c r="I42" s="283"/>
      <c r="J42" s="286"/>
      <c r="K42" s="283"/>
    </row>
    <row r="43" spans="1:12" s="22" customFormat="1" ht="16.5" customHeight="1">
      <c r="A43" s="170">
        <v>61</v>
      </c>
      <c r="B43" s="17"/>
      <c r="C43" s="294" t="s">
        <v>611</v>
      </c>
      <c r="D43" s="171">
        <v>18366</v>
      </c>
      <c r="E43" s="171">
        <v>16601</v>
      </c>
      <c r="F43" s="171">
        <v>12462</v>
      </c>
      <c r="G43" s="171">
        <v>4139</v>
      </c>
      <c r="H43" s="171">
        <v>696</v>
      </c>
      <c r="I43" s="171"/>
      <c r="J43" s="197"/>
      <c r="K43" s="171"/>
      <c r="L43" s="8"/>
    </row>
    <row r="44" spans="1:12" s="22" customFormat="1" ht="16.5" customHeight="1">
      <c r="A44" s="170">
        <v>62</v>
      </c>
      <c r="B44" s="17"/>
      <c r="C44" s="294" t="s">
        <v>612</v>
      </c>
      <c r="D44" s="171">
        <v>56587</v>
      </c>
      <c r="E44" s="171">
        <v>47740</v>
      </c>
      <c r="F44" s="171">
        <v>46363</v>
      </c>
      <c r="G44" s="171">
        <v>1377</v>
      </c>
      <c r="H44" s="171">
        <v>3735</v>
      </c>
      <c r="I44" s="171"/>
      <c r="J44" s="197"/>
      <c r="K44" s="171"/>
      <c r="L44" s="8"/>
    </row>
    <row r="45" spans="1:12" s="22" customFormat="1" ht="16.5" customHeight="1">
      <c r="A45" s="170">
        <v>63</v>
      </c>
      <c r="B45" s="17"/>
      <c r="C45" s="294" t="s">
        <v>613</v>
      </c>
      <c r="D45" s="171">
        <v>15722</v>
      </c>
      <c r="E45" s="171">
        <v>11860</v>
      </c>
      <c r="F45" s="171">
        <v>11121</v>
      </c>
      <c r="G45" s="171">
        <v>739</v>
      </c>
      <c r="H45" s="171">
        <v>1683</v>
      </c>
      <c r="I45" s="171"/>
      <c r="J45" s="197"/>
      <c r="K45" s="171"/>
      <c r="L45" s="8"/>
    </row>
    <row r="46" spans="1:12" s="22" customFormat="1" ht="19.5" customHeight="1">
      <c r="A46" s="42">
        <v>7</v>
      </c>
      <c r="B46" s="43" t="s">
        <v>571</v>
      </c>
      <c r="C46" s="293"/>
      <c r="D46" s="283">
        <v>138381</v>
      </c>
      <c r="E46" s="283">
        <v>126391</v>
      </c>
      <c r="F46" s="283">
        <v>95134</v>
      </c>
      <c r="G46" s="283">
        <v>31257</v>
      </c>
      <c r="H46" s="283">
        <v>5450</v>
      </c>
      <c r="I46" s="283"/>
      <c r="J46" s="286"/>
      <c r="K46" s="283"/>
      <c r="L46" s="8"/>
    </row>
    <row r="47" spans="1:11" s="22" customFormat="1" ht="16.5" customHeight="1">
      <c r="A47" s="170">
        <v>71</v>
      </c>
      <c r="B47" s="17"/>
      <c r="C47" s="294" t="s">
        <v>614</v>
      </c>
      <c r="D47" s="171">
        <v>86118</v>
      </c>
      <c r="E47" s="171">
        <v>77340</v>
      </c>
      <c r="F47" s="171">
        <v>58380</v>
      </c>
      <c r="G47" s="171">
        <v>18960</v>
      </c>
      <c r="H47" s="171">
        <v>3512</v>
      </c>
      <c r="I47" s="171"/>
      <c r="J47" s="197"/>
      <c r="K47" s="171"/>
    </row>
    <row r="48" spans="1:12" s="22" customFormat="1" ht="3.75" customHeight="1">
      <c r="A48" s="170"/>
      <c r="B48" s="17"/>
      <c r="C48" s="294"/>
      <c r="D48" s="171"/>
      <c r="E48" s="171"/>
      <c r="F48" s="171"/>
      <c r="G48" s="171"/>
      <c r="H48" s="171"/>
      <c r="I48" s="171"/>
      <c r="J48" s="197"/>
      <c r="K48" s="171"/>
      <c r="L48" s="8"/>
    </row>
    <row r="49" spans="1:11" s="282" customFormat="1" ht="25.5" customHeight="1">
      <c r="A49" s="49">
        <v>72</v>
      </c>
      <c r="B49" s="17"/>
      <c r="C49" s="295" t="s">
        <v>649</v>
      </c>
      <c r="D49" s="171">
        <v>26448</v>
      </c>
      <c r="E49" s="171">
        <v>24684</v>
      </c>
      <c r="F49" s="171">
        <v>18513</v>
      </c>
      <c r="G49" s="171">
        <v>6171</v>
      </c>
      <c r="H49" s="171">
        <v>981</v>
      </c>
      <c r="I49" s="171"/>
      <c r="J49" s="197"/>
      <c r="K49" s="171"/>
    </row>
    <row r="50" spans="1:12" s="22" customFormat="1" ht="16.5" customHeight="1">
      <c r="A50" s="170">
        <v>73</v>
      </c>
      <c r="B50" s="17"/>
      <c r="C50" s="294" t="s">
        <v>615</v>
      </c>
      <c r="D50" s="171">
        <v>25815</v>
      </c>
      <c r="E50" s="171">
        <v>24367</v>
      </c>
      <c r="F50" s="171">
        <v>18241</v>
      </c>
      <c r="G50" s="171">
        <v>6126</v>
      </c>
      <c r="H50" s="171">
        <v>957</v>
      </c>
      <c r="I50" s="171"/>
      <c r="J50" s="197"/>
      <c r="K50" s="171"/>
      <c r="L50" s="8"/>
    </row>
    <row r="51" spans="1:12" s="22" customFormat="1" ht="19.5" customHeight="1">
      <c r="A51" s="42">
        <v>8</v>
      </c>
      <c r="B51" s="43" t="s">
        <v>572</v>
      </c>
      <c r="C51" s="293"/>
      <c r="D51" s="283">
        <v>153956</v>
      </c>
      <c r="E51" s="283">
        <v>142670</v>
      </c>
      <c r="F51" s="283">
        <v>109939</v>
      </c>
      <c r="G51" s="283">
        <v>32731</v>
      </c>
      <c r="H51" s="283">
        <v>6798</v>
      </c>
      <c r="I51" s="283"/>
      <c r="J51" s="286"/>
      <c r="K51" s="283"/>
      <c r="L51" s="8"/>
    </row>
    <row r="52" spans="1:11" s="22" customFormat="1" ht="16.5" customHeight="1">
      <c r="A52" s="170">
        <v>81</v>
      </c>
      <c r="B52" s="17"/>
      <c r="C52" s="294" t="s">
        <v>616</v>
      </c>
      <c r="D52" s="171">
        <v>66751</v>
      </c>
      <c r="E52" s="171">
        <v>61983</v>
      </c>
      <c r="F52" s="171">
        <v>51607</v>
      </c>
      <c r="G52" s="171">
        <v>10376</v>
      </c>
      <c r="H52" s="171">
        <v>3058</v>
      </c>
      <c r="I52" s="171"/>
      <c r="J52" s="197"/>
      <c r="K52" s="171"/>
    </row>
    <row r="53" spans="1:12" s="22" customFormat="1" ht="3.75" customHeight="1">
      <c r="A53" s="170"/>
      <c r="B53" s="17"/>
      <c r="C53" s="294"/>
      <c r="D53" s="171"/>
      <c r="E53" s="171"/>
      <c r="F53" s="171"/>
      <c r="G53" s="171"/>
      <c r="H53" s="171"/>
      <c r="I53" s="171"/>
      <c r="J53" s="197"/>
      <c r="K53" s="171"/>
      <c r="L53" s="8"/>
    </row>
    <row r="54" spans="1:11" s="282" customFormat="1" ht="25.5" customHeight="1">
      <c r="A54" s="49">
        <v>82</v>
      </c>
      <c r="B54" s="17"/>
      <c r="C54" s="295" t="s">
        <v>650</v>
      </c>
      <c r="D54" s="171">
        <v>27074</v>
      </c>
      <c r="E54" s="171">
        <v>23673</v>
      </c>
      <c r="F54" s="171">
        <v>22711</v>
      </c>
      <c r="G54" s="171">
        <v>962</v>
      </c>
      <c r="H54" s="171">
        <v>2060</v>
      </c>
      <c r="I54" s="171"/>
      <c r="J54" s="197"/>
      <c r="K54" s="171"/>
    </row>
    <row r="55" spans="1:11" s="22" customFormat="1" ht="16.5" customHeight="1">
      <c r="A55" s="170">
        <v>83</v>
      </c>
      <c r="B55" s="17"/>
      <c r="C55" s="294" t="s">
        <v>617</v>
      </c>
      <c r="D55" s="171">
        <v>41457</v>
      </c>
      <c r="E55" s="171">
        <v>38950</v>
      </c>
      <c r="F55" s="171">
        <v>31671</v>
      </c>
      <c r="G55" s="171">
        <v>7279</v>
      </c>
      <c r="H55" s="171">
        <v>1491</v>
      </c>
      <c r="I55" s="171"/>
      <c r="J55" s="197"/>
      <c r="K55" s="171"/>
    </row>
    <row r="56" spans="1:11" s="22" customFormat="1" ht="16.5" customHeight="1">
      <c r="A56" s="170">
        <v>84</v>
      </c>
      <c r="B56" s="17"/>
      <c r="C56" s="294" t="s">
        <v>618</v>
      </c>
      <c r="D56" s="171">
        <v>18674</v>
      </c>
      <c r="E56" s="171">
        <v>18064</v>
      </c>
      <c r="F56" s="171">
        <v>3950</v>
      </c>
      <c r="G56" s="171">
        <v>14114</v>
      </c>
      <c r="H56" s="171">
        <v>189</v>
      </c>
      <c r="I56" s="171"/>
      <c r="J56" s="197"/>
      <c r="K56" s="171"/>
    </row>
    <row r="57" spans="1:12" s="22" customFormat="1" ht="19.5" customHeight="1">
      <c r="A57" s="42">
        <v>9</v>
      </c>
      <c r="B57" s="43" t="s">
        <v>573</v>
      </c>
      <c r="C57" s="293"/>
      <c r="D57" s="283">
        <v>15414</v>
      </c>
      <c r="E57" s="283">
        <v>13163</v>
      </c>
      <c r="F57" s="283">
        <v>8729</v>
      </c>
      <c r="G57" s="283">
        <v>4434</v>
      </c>
      <c r="H57" s="283">
        <v>894</v>
      </c>
      <c r="I57" s="283"/>
      <c r="J57" s="286"/>
      <c r="K57" s="283"/>
      <c r="L57" s="8"/>
    </row>
    <row r="58" spans="1:12" s="22" customFormat="1" ht="4.5" customHeight="1">
      <c r="A58" s="42"/>
      <c r="B58" s="76"/>
      <c r="C58" s="14"/>
      <c r="D58" s="283"/>
      <c r="E58" s="283"/>
      <c r="F58" s="283"/>
      <c r="G58" s="283"/>
      <c r="H58" s="283"/>
      <c r="I58" s="283"/>
      <c r="J58" s="286"/>
      <c r="K58" s="283"/>
      <c r="L58" s="8"/>
    </row>
    <row r="59" spans="1:11" s="282" customFormat="1" ht="25.5" customHeight="1">
      <c r="A59" s="49">
        <v>91</v>
      </c>
      <c r="B59" s="17"/>
      <c r="C59" s="295" t="s">
        <v>651</v>
      </c>
      <c r="D59" s="171">
        <v>1156</v>
      </c>
      <c r="E59" s="171">
        <v>1090</v>
      </c>
      <c r="F59" s="171">
        <v>332</v>
      </c>
      <c r="G59" s="171">
        <v>758</v>
      </c>
      <c r="H59" s="171">
        <v>20</v>
      </c>
      <c r="I59" s="171"/>
      <c r="J59" s="197"/>
      <c r="K59" s="171"/>
    </row>
    <row r="60" spans="1:12" s="22" customFormat="1" ht="3.75" customHeight="1">
      <c r="A60" s="170"/>
      <c r="B60" s="17"/>
      <c r="C60" s="294"/>
      <c r="D60" s="171"/>
      <c r="E60" s="171"/>
      <c r="F60" s="171"/>
      <c r="G60" s="171"/>
      <c r="H60" s="171"/>
      <c r="I60" s="171"/>
      <c r="J60" s="197"/>
      <c r="K60" s="171"/>
      <c r="L60" s="8"/>
    </row>
    <row r="61" spans="1:11" s="282" customFormat="1" ht="25.5" customHeight="1">
      <c r="A61" s="49">
        <v>92</v>
      </c>
      <c r="B61" s="17"/>
      <c r="C61" s="295" t="s">
        <v>652</v>
      </c>
      <c r="D61" s="171">
        <v>9835</v>
      </c>
      <c r="E61" s="171">
        <v>8577</v>
      </c>
      <c r="F61" s="171">
        <v>6284</v>
      </c>
      <c r="G61" s="171">
        <v>2293</v>
      </c>
      <c r="H61" s="171">
        <v>522</v>
      </c>
      <c r="I61" s="171"/>
      <c r="J61" s="197"/>
      <c r="K61" s="171"/>
    </row>
    <row r="62" spans="1:11" s="22" customFormat="1" ht="4.5" customHeight="1">
      <c r="A62" s="49"/>
      <c r="B62" s="17"/>
      <c r="C62" s="295"/>
      <c r="D62" s="171"/>
      <c r="E62" s="171"/>
      <c r="F62" s="171"/>
      <c r="G62" s="171"/>
      <c r="H62" s="171"/>
      <c r="I62" s="171"/>
      <c r="J62" s="197"/>
      <c r="K62" s="171"/>
    </row>
    <row r="63" spans="1:11" s="282" customFormat="1" ht="25.5" customHeight="1">
      <c r="A63" s="49">
        <v>93</v>
      </c>
      <c r="B63" s="17"/>
      <c r="C63" s="295" t="s">
        <v>653</v>
      </c>
      <c r="D63" s="171">
        <v>1550</v>
      </c>
      <c r="E63" s="171">
        <v>1295</v>
      </c>
      <c r="F63" s="171">
        <v>1157</v>
      </c>
      <c r="G63" s="171">
        <v>138</v>
      </c>
      <c r="H63" s="171">
        <v>137</v>
      </c>
      <c r="I63" s="171"/>
      <c r="J63" s="197"/>
      <c r="K63" s="171"/>
    </row>
    <row r="64" spans="1:11" s="22" customFormat="1" ht="16.5" customHeight="1">
      <c r="A64" s="170">
        <v>94</v>
      </c>
      <c r="B64" s="17"/>
      <c r="C64" s="40" t="s">
        <v>619</v>
      </c>
      <c r="D64" s="171">
        <v>2873</v>
      </c>
      <c r="E64" s="171">
        <v>2201</v>
      </c>
      <c r="F64" s="171">
        <v>956</v>
      </c>
      <c r="G64" s="171">
        <v>1245</v>
      </c>
      <c r="H64" s="171">
        <v>215</v>
      </c>
      <c r="I64" s="171"/>
      <c r="J64" s="197"/>
      <c r="K64" s="171"/>
    </row>
    <row r="65" spans="1:12" s="22" customFormat="1" ht="19.5" customHeight="1">
      <c r="A65" s="42"/>
      <c r="B65" s="43" t="s">
        <v>585</v>
      </c>
      <c r="C65" s="293"/>
      <c r="D65" s="283">
        <v>856073</v>
      </c>
      <c r="E65" s="283">
        <v>739156</v>
      </c>
      <c r="F65" s="283">
        <v>633154</v>
      </c>
      <c r="G65" s="283">
        <v>106002</v>
      </c>
      <c r="H65" s="283">
        <v>55178</v>
      </c>
      <c r="I65" s="283"/>
      <c r="J65" s="286"/>
      <c r="K65" s="283"/>
      <c r="L65" s="8"/>
    </row>
    <row r="66" spans="1:8" ht="14.25" customHeight="1">
      <c r="A66" s="48" t="s">
        <v>196</v>
      </c>
      <c r="B66" s="48"/>
      <c r="C66" s="284"/>
      <c r="D66" s="285"/>
      <c r="E66" s="285"/>
      <c r="F66" s="285"/>
      <c r="G66" s="285"/>
      <c r="H66" s="285"/>
    </row>
    <row r="67" spans="1:8" ht="31.5" customHeight="1">
      <c r="A67" s="381" t="s">
        <v>679</v>
      </c>
      <c r="B67" s="381"/>
      <c r="C67" s="381"/>
      <c r="D67" s="381"/>
      <c r="E67" s="381"/>
      <c r="F67" s="381"/>
      <c r="G67" s="381"/>
      <c r="H67" s="381"/>
    </row>
    <row r="68" spans="1:8" s="52" customFormat="1" ht="14.25">
      <c r="A68" s="454" t="s">
        <v>699</v>
      </c>
      <c r="B68" s="454"/>
      <c r="C68" s="454"/>
      <c r="D68" s="454"/>
      <c r="E68" s="454"/>
      <c r="F68" s="454"/>
      <c r="G68" s="454"/>
      <c r="H68" s="454"/>
    </row>
    <row r="69" spans="1:8" s="52" customFormat="1" ht="14.25">
      <c r="A69" s="510" t="s">
        <v>589</v>
      </c>
      <c r="B69" s="510"/>
      <c r="C69" s="510"/>
      <c r="D69" s="510"/>
      <c r="E69" s="510"/>
      <c r="F69" s="510"/>
      <c r="G69" s="510"/>
      <c r="H69" s="510"/>
    </row>
    <row r="70" spans="4:8" ht="12.75" customHeight="1">
      <c r="D70" s="11"/>
      <c r="E70" s="11"/>
      <c r="F70" s="11"/>
      <c r="G70" s="11"/>
      <c r="H70" s="11"/>
    </row>
    <row r="71" spans="1:8" ht="17.25" customHeight="1">
      <c r="A71" s="404" t="s">
        <v>590</v>
      </c>
      <c r="B71" s="403" t="s">
        <v>591</v>
      </c>
      <c r="C71" s="386"/>
      <c r="D71" s="446" t="s">
        <v>581</v>
      </c>
      <c r="E71" s="436" t="s">
        <v>582</v>
      </c>
      <c r="F71" s="436"/>
      <c r="G71" s="436"/>
      <c r="H71" s="437"/>
    </row>
    <row r="72" spans="1:8" ht="17.25" customHeight="1">
      <c r="A72" s="406"/>
      <c r="B72" s="405"/>
      <c r="C72" s="388"/>
      <c r="D72" s="447"/>
      <c r="E72" s="438" t="s">
        <v>668</v>
      </c>
      <c r="F72" s="439"/>
      <c r="G72" s="439"/>
      <c r="H72" s="410" t="s">
        <v>669</v>
      </c>
    </row>
    <row r="73" spans="1:8" ht="17.25" customHeight="1">
      <c r="A73" s="406"/>
      <c r="B73" s="405"/>
      <c r="C73" s="388"/>
      <c r="D73" s="447"/>
      <c r="E73" s="418" t="s">
        <v>583</v>
      </c>
      <c r="F73" s="438" t="s">
        <v>584</v>
      </c>
      <c r="G73" s="439"/>
      <c r="H73" s="449"/>
    </row>
    <row r="74" spans="1:8" ht="15" customHeight="1">
      <c r="A74" s="406"/>
      <c r="B74" s="405"/>
      <c r="C74" s="388"/>
      <c r="D74" s="447"/>
      <c r="E74" s="418"/>
      <c r="F74" s="397" t="s">
        <v>677</v>
      </c>
      <c r="G74" s="397" t="s">
        <v>678</v>
      </c>
      <c r="H74" s="449"/>
    </row>
    <row r="75" spans="1:8" ht="15" customHeight="1">
      <c r="A75" s="406"/>
      <c r="B75" s="405"/>
      <c r="C75" s="388"/>
      <c r="D75" s="447"/>
      <c r="E75" s="418"/>
      <c r="F75" s="394"/>
      <c r="G75" s="394"/>
      <c r="H75" s="449"/>
    </row>
    <row r="76" spans="1:8" ht="15" customHeight="1">
      <c r="A76" s="406"/>
      <c r="B76" s="405"/>
      <c r="C76" s="388"/>
      <c r="D76" s="447"/>
      <c r="E76" s="418"/>
      <c r="F76" s="394"/>
      <c r="G76" s="394"/>
      <c r="H76" s="449"/>
    </row>
    <row r="77" spans="1:8" ht="15" customHeight="1">
      <c r="A77" s="455"/>
      <c r="B77" s="453"/>
      <c r="C77" s="390"/>
      <c r="D77" s="448"/>
      <c r="E77" s="451"/>
      <c r="F77" s="435"/>
      <c r="G77" s="435"/>
      <c r="H77" s="450"/>
    </row>
    <row r="78" spans="1:10" s="30" customFormat="1" ht="9.75" customHeight="1">
      <c r="A78" s="8"/>
      <c r="B78" s="8"/>
      <c r="C78" s="38"/>
      <c r="D78" s="281"/>
      <c r="E78" s="93"/>
      <c r="F78" s="27"/>
      <c r="G78" s="27"/>
      <c r="H78" s="27"/>
      <c r="I78" s="93"/>
      <c r="J78" s="27"/>
    </row>
    <row r="79" spans="1:8" ht="12.75">
      <c r="A79" s="474" t="s">
        <v>306</v>
      </c>
      <c r="B79" s="474"/>
      <c r="C79" s="474"/>
      <c r="D79" s="474"/>
      <c r="E79" s="474"/>
      <c r="F79" s="474"/>
      <c r="G79" s="474"/>
      <c r="H79" s="474"/>
    </row>
    <row r="80" spans="1:10" s="30" customFormat="1" ht="9" customHeight="1">
      <c r="A80" s="8"/>
      <c r="B80" s="8"/>
      <c r="C80" s="38"/>
      <c r="D80" s="93"/>
      <c r="E80" s="93"/>
      <c r="F80" s="27"/>
      <c r="G80" s="27"/>
      <c r="H80" s="27"/>
      <c r="I80" s="93"/>
      <c r="J80" s="27"/>
    </row>
    <row r="81" spans="1:12" s="22" customFormat="1" ht="19.5" customHeight="1">
      <c r="A81" s="42">
        <v>1</v>
      </c>
      <c r="B81" s="43" t="s">
        <v>565</v>
      </c>
      <c r="C81" s="293"/>
      <c r="D81" s="283">
        <v>12183</v>
      </c>
      <c r="E81" s="283">
        <v>10026</v>
      </c>
      <c r="F81" s="283">
        <v>9313</v>
      </c>
      <c r="G81" s="283">
        <v>713</v>
      </c>
      <c r="H81" s="283">
        <v>1231</v>
      </c>
      <c r="I81" s="283"/>
      <c r="J81" s="286"/>
      <c r="K81" s="283"/>
      <c r="L81" s="8"/>
    </row>
    <row r="82" spans="1:12" s="22" customFormat="1" ht="19.5" customHeight="1">
      <c r="A82" s="42">
        <v>2</v>
      </c>
      <c r="B82" s="43" t="s">
        <v>566</v>
      </c>
      <c r="C82" s="293"/>
      <c r="D82" s="283">
        <v>179290</v>
      </c>
      <c r="E82" s="283">
        <v>155715</v>
      </c>
      <c r="F82" s="283">
        <v>143337</v>
      </c>
      <c r="G82" s="283">
        <v>12378</v>
      </c>
      <c r="H82" s="283">
        <v>14581</v>
      </c>
      <c r="I82" s="283"/>
      <c r="J82" s="286"/>
      <c r="K82" s="283"/>
      <c r="L82" s="8"/>
    </row>
    <row r="83" spans="1:12" s="22" customFormat="1" ht="3.75" customHeight="1">
      <c r="A83" s="170"/>
      <c r="B83" s="17"/>
      <c r="C83" s="294"/>
      <c r="D83" s="171"/>
      <c r="E83" s="171"/>
      <c r="F83" s="171"/>
      <c r="G83" s="171"/>
      <c r="H83" s="171"/>
      <c r="I83" s="171"/>
      <c r="J83" s="197"/>
      <c r="K83" s="171"/>
      <c r="L83" s="8"/>
    </row>
    <row r="84" spans="1:11" s="282" customFormat="1" ht="25.5" customHeight="1">
      <c r="A84" s="49">
        <v>21</v>
      </c>
      <c r="B84" s="17"/>
      <c r="C84" s="295" t="s">
        <v>648</v>
      </c>
      <c r="D84" s="171">
        <v>6540</v>
      </c>
      <c r="E84" s="171">
        <v>5780</v>
      </c>
      <c r="F84" s="171">
        <v>5544</v>
      </c>
      <c r="G84" s="171">
        <v>236</v>
      </c>
      <c r="H84" s="171">
        <v>419</v>
      </c>
      <c r="I84" s="171"/>
      <c r="J84" s="197"/>
      <c r="K84" s="171"/>
    </row>
    <row r="85" spans="1:12" s="22" customFormat="1" ht="16.5" customHeight="1">
      <c r="A85" s="170">
        <v>22</v>
      </c>
      <c r="B85" s="17"/>
      <c r="C85" s="294" t="s">
        <v>592</v>
      </c>
      <c r="D85" s="171">
        <v>17198</v>
      </c>
      <c r="E85" s="171">
        <v>14998</v>
      </c>
      <c r="F85" s="171">
        <v>14794</v>
      </c>
      <c r="G85" s="171">
        <v>204</v>
      </c>
      <c r="H85" s="171">
        <v>1405</v>
      </c>
      <c r="I85" s="171"/>
      <c r="J85" s="197"/>
      <c r="K85" s="171"/>
      <c r="L85" s="8"/>
    </row>
    <row r="86" spans="1:12" s="22" customFormat="1" ht="16.5" customHeight="1">
      <c r="A86" s="170">
        <v>23</v>
      </c>
      <c r="B86" s="17"/>
      <c r="C86" s="294" t="s">
        <v>593</v>
      </c>
      <c r="D86" s="171">
        <v>4634</v>
      </c>
      <c r="E86" s="171">
        <v>3962</v>
      </c>
      <c r="F86" s="171">
        <v>3777</v>
      </c>
      <c r="G86" s="171">
        <v>185</v>
      </c>
      <c r="H86" s="171">
        <v>407</v>
      </c>
      <c r="I86" s="171"/>
      <c r="J86" s="197"/>
      <c r="K86" s="171"/>
      <c r="L86" s="8"/>
    </row>
    <row r="87" spans="1:12" s="22" customFormat="1" ht="16.5" customHeight="1">
      <c r="A87" s="170">
        <v>24</v>
      </c>
      <c r="B87" s="17"/>
      <c r="C87" s="294" t="s">
        <v>594</v>
      </c>
      <c r="D87" s="171">
        <v>45139</v>
      </c>
      <c r="E87" s="171">
        <v>39607</v>
      </c>
      <c r="F87" s="171">
        <v>39012</v>
      </c>
      <c r="G87" s="171">
        <v>595</v>
      </c>
      <c r="H87" s="171">
        <v>3604</v>
      </c>
      <c r="I87" s="171"/>
      <c r="J87" s="197"/>
      <c r="K87" s="171"/>
      <c r="L87" s="8"/>
    </row>
    <row r="88" spans="1:12" s="22" customFormat="1" ht="16.5" customHeight="1">
      <c r="A88" s="170">
        <v>25</v>
      </c>
      <c r="B88" s="17"/>
      <c r="C88" s="294" t="s">
        <v>595</v>
      </c>
      <c r="D88" s="171">
        <v>47852</v>
      </c>
      <c r="E88" s="171">
        <v>40999</v>
      </c>
      <c r="F88" s="171">
        <v>39223</v>
      </c>
      <c r="G88" s="171">
        <v>1776</v>
      </c>
      <c r="H88" s="171">
        <v>4604</v>
      </c>
      <c r="I88" s="171"/>
      <c r="J88" s="197"/>
      <c r="K88" s="171"/>
      <c r="L88" s="8"/>
    </row>
    <row r="89" spans="1:12" s="22" customFormat="1" ht="16.5" customHeight="1">
      <c r="A89" s="170">
        <v>26</v>
      </c>
      <c r="B89" s="17"/>
      <c r="C89" s="294" t="s">
        <v>596</v>
      </c>
      <c r="D89" s="171">
        <v>25625</v>
      </c>
      <c r="E89" s="171">
        <v>21947</v>
      </c>
      <c r="F89" s="171">
        <v>19924</v>
      </c>
      <c r="G89" s="171">
        <v>2023</v>
      </c>
      <c r="H89" s="171">
        <v>2481</v>
      </c>
      <c r="I89" s="171"/>
      <c r="J89" s="197"/>
      <c r="K89" s="171"/>
      <c r="L89" s="8"/>
    </row>
    <row r="90" spans="1:12" s="22" customFormat="1" ht="3.75" customHeight="1">
      <c r="A90" s="170"/>
      <c r="B90" s="17"/>
      <c r="C90" s="294"/>
      <c r="D90" s="171"/>
      <c r="E90" s="171"/>
      <c r="F90" s="171"/>
      <c r="G90" s="171"/>
      <c r="H90" s="171"/>
      <c r="I90" s="171"/>
      <c r="J90" s="197"/>
      <c r="K90" s="171"/>
      <c r="L90" s="8"/>
    </row>
    <row r="91" spans="1:11" s="282" customFormat="1" ht="25.5" customHeight="1">
      <c r="A91" s="49">
        <v>27</v>
      </c>
      <c r="B91" s="17"/>
      <c r="C91" s="295" t="s">
        <v>633</v>
      </c>
      <c r="D91" s="171">
        <v>19138</v>
      </c>
      <c r="E91" s="171">
        <v>18140</v>
      </c>
      <c r="F91" s="171">
        <v>10960</v>
      </c>
      <c r="G91" s="171">
        <v>7180</v>
      </c>
      <c r="H91" s="171">
        <v>408</v>
      </c>
      <c r="I91" s="171"/>
      <c r="J91" s="197"/>
      <c r="K91" s="171"/>
    </row>
    <row r="92" spans="1:12" s="22" customFormat="1" ht="16.5" customHeight="1">
      <c r="A92" s="170">
        <v>28</v>
      </c>
      <c r="B92" s="17"/>
      <c r="C92" s="294" t="s">
        <v>597</v>
      </c>
      <c r="D92" s="171">
        <v>1963</v>
      </c>
      <c r="E92" s="171">
        <v>1643</v>
      </c>
      <c r="F92" s="171">
        <v>1614</v>
      </c>
      <c r="G92" s="171">
        <v>29</v>
      </c>
      <c r="H92" s="171">
        <v>125</v>
      </c>
      <c r="I92" s="171"/>
      <c r="J92" s="197"/>
      <c r="K92" s="171"/>
      <c r="L92" s="8"/>
    </row>
    <row r="93" spans="1:12" s="22" customFormat="1" ht="16.5" customHeight="1">
      <c r="A93" s="170">
        <v>29</v>
      </c>
      <c r="B93" s="17"/>
      <c r="C93" s="294" t="s">
        <v>598</v>
      </c>
      <c r="D93" s="171">
        <v>11201</v>
      </c>
      <c r="E93" s="171">
        <v>8639</v>
      </c>
      <c r="F93" s="171">
        <v>8489</v>
      </c>
      <c r="G93" s="171">
        <v>150</v>
      </c>
      <c r="H93" s="171">
        <v>1128</v>
      </c>
      <c r="I93" s="171"/>
      <c r="J93" s="197"/>
      <c r="K93" s="171"/>
      <c r="L93" s="8"/>
    </row>
    <row r="94" spans="1:12" s="22" customFormat="1" ht="19.5" customHeight="1">
      <c r="A94" s="42">
        <v>3</v>
      </c>
      <c r="B94" s="43" t="s">
        <v>567</v>
      </c>
      <c r="C94" s="293"/>
      <c r="D94" s="283">
        <v>61866</v>
      </c>
      <c r="E94" s="283">
        <v>54171</v>
      </c>
      <c r="F94" s="283">
        <v>50738</v>
      </c>
      <c r="G94" s="283">
        <v>3433</v>
      </c>
      <c r="H94" s="283">
        <v>3087</v>
      </c>
      <c r="I94" s="283"/>
      <c r="J94" s="286"/>
      <c r="K94" s="283"/>
      <c r="L94" s="8"/>
    </row>
    <row r="95" spans="1:12" s="22" customFormat="1" ht="16.5" customHeight="1">
      <c r="A95" s="170">
        <v>31</v>
      </c>
      <c r="B95" s="17"/>
      <c r="C95" s="294" t="s">
        <v>599</v>
      </c>
      <c r="D95" s="171">
        <v>5058</v>
      </c>
      <c r="E95" s="171">
        <v>4685</v>
      </c>
      <c r="F95" s="171">
        <v>2437</v>
      </c>
      <c r="G95" s="171">
        <v>2248</v>
      </c>
      <c r="H95" s="171">
        <v>105</v>
      </c>
      <c r="I95" s="171"/>
      <c r="J95" s="197"/>
      <c r="K95" s="171"/>
      <c r="L95" s="8"/>
    </row>
    <row r="96" spans="1:12" s="22" customFormat="1" ht="16.5" customHeight="1">
      <c r="A96" s="170">
        <v>32</v>
      </c>
      <c r="B96" s="17"/>
      <c r="C96" s="294" t="s">
        <v>600</v>
      </c>
      <c r="D96" s="171">
        <v>22107</v>
      </c>
      <c r="E96" s="171">
        <v>18649</v>
      </c>
      <c r="F96" s="171">
        <v>18089</v>
      </c>
      <c r="G96" s="171">
        <v>560</v>
      </c>
      <c r="H96" s="171">
        <v>1289</v>
      </c>
      <c r="I96" s="171"/>
      <c r="J96" s="197"/>
      <c r="K96" s="171"/>
      <c r="L96" s="8"/>
    </row>
    <row r="97" spans="1:12" s="22" customFormat="1" ht="16.5" customHeight="1">
      <c r="A97" s="170">
        <v>33</v>
      </c>
      <c r="B97" s="17"/>
      <c r="C97" s="294" t="s">
        <v>601</v>
      </c>
      <c r="D97" s="171">
        <v>11640</v>
      </c>
      <c r="E97" s="171">
        <v>10152</v>
      </c>
      <c r="F97" s="171">
        <v>10099</v>
      </c>
      <c r="G97" s="171">
        <v>53</v>
      </c>
      <c r="H97" s="171">
        <v>657</v>
      </c>
      <c r="I97" s="171"/>
      <c r="J97" s="197"/>
      <c r="K97" s="171"/>
      <c r="L97" s="8"/>
    </row>
    <row r="98" spans="1:12" s="22" customFormat="1" ht="16.5" customHeight="1">
      <c r="A98" s="170">
        <v>34</v>
      </c>
      <c r="B98" s="17"/>
      <c r="C98" s="294" t="s">
        <v>602</v>
      </c>
      <c r="D98" s="171">
        <v>23061</v>
      </c>
      <c r="E98" s="171">
        <v>20685</v>
      </c>
      <c r="F98" s="171">
        <v>20113</v>
      </c>
      <c r="G98" s="171">
        <v>572</v>
      </c>
      <c r="H98" s="171">
        <v>1036</v>
      </c>
      <c r="I98" s="171"/>
      <c r="J98" s="197"/>
      <c r="K98" s="171"/>
      <c r="L98" s="8"/>
    </row>
    <row r="99" spans="1:12" s="22" customFormat="1" ht="19.5" customHeight="1">
      <c r="A99" s="42">
        <v>4</v>
      </c>
      <c r="B99" s="43" t="s">
        <v>568</v>
      </c>
      <c r="C99" s="293"/>
      <c r="D99" s="283">
        <v>12604</v>
      </c>
      <c r="E99" s="283">
        <v>11220</v>
      </c>
      <c r="F99" s="283">
        <v>6001</v>
      </c>
      <c r="G99" s="283">
        <v>5219</v>
      </c>
      <c r="H99" s="283">
        <v>747</v>
      </c>
      <c r="I99" s="283"/>
      <c r="J99" s="286"/>
      <c r="K99" s="283"/>
      <c r="L99" s="8"/>
    </row>
    <row r="100" spans="1:12" s="22" customFormat="1" ht="16.5" customHeight="1">
      <c r="A100" s="170">
        <v>41</v>
      </c>
      <c r="B100" s="17"/>
      <c r="C100" s="294" t="s">
        <v>603</v>
      </c>
      <c r="D100" s="171">
        <v>3337</v>
      </c>
      <c r="E100" s="171">
        <v>3036</v>
      </c>
      <c r="F100" s="171">
        <v>2063</v>
      </c>
      <c r="G100" s="171">
        <v>973</v>
      </c>
      <c r="H100" s="171">
        <v>172</v>
      </c>
      <c r="I100" s="171"/>
      <c r="J100" s="197"/>
      <c r="K100" s="171"/>
      <c r="L100" s="8"/>
    </row>
    <row r="101" spans="1:12" s="22" customFormat="1" ht="16.5" customHeight="1">
      <c r="A101" s="170">
        <v>42</v>
      </c>
      <c r="B101" s="17"/>
      <c r="C101" s="294" t="s">
        <v>604</v>
      </c>
      <c r="D101" s="171">
        <v>696</v>
      </c>
      <c r="E101" s="171">
        <v>642</v>
      </c>
      <c r="F101" s="171">
        <v>366</v>
      </c>
      <c r="G101" s="171">
        <v>276</v>
      </c>
      <c r="H101" s="171">
        <v>31</v>
      </c>
      <c r="I101" s="171"/>
      <c r="J101" s="197"/>
      <c r="K101" s="171"/>
      <c r="L101" s="8"/>
    </row>
    <row r="102" spans="1:12" s="22" customFormat="1" ht="16.5" customHeight="1">
      <c r="A102" s="170">
        <v>43</v>
      </c>
      <c r="B102" s="17"/>
      <c r="C102" s="294" t="s">
        <v>605</v>
      </c>
      <c r="D102" s="171">
        <v>8571</v>
      </c>
      <c r="E102" s="171">
        <v>7542</v>
      </c>
      <c r="F102" s="171">
        <v>3572</v>
      </c>
      <c r="G102" s="171">
        <v>3970</v>
      </c>
      <c r="H102" s="171">
        <v>544</v>
      </c>
      <c r="I102" s="171"/>
      <c r="J102" s="197"/>
      <c r="K102" s="171"/>
      <c r="L102" s="8"/>
    </row>
    <row r="103" spans="1:12" s="22" customFormat="1" ht="19.5" customHeight="1">
      <c r="A103" s="42">
        <v>5</v>
      </c>
      <c r="B103" s="43" t="s">
        <v>569</v>
      </c>
      <c r="C103" s="293"/>
      <c r="D103" s="283">
        <v>81969</v>
      </c>
      <c r="E103" s="283">
        <v>66768</v>
      </c>
      <c r="F103" s="283">
        <v>64986</v>
      </c>
      <c r="G103" s="283">
        <v>1782</v>
      </c>
      <c r="H103" s="283">
        <v>5231</v>
      </c>
      <c r="I103" s="283"/>
      <c r="J103" s="286"/>
      <c r="K103" s="283"/>
      <c r="L103" s="8"/>
    </row>
    <row r="104" spans="1:12" s="22" customFormat="1" ht="16.5" customHeight="1">
      <c r="A104" s="170">
        <v>51</v>
      </c>
      <c r="B104" s="17"/>
      <c r="C104" s="294" t="s">
        <v>606</v>
      </c>
      <c r="D104" s="171">
        <v>36021</v>
      </c>
      <c r="E104" s="171">
        <v>27733</v>
      </c>
      <c r="F104" s="171">
        <v>26851</v>
      </c>
      <c r="G104" s="171">
        <v>882</v>
      </c>
      <c r="H104" s="171">
        <v>3394</v>
      </c>
      <c r="I104" s="171"/>
      <c r="J104" s="197"/>
      <c r="K104" s="171"/>
      <c r="L104" s="8"/>
    </row>
    <row r="105" spans="1:12" s="22" customFormat="1" ht="16.5" customHeight="1">
      <c r="A105" s="170">
        <v>52</v>
      </c>
      <c r="B105" s="17"/>
      <c r="C105" s="294" t="s">
        <v>607</v>
      </c>
      <c r="D105" s="171">
        <v>36820</v>
      </c>
      <c r="E105" s="171">
        <v>31967</v>
      </c>
      <c r="F105" s="171">
        <v>31692</v>
      </c>
      <c r="G105" s="171">
        <v>275</v>
      </c>
      <c r="H105" s="171">
        <v>1210</v>
      </c>
      <c r="I105" s="171"/>
      <c r="J105" s="197"/>
      <c r="K105" s="171"/>
      <c r="L105" s="8"/>
    </row>
    <row r="106" spans="1:12" s="22" customFormat="1" ht="16.5" customHeight="1">
      <c r="A106" s="170">
        <v>53</v>
      </c>
      <c r="B106" s="17"/>
      <c r="C106" s="294" t="s">
        <v>608</v>
      </c>
      <c r="D106" s="171">
        <v>5196</v>
      </c>
      <c r="E106" s="171">
        <v>4393</v>
      </c>
      <c r="F106" s="171">
        <v>3824</v>
      </c>
      <c r="G106" s="171">
        <v>569</v>
      </c>
      <c r="H106" s="171">
        <v>210</v>
      </c>
      <c r="I106" s="171"/>
      <c r="J106" s="197"/>
      <c r="K106" s="171"/>
      <c r="L106" s="8"/>
    </row>
    <row r="107" spans="1:12" s="22" customFormat="1" ht="16.5" customHeight="1">
      <c r="A107" s="170">
        <v>54</v>
      </c>
      <c r="B107" s="17"/>
      <c r="C107" s="294" t="s">
        <v>609</v>
      </c>
      <c r="D107" s="171">
        <v>3932</v>
      </c>
      <c r="E107" s="171">
        <v>2675</v>
      </c>
      <c r="F107" s="171">
        <v>2619</v>
      </c>
      <c r="G107" s="171">
        <v>56</v>
      </c>
      <c r="H107" s="171">
        <v>417</v>
      </c>
      <c r="I107" s="171"/>
      <c r="J107" s="197"/>
      <c r="K107" s="171"/>
      <c r="L107" s="8"/>
    </row>
    <row r="108" spans="1:12" s="22" customFormat="1" ht="7.5" customHeight="1">
      <c r="A108" s="170"/>
      <c r="B108" s="17"/>
      <c r="C108" s="294"/>
      <c r="D108" s="171"/>
      <c r="E108" s="171"/>
      <c r="F108" s="171"/>
      <c r="G108" s="171"/>
      <c r="H108" s="171"/>
      <c r="I108" s="171"/>
      <c r="J108" s="197"/>
      <c r="K108" s="171"/>
      <c r="L108" s="8"/>
    </row>
    <row r="109" spans="1:11" s="22" customFormat="1" ht="26.25" customHeight="1">
      <c r="A109" s="296">
        <v>6</v>
      </c>
      <c r="B109" s="508" t="s">
        <v>610</v>
      </c>
      <c r="C109" s="509"/>
      <c r="D109" s="283">
        <v>26774</v>
      </c>
      <c r="E109" s="283">
        <v>22133</v>
      </c>
      <c r="F109" s="283">
        <v>18641</v>
      </c>
      <c r="G109" s="283">
        <v>3492</v>
      </c>
      <c r="H109" s="283">
        <v>2164</v>
      </c>
      <c r="I109" s="283"/>
      <c r="J109" s="286"/>
      <c r="K109" s="283"/>
    </row>
    <row r="110" spans="1:12" s="22" customFormat="1" ht="16.5" customHeight="1">
      <c r="A110" s="170">
        <v>61</v>
      </c>
      <c r="B110" s="17"/>
      <c r="C110" s="294" t="s">
        <v>611</v>
      </c>
      <c r="D110" s="171">
        <v>10954</v>
      </c>
      <c r="E110" s="171">
        <v>9874</v>
      </c>
      <c r="F110" s="171">
        <v>7230</v>
      </c>
      <c r="G110" s="171">
        <v>2644</v>
      </c>
      <c r="H110" s="171">
        <v>383</v>
      </c>
      <c r="I110" s="171"/>
      <c r="J110" s="197"/>
      <c r="K110" s="171"/>
      <c r="L110" s="8"/>
    </row>
    <row r="111" spans="1:12" s="22" customFormat="1" ht="16.5" customHeight="1">
      <c r="A111" s="170">
        <v>62</v>
      </c>
      <c r="B111" s="17"/>
      <c r="C111" s="294" t="s">
        <v>612</v>
      </c>
      <c r="D111" s="171">
        <v>12034</v>
      </c>
      <c r="E111" s="171">
        <v>9766</v>
      </c>
      <c r="F111" s="171">
        <v>9156</v>
      </c>
      <c r="G111" s="171">
        <v>610</v>
      </c>
      <c r="H111" s="171">
        <v>1223</v>
      </c>
      <c r="I111" s="171"/>
      <c r="J111" s="197"/>
      <c r="K111" s="171"/>
      <c r="L111" s="8"/>
    </row>
    <row r="112" spans="1:12" s="22" customFormat="1" ht="16.5" customHeight="1">
      <c r="A112" s="170">
        <v>63</v>
      </c>
      <c r="B112" s="17"/>
      <c r="C112" s="294" t="s">
        <v>613</v>
      </c>
      <c r="D112" s="171">
        <v>3786</v>
      </c>
      <c r="E112" s="171">
        <v>2493</v>
      </c>
      <c r="F112" s="171">
        <v>2255</v>
      </c>
      <c r="G112" s="171">
        <v>238</v>
      </c>
      <c r="H112" s="171">
        <v>558</v>
      </c>
      <c r="I112" s="171"/>
      <c r="J112" s="197"/>
      <c r="K112" s="171"/>
      <c r="L112" s="8"/>
    </row>
    <row r="113" spans="1:12" s="22" customFormat="1" ht="19.5" customHeight="1">
      <c r="A113" s="42">
        <v>7</v>
      </c>
      <c r="B113" s="43" t="s">
        <v>571</v>
      </c>
      <c r="C113" s="293"/>
      <c r="D113" s="283">
        <v>35739</v>
      </c>
      <c r="E113" s="283">
        <v>31855</v>
      </c>
      <c r="F113" s="283">
        <v>19271</v>
      </c>
      <c r="G113" s="283">
        <v>12584</v>
      </c>
      <c r="H113" s="283">
        <v>1920</v>
      </c>
      <c r="I113" s="283"/>
      <c r="J113" s="286"/>
      <c r="K113" s="283"/>
      <c r="L113" s="8"/>
    </row>
    <row r="114" spans="1:11" s="22" customFormat="1" ht="16.5" customHeight="1">
      <c r="A114" s="170">
        <v>71</v>
      </c>
      <c r="B114" s="17"/>
      <c r="C114" s="294" t="s">
        <v>614</v>
      </c>
      <c r="D114" s="171">
        <v>24592</v>
      </c>
      <c r="E114" s="171">
        <v>21642</v>
      </c>
      <c r="F114" s="171">
        <v>13038</v>
      </c>
      <c r="G114" s="171">
        <v>8604</v>
      </c>
      <c r="H114" s="171">
        <v>1295</v>
      </c>
      <c r="I114" s="171"/>
      <c r="J114" s="197"/>
      <c r="K114" s="171"/>
    </row>
    <row r="115" spans="1:12" s="22" customFormat="1" ht="3.75" customHeight="1">
      <c r="A115" s="170"/>
      <c r="B115" s="17"/>
      <c r="C115" s="294"/>
      <c r="D115" s="171"/>
      <c r="E115" s="171"/>
      <c r="F115" s="171"/>
      <c r="G115" s="171"/>
      <c r="H115" s="171"/>
      <c r="I115" s="171"/>
      <c r="J115" s="197"/>
      <c r="K115" s="171"/>
      <c r="L115" s="8"/>
    </row>
    <row r="116" spans="1:11" s="282" customFormat="1" ht="25.5" customHeight="1">
      <c r="A116" s="49">
        <v>72</v>
      </c>
      <c r="B116" s="17"/>
      <c r="C116" s="295" t="s">
        <v>649</v>
      </c>
      <c r="D116" s="171">
        <v>6528</v>
      </c>
      <c r="E116" s="171">
        <v>5898</v>
      </c>
      <c r="F116" s="171">
        <v>3867</v>
      </c>
      <c r="G116" s="171">
        <v>2031</v>
      </c>
      <c r="H116" s="171">
        <v>406</v>
      </c>
      <c r="I116" s="171"/>
      <c r="J116" s="197"/>
      <c r="K116" s="171"/>
    </row>
    <row r="117" spans="1:12" s="22" customFormat="1" ht="16.5" customHeight="1">
      <c r="A117" s="170">
        <v>73</v>
      </c>
      <c r="B117" s="17"/>
      <c r="C117" s="294" t="s">
        <v>615</v>
      </c>
      <c r="D117" s="171">
        <v>4619</v>
      </c>
      <c r="E117" s="171">
        <v>4315</v>
      </c>
      <c r="F117" s="171">
        <v>2366</v>
      </c>
      <c r="G117" s="171">
        <v>1949</v>
      </c>
      <c r="H117" s="171">
        <v>219</v>
      </c>
      <c r="I117" s="171"/>
      <c r="J117" s="197"/>
      <c r="K117" s="171"/>
      <c r="L117" s="8"/>
    </row>
    <row r="118" spans="1:12" s="22" customFormat="1" ht="19.5" customHeight="1">
      <c r="A118" s="42">
        <v>8</v>
      </c>
      <c r="B118" s="43" t="s">
        <v>572</v>
      </c>
      <c r="C118" s="293"/>
      <c r="D118" s="283">
        <v>26993</v>
      </c>
      <c r="E118" s="283">
        <v>24694</v>
      </c>
      <c r="F118" s="283">
        <v>13939</v>
      </c>
      <c r="G118" s="283">
        <v>10755</v>
      </c>
      <c r="H118" s="283">
        <v>1494</v>
      </c>
      <c r="I118" s="283"/>
      <c r="J118" s="286"/>
      <c r="K118" s="283"/>
      <c r="L118" s="8"/>
    </row>
    <row r="119" spans="1:11" s="22" customFormat="1" ht="16.5" customHeight="1">
      <c r="A119" s="170">
        <v>81</v>
      </c>
      <c r="B119" s="17"/>
      <c r="C119" s="294" t="s">
        <v>616</v>
      </c>
      <c r="D119" s="171">
        <v>10374</v>
      </c>
      <c r="E119" s="171">
        <v>9570</v>
      </c>
      <c r="F119" s="171">
        <v>5837</v>
      </c>
      <c r="G119" s="171">
        <v>3733</v>
      </c>
      <c r="H119" s="171">
        <v>597</v>
      </c>
      <c r="I119" s="171"/>
      <c r="J119" s="197"/>
      <c r="K119" s="171"/>
    </row>
    <row r="120" spans="1:12" s="22" customFormat="1" ht="3.75" customHeight="1">
      <c r="A120" s="170"/>
      <c r="B120" s="17"/>
      <c r="C120" s="294"/>
      <c r="D120" s="171"/>
      <c r="E120" s="171"/>
      <c r="F120" s="171"/>
      <c r="G120" s="171"/>
      <c r="H120" s="171"/>
      <c r="I120" s="171"/>
      <c r="J120" s="197"/>
      <c r="K120" s="171"/>
      <c r="L120" s="8"/>
    </row>
    <row r="121" spans="1:11" s="282" customFormat="1" ht="25.5" customHeight="1">
      <c r="A121" s="49">
        <v>82</v>
      </c>
      <c r="B121" s="17"/>
      <c r="C121" s="295" t="s">
        <v>650</v>
      </c>
      <c r="D121" s="171">
        <v>3901</v>
      </c>
      <c r="E121" s="171">
        <v>3281</v>
      </c>
      <c r="F121" s="171">
        <v>3002</v>
      </c>
      <c r="G121" s="171">
        <v>279</v>
      </c>
      <c r="H121" s="171">
        <v>414</v>
      </c>
      <c r="I121" s="171"/>
      <c r="J121" s="197"/>
      <c r="K121" s="171"/>
    </row>
    <row r="122" spans="1:11" s="22" customFormat="1" ht="16.5" customHeight="1">
      <c r="A122" s="170">
        <v>83</v>
      </c>
      <c r="B122" s="17"/>
      <c r="C122" s="294" t="s">
        <v>617</v>
      </c>
      <c r="D122" s="171">
        <v>5273</v>
      </c>
      <c r="E122" s="171">
        <v>4732</v>
      </c>
      <c r="F122" s="171">
        <v>3332</v>
      </c>
      <c r="G122" s="171">
        <v>1400</v>
      </c>
      <c r="H122" s="171">
        <v>363</v>
      </c>
      <c r="I122" s="171"/>
      <c r="J122" s="197"/>
      <c r="K122" s="171"/>
    </row>
    <row r="123" spans="1:11" s="22" customFormat="1" ht="16.5" customHeight="1">
      <c r="A123" s="170">
        <v>84</v>
      </c>
      <c r="B123" s="17"/>
      <c r="C123" s="294" t="s">
        <v>618</v>
      </c>
      <c r="D123" s="171">
        <v>7445</v>
      </c>
      <c r="E123" s="171">
        <v>7111</v>
      </c>
      <c r="F123" s="171">
        <v>1768</v>
      </c>
      <c r="G123" s="171">
        <v>5343</v>
      </c>
      <c r="H123" s="171">
        <v>120</v>
      </c>
      <c r="I123" s="171"/>
      <c r="J123" s="197"/>
      <c r="K123" s="171"/>
    </row>
    <row r="124" spans="1:12" s="22" customFormat="1" ht="19.5" customHeight="1">
      <c r="A124" s="42">
        <v>9</v>
      </c>
      <c r="B124" s="43" t="s">
        <v>573</v>
      </c>
      <c r="C124" s="293"/>
      <c r="D124" s="283">
        <v>7125</v>
      </c>
      <c r="E124" s="283">
        <v>5967</v>
      </c>
      <c r="F124" s="283">
        <v>3932</v>
      </c>
      <c r="G124" s="283">
        <v>2035</v>
      </c>
      <c r="H124" s="283">
        <v>491</v>
      </c>
      <c r="I124" s="283"/>
      <c r="J124" s="286"/>
      <c r="K124" s="283"/>
      <c r="L124" s="8"/>
    </row>
    <row r="125" spans="1:12" s="22" customFormat="1" ht="4.5" customHeight="1">
      <c r="A125" s="42"/>
      <c r="B125" s="76"/>
      <c r="C125" s="14"/>
      <c r="D125" s="283"/>
      <c r="E125" s="283"/>
      <c r="F125" s="283"/>
      <c r="G125" s="283"/>
      <c r="H125" s="283"/>
      <c r="I125" s="283"/>
      <c r="J125" s="286"/>
      <c r="K125" s="283"/>
      <c r="L125" s="8"/>
    </row>
    <row r="126" spans="1:11" s="282" customFormat="1" ht="25.5" customHeight="1">
      <c r="A126" s="49">
        <v>91</v>
      </c>
      <c r="B126" s="17"/>
      <c r="C126" s="295" t="s">
        <v>651</v>
      </c>
      <c r="D126" s="171">
        <v>383</v>
      </c>
      <c r="E126" s="171">
        <v>364</v>
      </c>
      <c r="F126" s="171">
        <v>122</v>
      </c>
      <c r="G126" s="171">
        <v>242</v>
      </c>
      <c r="H126" s="171">
        <v>5</v>
      </c>
      <c r="I126" s="171"/>
      <c r="J126" s="197"/>
      <c r="K126" s="171"/>
    </row>
    <row r="127" spans="1:12" s="22" customFormat="1" ht="3.75" customHeight="1">
      <c r="A127" s="170"/>
      <c r="B127" s="17"/>
      <c r="C127" s="294"/>
      <c r="D127" s="171"/>
      <c r="E127" s="171"/>
      <c r="F127" s="171"/>
      <c r="G127" s="171"/>
      <c r="H127" s="171"/>
      <c r="I127" s="171"/>
      <c r="J127" s="197"/>
      <c r="K127" s="171"/>
      <c r="L127" s="8"/>
    </row>
    <row r="128" spans="1:11" s="282" customFormat="1" ht="25.5" customHeight="1">
      <c r="A128" s="49">
        <v>92</v>
      </c>
      <c r="B128" s="17"/>
      <c r="C128" s="295" t="s">
        <v>652</v>
      </c>
      <c r="D128" s="171">
        <v>4207</v>
      </c>
      <c r="E128" s="171">
        <v>3644</v>
      </c>
      <c r="F128" s="171">
        <v>2608</v>
      </c>
      <c r="G128" s="171">
        <v>1036</v>
      </c>
      <c r="H128" s="171">
        <v>260</v>
      </c>
      <c r="I128" s="171"/>
      <c r="J128" s="197"/>
      <c r="K128" s="171"/>
    </row>
    <row r="129" spans="1:11" s="22" customFormat="1" ht="4.5" customHeight="1">
      <c r="A129" s="49"/>
      <c r="B129" s="17"/>
      <c r="C129" s="295"/>
      <c r="D129" s="171"/>
      <c r="E129" s="171"/>
      <c r="F129" s="171"/>
      <c r="G129" s="171"/>
      <c r="H129" s="171"/>
      <c r="I129" s="171"/>
      <c r="J129" s="197"/>
      <c r="K129" s="171"/>
    </row>
    <row r="130" spans="1:11" s="282" customFormat="1" ht="25.5" customHeight="1">
      <c r="A130" s="49">
        <v>93</v>
      </c>
      <c r="B130" s="17"/>
      <c r="C130" s="295" t="s">
        <v>653</v>
      </c>
      <c r="D130" s="171">
        <v>719</v>
      </c>
      <c r="E130" s="171">
        <v>604</v>
      </c>
      <c r="F130" s="171">
        <v>550</v>
      </c>
      <c r="G130" s="171">
        <v>54</v>
      </c>
      <c r="H130" s="171">
        <v>60</v>
      </c>
      <c r="I130" s="171"/>
      <c r="J130" s="197"/>
      <c r="K130" s="171"/>
    </row>
    <row r="131" spans="1:11" s="22" customFormat="1" ht="16.5" customHeight="1">
      <c r="A131" s="170">
        <v>94</v>
      </c>
      <c r="B131" s="17"/>
      <c r="C131" s="40" t="s">
        <v>619</v>
      </c>
      <c r="D131" s="171">
        <v>1816</v>
      </c>
      <c r="E131" s="171">
        <v>1355</v>
      </c>
      <c r="F131" s="171">
        <v>652</v>
      </c>
      <c r="G131" s="171">
        <v>703</v>
      </c>
      <c r="H131" s="171">
        <v>166</v>
      </c>
      <c r="I131" s="171"/>
      <c r="J131" s="197"/>
      <c r="K131" s="171"/>
    </row>
    <row r="132" spans="1:12" s="22" customFormat="1" ht="19.5" customHeight="1">
      <c r="A132" s="42"/>
      <c r="B132" s="43" t="s">
        <v>585</v>
      </c>
      <c r="C132" s="293"/>
      <c r="D132" s="283">
        <v>448443</v>
      </c>
      <c r="E132" s="283">
        <v>382931</v>
      </c>
      <c r="F132" s="283">
        <v>330529</v>
      </c>
      <c r="G132" s="283">
        <v>52402</v>
      </c>
      <c r="H132" s="283">
        <v>32932</v>
      </c>
      <c r="I132" s="283"/>
      <c r="J132" s="286"/>
      <c r="K132" s="283"/>
      <c r="L132" s="8"/>
    </row>
    <row r="133" spans="1:8" ht="14.25" customHeight="1">
      <c r="A133" s="48" t="s">
        <v>196</v>
      </c>
      <c r="B133" s="48"/>
      <c r="C133" s="284"/>
      <c r="D133" s="285"/>
      <c r="E133" s="285"/>
      <c r="F133" s="285"/>
      <c r="G133" s="285"/>
      <c r="H133" s="285"/>
    </row>
    <row r="134" spans="1:8" ht="31.5" customHeight="1">
      <c r="A134" s="381" t="s">
        <v>679</v>
      </c>
      <c r="B134" s="381"/>
      <c r="C134" s="381"/>
      <c r="D134" s="381"/>
      <c r="E134" s="381"/>
      <c r="F134" s="381"/>
      <c r="G134" s="381"/>
      <c r="H134" s="381"/>
    </row>
    <row r="135" spans="1:8" s="52" customFormat="1" ht="14.25">
      <c r="A135" s="454" t="s">
        <v>699</v>
      </c>
      <c r="B135" s="454"/>
      <c r="C135" s="454"/>
      <c r="D135" s="454"/>
      <c r="E135" s="454"/>
      <c r="F135" s="454"/>
      <c r="G135" s="454"/>
      <c r="H135" s="454"/>
    </row>
    <row r="136" spans="1:8" s="52" customFormat="1" ht="14.25">
      <c r="A136" s="510" t="s">
        <v>589</v>
      </c>
      <c r="B136" s="510"/>
      <c r="C136" s="510"/>
      <c r="D136" s="510"/>
      <c r="E136" s="510"/>
      <c r="F136" s="510"/>
      <c r="G136" s="510"/>
      <c r="H136" s="510"/>
    </row>
    <row r="137" spans="4:8" ht="12.75" customHeight="1">
      <c r="D137" s="11"/>
      <c r="E137" s="11"/>
      <c r="F137" s="11"/>
      <c r="G137" s="11"/>
      <c r="H137" s="11"/>
    </row>
    <row r="138" spans="1:8" ht="17.25" customHeight="1">
      <c r="A138" s="404" t="s">
        <v>590</v>
      </c>
      <c r="B138" s="403" t="s">
        <v>591</v>
      </c>
      <c r="C138" s="386"/>
      <c r="D138" s="446" t="s">
        <v>581</v>
      </c>
      <c r="E138" s="436" t="s">
        <v>582</v>
      </c>
      <c r="F138" s="436"/>
      <c r="G138" s="436"/>
      <c r="H138" s="437"/>
    </row>
    <row r="139" spans="1:8" ht="17.25" customHeight="1">
      <c r="A139" s="406"/>
      <c r="B139" s="405"/>
      <c r="C139" s="388"/>
      <c r="D139" s="447"/>
      <c r="E139" s="438" t="s">
        <v>668</v>
      </c>
      <c r="F139" s="439"/>
      <c r="G139" s="439"/>
      <c r="H139" s="410" t="s">
        <v>669</v>
      </c>
    </row>
    <row r="140" spans="1:8" ht="17.25" customHeight="1">
      <c r="A140" s="406"/>
      <c r="B140" s="405"/>
      <c r="C140" s="388"/>
      <c r="D140" s="447"/>
      <c r="E140" s="418" t="s">
        <v>583</v>
      </c>
      <c r="F140" s="438" t="s">
        <v>584</v>
      </c>
      <c r="G140" s="439"/>
      <c r="H140" s="449"/>
    </row>
    <row r="141" spans="1:8" ht="15" customHeight="1">
      <c r="A141" s="406"/>
      <c r="B141" s="405"/>
      <c r="C141" s="388"/>
      <c r="D141" s="447"/>
      <c r="E141" s="418"/>
      <c r="F141" s="397" t="s">
        <v>677</v>
      </c>
      <c r="G141" s="397" t="s">
        <v>678</v>
      </c>
      <c r="H141" s="449"/>
    </row>
    <row r="142" spans="1:8" ht="15" customHeight="1">
      <c r="A142" s="406"/>
      <c r="B142" s="405"/>
      <c r="C142" s="388"/>
      <c r="D142" s="447"/>
      <c r="E142" s="418"/>
      <c r="F142" s="394"/>
      <c r="G142" s="394"/>
      <c r="H142" s="449"/>
    </row>
    <row r="143" spans="1:8" ht="15" customHeight="1">
      <c r="A143" s="406"/>
      <c r="B143" s="405"/>
      <c r="C143" s="388"/>
      <c r="D143" s="447"/>
      <c r="E143" s="418"/>
      <c r="F143" s="394"/>
      <c r="G143" s="394"/>
      <c r="H143" s="449"/>
    </row>
    <row r="144" spans="1:8" ht="15" customHeight="1">
      <c r="A144" s="455"/>
      <c r="B144" s="453"/>
      <c r="C144" s="390"/>
      <c r="D144" s="448"/>
      <c r="E144" s="451"/>
      <c r="F144" s="435"/>
      <c r="G144" s="435"/>
      <c r="H144" s="450"/>
    </row>
    <row r="145" spans="1:10" s="30" customFormat="1" ht="9.75" customHeight="1">
      <c r="A145" s="8"/>
      <c r="B145" s="8"/>
      <c r="C145" s="38"/>
      <c r="D145" s="281"/>
      <c r="E145" s="93"/>
      <c r="F145" s="27"/>
      <c r="G145" s="27"/>
      <c r="H145" s="27"/>
      <c r="I145" s="93"/>
      <c r="J145" s="27"/>
    </row>
    <row r="146" spans="1:8" ht="12.75">
      <c r="A146" s="474" t="s">
        <v>222</v>
      </c>
      <c r="B146" s="474"/>
      <c r="C146" s="474"/>
      <c r="D146" s="474"/>
      <c r="E146" s="474"/>
      <c r="F146" s="474"/>
      <c r="G146" s="474"/>
      <c r="H146" s="474"/>
    </row>
    <row r="147" spans="1:10" s="30" customFormat="1" ht="9" customHeight="1">
      <c r="A147" s="8"/>
      <c r="B147" s="8"/>
      <c r="C147" s="38"/>
      <c r="D147" s="93"/>
      <c r="E147" s="93"/>
      <c r="F147" s="27"/>
      <c r="G147" s="27"/>
      <c r="H147" s="27"/>
      <c r="I147" s="93"/>
      <c r="J147" s="27"/>
    </row>
    <row r="148" spans="1:12" s="22" customFormat="1" ht="19.5" customHeight="1">
      <c r="A148" s="42">
        <v>1</v>
      </c>
      <c r="B148" s="43" t="s">
        <v>565</v>
      </c>
      <c r="C148" s="293"/>
      <c r="D148" s="283">
        <v>6259</v>
      </c>
      <c r="E148" s="283">
        <v>5259</v>
      </c>
      <c r="F148" s="283">
        <v>4788</v>
      </c>
      <c r="G148" s="283">
        <v>471</v>
      </c>
      <c r="H148" s="283">
        <v>509</v>
      </c>
      <c r="I148" s="283"/>
      <c r="J148" s="286"/>
      <c r="K148" s="283"/>
      <c r="L148" s="8"/>
    </row>
    <row r="149" spans="1:12" s="22" customFormat="1" ht="19.5" customHeight="1">
      <c r="A149" s="42">
        <v>2</v>
      </c>
      <c r="B149" s="43" t="s">
        <v>566</v>
      </c>
      <c r="C149" s="293"/>
      <c r="D149" s="283">
        <v>50003</v>
      </c>
      <c r="E149" s="283">
        <v>42043</v>
      </c>
      <c r="F149" s="283">
        <v>39152</v>
      </c>
      <c r="G149" s="283">
        <v>2891</v>
      </c>
      <c r="H149" s="283">
        <v>4213</v>
      </c>
      <c r="I149" s="283"/>
      <c r="J149" s="286"/>
      <c r="K149" s="283"/>
      <c r="L149" s="8"/>
    </row>
    <row r="150" spans="1:12" s="22" customFormat="1" ht="3.75" customHeight="1">
      <c r="A150" s="170"/>
      <c r="B150" s="17"/>
      <c r="C150" s="294"/>
      <c r="D150" s="171"/>
      <c r="E150" s="171"/>
      <c r="F150" s="171"/>
      <c r="G150" s="171"/>
      <c r="H150" s="171"/>
      <c r="I150" s="171"/>
      <c r="J150" s="197"/>
      <c r="K150" s="171"/>
      <c r="L150" s="8"/>
    </row>
    <row r="151" spans="1:11" s="282" customFormat="1" ht="25.5" customHeight="1">
      <c r="A151" s="49">
        <v>21</v>
      </c>
      <c r="B151" s="17"/>
      <c r="C151" s="295" t="s">
        <v>648</v>
      </c>
      <c r="D151" s="171">
        <v>1511</v>
      </c>
      <c r="E151" s="171">
        <v>1362</v>
      </c>
      <c r="F151" s="171">
        <v>1323</v>
      </c>
      <c r="G151" s="171">
        <v>39</v>
      </c>
      <c r="H151" s="171">
        <v>95</v>
      </c>
      <c r="I151" s="171"/>
      <c r="J151" s="197"/>
      <c r="K151" s="171"/>
    </row>
    <row r="152" spans="1:12" s="22" customFormat="1" ht="16.5" customHeight="1">
      <c r="A152" s="170">
        <v>22</v>
      </c>
      <c r="B152" s="17"/>
      <c r="C152" s="294" t="s">
        <v>592</v>
      </c>
      <c r="D152" s="171">
        <v>4659</v>
      </c>
      <c r="E152" s="171">
        <v>3949</v>
      </c>
      <c r="F152" s="171">
        <v>3890</v>
      </c>
      <c r="G152" s="171">
        <v>59</v>
      </c>
      <c r="H152" s="171">
        <v>456</v>
      </c>
      <c r="I152" s="171"/>
      <c r="J152" s="197"/>
      <c r="K152" s="171"/>
      <c r="L152" s="8"/>
    </row>
    <row r="153" spans="1:12" s="22" customFormat="1" ht="16.5" customHeight="1">
      <c r="A153" s="170">
        <v>23</v>
      </c>
      <c r="B153" s="17"/>
      <c r="C153" s="294" t="s">
        <v>593</v>
      </c>
      <c r="D153" s="171">
        <v>2778</v>
      </c>
      <c r="E153" s="171">
        <v>2243</v>
      </c>
      <c r="F153" s="171">
        <v>2059</v>
      </c>
      <c r="G153" s="171">
        <v>184</v>
      </c>
      <c r="H153" s="171">
        <v>342</v>
      </c>
      <c r="I153" s="171"/>
      <c r="J153" s="197"/>
      <c r="K153" s="171"/>
      <c r="L153" s="8"/>
    </row>
    <row r="154" spans="1:12" s="22" customFormat="1" ht="16.5" customHeight="1">
      <c r="A154" s="170">
        <v>24</v>
      </c>
      <c r="B154" s="17"/>
      <c r="C154" s="294" t="s">
        <v>594</v>
      </c>
      <c r="D154" s="171">
        <v>5784</v>
      </c>
      <c r="E154" s="171">
        <v>4866</v>
      </c>
      <c r="F154" s="171">
        <v>4752</v>
      </c>
      <c r="G154" s="171">
        <v>114</v>
      </c>
      <c r="H154" s="171">
        <v>546</v>
      </c>
      <c r="I154" s="171"/>
      <c r="J154" s="197"/>
      <c r="K154" s="171"/>
      <c r="L154" s="8"/>
    </row>
    <row r="155" spans="1:12" s="22" customFormat="1" ht="16.5" customHeight="1">
      <c r="A155" s="170">
        <v>25</v>
      </c>
      <c r="B155" s="17"/>
      <c r="C155" s="294" t="s">
        <v>595</v>
      </c>
      <c r="D155" s="171">
        <v>8345</v>
      </c>
      <c r="E155" s="171">
        <v>6510</v>
      </c>
      <c r="F155" s="171">
        <v>6234</v>
      </c>
      <c r="G155" s="171">
        <v>276</v>
      </c>
      <c r="H155" s="171">
        <v>1241</v>
      </c>
      <c r="I155" s="171"/>
      <c r="J155" s="197"/>
      <c r="K155" s="171"/>
      <c r="L155" s="8"/>
    </row>
    <row r="156" spans="1:12" s="22" customFormat="1" ht="16.5" customHeight="1">
      <c r="A156" s="170">
        <v>26</v>
      </c>
      <c r="B156" s="17"/>
      <c r="C156" s="294" t="s">
        <v>596</v>
      </c>
      <c r="D156" s="171">
        <v>4204</v>
      </c>
      <c r="E156" s="171">
        <v>3689</v>
      </c>
      <c r="F156" s="171">
        <v>3460</v>
      </c>
      <c r="G156" s="171">
        <v>229</v>
      </c>
      <c r="H156" s="171">
        <v>230</v>
      </c>
      <c r="I156" s="171"/>
      <c r="J156" s="197"/>
      <c r="K156" s="171"/>
      <c r="L156" s="8"/>
    </row>
    <row r="157" spans="1:12" s="22" customFormat="1" ht="3.75" customHeight="1">
      <c r="A157" s="170"/>
      <c r="B157" s="17"/>
      <c r="C157" s="294"/>
      <c r="D157" s="171"/>
      <c r="E157" s="171"/>
      <c r="F157" s="171"/>
      <c r="G157" s="171"/>
      <c r="H157" s="171"/>
      <c r="I157" s="171"/>
      <c r="J157" s="197"/>
      <c r="K157" s="171"/>
      <c r="L157" s="8"/>
    </row>
    <row r="158" spans="1:11" s="282" customFormat="1" ht="25.5" customHeight="1">
      <c r="A158" s="49">
        <v>27</v>
      </c>
      <c r="B158" s="17"/>
      <c r="C158" s="295" t="s">
        <v>633</v>
      </c>
      <c r="D158" s="171">
        <v>6767</v>
      </c>
      <c r="E158" s="171">
        <v>6352</v>
      </c>
      <c r="F158" s="171">
        <v>4559</v>
      </c>
      <c r="G158" s="171">
        <v>1793</v>
      </c>
      <c r="H158" s="171">
        <v>165</v>
      </c>
      <c r="I158" s="171"/>
      <c r="J158" s="197"/>
      <c r="K158" s="171"/>
    </row>
    <row r="159" spans="1:12" s="22" customFormat="1" ht="16.5" customHeight="1">
      <c r="A159" s="170">
        <v>28</v>
      </c>
      <c r="B159" s="17"/>
      <c r="C159" s="294" t="s">
        <v>597</v>
      </c>
      <c r="D159" s="171">
        <v>3090</v>
      </c>
      <c r="E159" s="171">
        <v>2709</v>
      </c>
      <c r="F159" s="171">
        <v>2659</v>
      </c>
      <c r="G159" s="171">
        <v>50</v>
      </c>
      <c r="H159" s="171">
        <v>149</v>
      </c>
      <c r="I159" s="171"/>
      <c r="J159" s="197"/>
      <c r="K159" s="171"/>
      <c r="L159" s="8"/>
    </row>
    <row r="160" spans="1:12" s="22" customFormat="1" ht="16.5" customHeight="1">
      <c r="A160" s="170">
        <v>29</v>
      </c>
      <c r="B160" s="17"/>
      <c r="C160" s="294" t="s">
        <v>598</v>
      </c>
      <c r="D160" s="171">
        <v>12865</v>
      </c>
      <c r="E160" s="171">
        <v>10363</v>
      </c>
      <c r="F160" s="171">
        <v>10216</v>
      </c>
      <c r="G160" s="171">
        <v>147</v>
      </c>
      <c r="H160" s="171">
        <v>989</v>
      </c>
      <c r="I160" s="171"/>
      <c r="J160" s="197"/>
      <c r="K160" s="171"/>
      <c r="L160" s="8"/>
    </row>
    <row r="161" spans="1:12" s="22" customFormat="1" ht="19.5" customHeight="1">
      <c r="A161" s="42">
        <v>3</v>
      </c>
      <c r="B161" s="43" t="s">
        <v>567</v>
      </c>
      <c r="C161" s="293"/>
      <c r="D161" s="283">
        <v>3411</v>
      </c>
      <c r="E161" s="283">
        <v>3104</v>
      </c>
      <c r="F161" s="283">
        <v>1628</v>
      </c>
      <c r="G161" s="283">
        <v>1476</v>
      </c>
      <c r="H161" s="283">
        <v>138</v>
      </c>
      <c r="I161" s="283"/>
      <c r="J161" s="286"/>
      <c r="K161" s="283"/>
      <c r="L161" s="8"/>
    </row>
    <row r="162" spans="1:12" s="22" customFormat="1" ht="16.5" customHeight="1">
      <c r="A162" s="170">
        <v>31</v>
      </c>
      <c r="B162" s="17"/>
      <c r="C162" s="294" t="s">
        <v>599</v>
      </c>
      <c r="D162" s="171">
        <v>1824</v>
      </c>
      <c r="E162" s="171">
        <v>1723</v>
      </c>
      <c r="F162" s="171">
        <v>586</v>
      </c>
      <c r="G162" s="171">
        <v>1137</v>
      </c>
      <c r="H162" s="171">
        <v>26</v>
      </c>
      <c r="I162" s="171"/>
      <c r="J162" s="197"/>
      <c r="K162" s="171"/>
      <c r="L162" s="8"/>
    </row>
    <row r="163" spans="1:12" s="22" customFormat="1" ht="16.5" customHeight="1">
      <c r="A163" s="170">
        <v>32</v>
      </c>
      <c r="B163" s="17"/>
      <c r="C163" s="294" t="s">
        <v>600</v>
      </c>
      <c r="D163" s="171">
        <v>380</v>
      </c>
      <c r="E163" s="171">
        <v>344</v>
      </c>
      <c r="F163" s="171">
        <v>95</v>
      </c>
      <c r="G163" s="171">
        <v>249</v>
      </c>
      <c r="H163" s="171">
        <v>18</v>
      </c>
      <c r="I163" s="171"/>
      <c r="J163" s="197"/>
      <c r="K163" s="171"/>
      <c r="L163" s="8"/>
    </row>
    <row r="164" spans="1:12" s="22" customFormat="1" ht="16.5" customHeight="1">
      <c r="A164" s="170">
        <v>33</v>
      </c>
      <c r="B164" s="17"/>
      <c r="C164" s="294" t="s">
        <v>601</v>
      </c>
      <c r="D164" s="171">
        <v>250</v>
      </c>
      <c r="E164" s="171">
        <v>206</v>
      </c>
      <c r="F164" s="171">
        <v>194</v>
      </c>
      <c r="G164" s="171">
        <v>12</v>
      </c>
      <c r="H164" s="171">
        <v>31</v>
      </c>
      <c r="I164" s="171"/>
      <c r="J164" s="197"/>
      <c r="K164" s="171"/>
      <c r="L164" s="8"/>
    </row>
    <row r="165" spans="1:12" s="22" customFormat="1" ht="16.5" customHeight="1">
      <c r="A165" s="170">
        <v>34</v>
      </c>
      <c r="B165" s="17"/>
      <c r="C165" s="294" t="s">
        <v>602</v>
      </c>
      <c r="D165" s="171">
        <v>957</v>
      </c>
      <c r="E165" s="171">
        <v>831</v>
      </c>
      <c r="F165" s="171">
        <v>753</v>
      </c>
      <c r="G165" s="171">
        <v>78</v>
      </c>
      <c r="H165" s="171">
        <v>63</v>
      </c>
      <c r="I165" s="171"/>
      <c r="J165" s="197"/>
      <c r="K165" s="171"/>
      <c r="L165" s="8"/>
    </row>
    <row r="166" spans="1:12" s="22" customFormat="1" ht="19.5" customHeight="1">
      <c r="A166" s="42">
        <v>4</v>
      </c>
      <c r="B166" s="43" t="s">
        <v>568</v>
      </c>
      <c r="C166" s="293"/>
      <c r="D166" s="283">
        <v>5651</v>
      </c>
      <c r="E166" s="283">
        <v>5253</v>
      </c>
      <c r="F166" s="283">
        <v>3109</v>
      </c>
      <c r="G166" s="283">
        <v>2144</v>
      </c>
      <c r="H166" s="283">
        <v>201</v>
      </c>
      <c r="I166" s="283"/>
      <c r="J166" s="286"/>
      <c r="K166" s="283"/>
      <c r="L166" s="8"/>
    </row>
    <row r="167" spans="1:12" s="22" customFormat="1" ht="16.5" customHeight="1">
      <c r="A167" s="170">
        <v>41</v>
      </c>
      <c r="B167" s="17"/>
      <c r="C167" s="294" t="s">
        <v>603</v>
      </c>
      <c r="D167" s="171">
        <v>3757</v>
      </c>
      <c r="E167" s="171">
        <v>3526</v>
      </c>
      <c r="F167" s="171">
        <v>2363</v>
      </c>
      <c r="G167" s="171">
        <v>1163</v>
      </c>
      <c r="H167" s="171">
        <v>135</v>
      </c>
      <c r="I167" s="171"/>
      <c r="J167" s="197"/>
      <c r="K167" s="171"/>
      <c r="L167" s="8"/>
    </row>
    <row r="168" spans="1:12" s="22" customFormat="1" ht="16.5" customHeight="1">
      <c r="A168" s="170">
        <v>42</v>
      </c>
      <c r="B168" s="17"/>
      <c r="C168" s="294" t="s">
        <v>604</v>
      </c>
      <c r="D168" s="171">
        <v>250</v>
      </c>
      <c r="E168" s="171">
        <v>238</v>
      </c>
      <c r="F168" s="171">
        <v>106</v>
      </c>
      <c r="G168" s="171">
        <v>132</v>
      </c>
      <c r="H168" s="171">
        <v>8</v>
      </c>
      <c r="I168" s="171"/>
      <c r="J168" s="197"/>
      <c r="K168" s="171"/>
      <c r="L168" s="8"/>
    </row>
    <row r="169" spans="1:12" s="22" customFormat="1" ht="16.5" customHeight="1">
      <c r="A169" s="170">
        <v>43</v>
      </c>
      <c r="B169" s="17"/>
      <c r="C169" s="294" t="s">
        <v>605</v>
      </c>
      <c r="D169" s="171">
        <v>1644</v>
      </c>
      <c r="E169" s="171">
        <v>1489</v>
      </c>
      <c r="F169" s="171">
        <v>640</v>
      </c>
      <c r="G169" s="171">
        <v>849</v>
      </c>
      <c r="H169" s="171">
        <v>58</v>
      </c>
      <c r="I169" s="171"/>
      <c r="J169" s="197"/>
      <c r="K169" s="171"/>
      <c r="L169" s="8"/>
    </row>
    <row r="170" spans="1:12" s="22" customFormat="1" ht="19.5" customHeight="1">
      <c r="A170" s="42">
        <v>5</v>
      </c>
      <c r="B170" s="43" t="s">
        <v>569</v>
      </c>
      <c r="C170" s="293"/>
      <c r="D170" s="283">
        <v>37910</v>
      </c>
      <c r="E170" s="283">
        <v>26583</v>
      </c>
      <c r="F170" s="283">
        <v>25785</v>
      </c>
      <c r="G170" s="283">
        <v>798</v>
      </c>
      <c r="H170" s="283">
        <v>2592</v>
      </c>
      <c r="I170" s="283"/>
      <c r="J170" s="286"/>
      <c r="K170" s="283"/>
      <c r="L170" s="8"/>
    </row>
    <row r="171" spans="1:12" s="22" customFormat="1" ht="16.5" customHeight="1">
      <c r="A171" s="170">
        <v>51</v>
      </c>
      <c r="B171" s="17"/>
      <c r="C171" s="294" t="s">
        <v>606</v>
      </c>
      <c r="D171" s="171">
        <v>19431</v>
      </c>
      <c r="E171" s="171">
        <v>12942</v>
      </c>
      <c r="F171" s="171">
        <v>12457</v>
      </c>
      <c r="G171" s="171">
        <v>485</v>
      </c>
      <c r="H171" s="171">
        <v>1404</v>
      </c>
      <c r="I171" s="171"/>
      <c r="J171" s="197"/>
      <c r="K171" s="171"/>
      <c r="L171" s="8"/>
    </row>
    <row r="172" spans="1:12" s="22" customFormat="1" ht="16.5" customHeight="1">
      <c r="A172" s="170">
        <v>52</v>
      </c>
      <c r="B172" s="17"/>
      <c r="C172" s="294" t="s">
        <v>607</v>
      </c>
      <c r="D172" s="171">
        <v>1497</v>
      </c>
      <c r="E172" s="171">
        <v>1282</v>
      </c>
      <c r="F172" s="171">
        <v>1260</v>
      </c>
      <c r="G172" s="171">
        <v>22</v>
      </c>
      <c r="H172" s="171">
        <v>67</v>
      </c>
      <c r="I172" s="171"/>
      <c r="J172" s="197"/>
      <c r="K172" s="171"/>
      <c r="L172" s="8"/>
    </row>
    <row r="173" spans="1:12" s="22" customFormat="1" ht="16.5" customHeight="1">
      <c r="A173" s="170">
        <v>53</v>
      </c>
      <c r="B173" s="17"/>
      <c r="C173" s="294" t="s">
        <v>608</v>
      </c>
      <c r="D173" s="171">
        <v>2241</v>
      </c>
      <c r="E173" s="171">
        <v>1785</v>
      </c>
      <c r="F173" s="171">
        <v>1628</v>
      </c>
      <c r="G173" s="171">
        <v>157</v>
      </c>
      <c r="H173" s="171">
        <v>102</v>
      </c>
      <c r="I173" s="171"/>
      <c r="J173" s="197"/>
      <c r="K173" s="171"/>
      <c r="L173" s="8"/>
    </row>
    <row r="174" spans="1:12" s="22" customFormat="1" ht="16.5" customHeight="1">
      <c r="A174" s="170">
        <v>54</v>
      </c>
      <c r="B174" s="17"/>
      <c r="C174" s="294" t="s">
        <v>609</v>
      </c>
      <c r="D174" s="171">
        <v>14741</v>
      </c>
      <c r="E174" s="171">
        <v>10574</v>
      </c>
      <c r="F174" s="171">
        <v>10440</v>
      </c>
      <c r="G174" s="171">
        <v>134</v>
      </c>
      <c r="H174" s="171">
        <v>1019</v>
      </c>
      <c r="I174" s="171"/>
      <c r="J174" s="197"/>
      <c r="K174" s="171"/>
      <c r="L174" s="8"/>
    </row>
    <row r="175" spans="1:12" s="22" customFormat="1" ht="7.5" customHeight="1">
      <c r="A175" s="170"/>
      <c r="B175" s="17"/>
      <c r="C175" s="294"/>
      <c r="D175" s="171"/>
      <c r="E175" s="171"/>
      <c r="F175" s="171"/>
      <c r="G175" s="171"/>
      <c r="H175" s="171"/>
      <c r="I175" s="171"/>
      <c r="J175" s="197"/>
      <c r="K175" s="171"/>
      <c r="L175" s="8"/>
    </row>
    <row r="176" spans="1:11" s="22" customFormat="1" ht="26.25" customHeight="1">
      <c r="A176" s="296">
        <v>6</v>
      </c>
      <c r="B176" s="508" t="s">
        <v>610</v>
      </c>
      <c r="C176" s="509"/>
      <c r="D176" s="283">
        <v>63901</v>
      </c>
      <c r="E176" s="283">
        <v>54068</v>
      </c>
      <c r="F176" s="283">
        <v>51305</v>
      </c>
      <c r="G176" s="283">
        <v>2763</v>
      </c>
      <c r="H176" s="283">
        <v>3950</v>
      </c>
      <c r="I176" s="283"/>
      <c r="J176" s="286"/>
      <c r="K176" s="283"/>
    </row>
    <row r="177" spans="1:12" s="22" customFormat="1" ht="16.5" customHeight="1">
      <c r="A177" s="170">
        <v>61</v>
      </c>
      <c r="B177" s="17"/>
      <c r="C177" s="294" t="s">
        <v>611</v>
      </c>
      <c r="D177" s="171">
        <v>7412</v>
      </c>
      <c r="E177" s="171">
        <v>6727</v>
      </c>
      <c r="F177" s="171">
        <v>5232</v>
      </c>
      <c r="G177" s="171">
        <v>1495</v>
      </c>
      <c r="H177" s="171">
        <v>313</v>
      </c>
      <c r="I177" s="171"/>
      <c r="J177" s="197"/>
      <c r="K177" s="171"/>
      <c r="L177" s="8"/>
    </row>
    <row r="178" spans="1:12" s="22" customFormat="1" ht="16.5" customHeight="1">
      <c r="A178" s="170">
        <v>62</v>
      </c>
      <c r="B178" s="17"/>
      <c r="C178" s="294" t="s">
        <v>612</v>
      </c>
      <c r="D178" s="171">
        <v>44553</v>
      </c>
      <c r="E178" s="171">
        <v>37974</v>
      </c>
      <c r="F178" s="171">
        <v>37207</v>
      </c>
      <c r="G178" s="171">
        <v>767</v>
      </c>
      <c r="H178" s="171">
        <v>2512</v>
      </c>
      <c r="I178" s="171"/>
      <c r="J178" s="197"/>
      <c r="K178" s="171"/>
      <c r="L178" s="8"/>
    </row>
    <row r="179" spans="1:12" s="22" customFormat="1" ht="16.5" customHeight="1">
      <c r="A179" s="170">
        <v>63</v>
      </c>
      <c r="B179" s="17"/>
      <c r="C179" s="294" t="s">
        <v>613</v>
      </c>
      <c r="D179" s="171">
        <v>11936</v>
      </c>
      <c r="E179" s="171">
        <v>9367</v>
      </c>
      <c r="F179" s="171">
        <v>8866</v>
      </c>
      <c r="G179" s="171">
        <v>501</v>
      </c>
      <c r="H179" s="171">
        <v>1125</v>
      </c>
      <c r="I179" s="171"/>
      <c r="J179" s="197"/>
      <c r="K179" s="171"/>
      <c r="L179" s="8"/>
    </row>
    <row r="180" spans="1:12" s="22" customFormat="1" ht="19.5" customHeight="1">
      <c r="A180" s="42">
        <v>7</v>
      </c>
      <c r="B180" s="43" t="s">
        <v>571</v>
      </c>
      <c r="C180" s="293"/>
      <c r="D180" s="283">
        <v>102642</v>
      </c>
      <c r="E180" s="283">
        <v>94536</v>
      </c>
      <c r="F180" s="283">
        <v>75863</v>
      </c>
      <c r="G180" s="283">
        <v>18673</v>
      </c>
      <c r="H180" s="283">
        <v>3530</v>
      </c>
      <c r="I180" s="283"/>
      <c r="J180" s="286"/>
      <c r="K180" s="283"/>
      <c r="L180" s="8"/>
    </row>
    <row r="181" spans="1:11" s="22" customFormat="1" ht="16.5" customHeight="1">
      <c r="A181" s="170">
        <v>71</v>
      </c>
      <c r="B181" s="17"/>
      <c r="C181" s="294" t="s">
        <v>614</v>
      </c>
      <c r="D181" s="171">
        <v>61526</v>
      </c>
      <c r="E181" s="171">
        <v>55698</v>
      </c>
      <c r="F181" s="171">
        <v>45342</v>
      </c>
      <c r="G181" s="171">
        <v>10356</v>
      </c>
      <c r="H181" s="171">
        <v>2217</v>
      </c>
      <c r="I181" s="171"/>
      <c r="J181" s="197"/>
      <c r="K181" s="171"/>
    </row>
    <row r="182" spans="1:12" s="22" customFormat="1" ht="3.75" customHeight="1">
      <c r="A182" s="170"/>
      <c r="B182" s="17"/>
      <c r="C182" s="294"/>
      <c r="D182" s="171"/>
      <c r="E182" s="171"/>
      <c r="F182" s="171"/>
      <c r="G182" s="171"/>
      <c r="H182" s="171"/>
      <c r="I182" s="171"/>
      <c r="J182" s="197"/>
      <c r="K182" s="171"/>
      <c r="L182" s="8"/>
    </row>
    <row r="183" spans="1:11" s="282" customFormat="1" ht="25.5" customHeight="1">
      <c r="A183" s="49">
        <v>72</v>
      </c>
      <c r="B183" s="17"/>
      <c r="C183" s="295" t="s">
        <v>649</v>
      </c>
      <c r="D183" s="171">
        <v>19920</v>
      </c>
      <c r="E183" s="171">
        <v>18786</v>
      </c>
      <c r="F183" s="171">
        <v>14646</v>
      </c>
      <c r="G183" s="171">
        <v>4140</v>
      </c>
      <c r="H183" s="171">
        <v>575</v>
      </c>
      <c r="I183" s="171"/>
      <c r="J183" s="197"/>
      <c r="K183" s="171"/>
    </row>
    <row r="184" spans="1:12" s="22" customFormat="1" ht="16.5" customHeight="1">
      <c r="A184" s="170">
        <v>73</v>
      </c>
      <c r="B184" s="17"/>
      <c r="C184" s="294" t="s">
        <v>615</v>
      </c>
      <c r="D184" s="171">
        <v>21196</v>
      </c>
      <c r="E184" s="171">
        <v>20052</v>
      </c>
      <c r="F184" s="171">
        <v>15875</v>
      </c>
      <c r="G184" s="171">
        <v>4177</v>
      </c>
      <c r="H184" s="171">
        <v>738</v>
      </c>
      <c r="I184" s="171"/>
      <c r="J184" s="197"/>
      <c r="K184" s="171"/>
      <c r="L184" s="8"/>
    </row>
    <row r="185" spans="1:12" s="22" customFormat="1" ht="19.5" customHeight="1">
      <c r="A185" s="42">
        <v>8</v>
      </c>
      <c r="B185" s="43" t="s">
        <v>572</v>
      </c>
      <c r="C185" s="293"/>
      <c r="D185" s="283">
        <v>126963</v>
      </c>
      <c r="E185" s="283">
        <v>117976</v>
      </c>
      <c r="F185" s="283">
        <v>96000</v>
      </c>
      <c r="G185" s="283">
        <v>21976</v>
      </c>
      <c r="H185" s="283">
        <v>5304</v>
      </c>
      <c r="I185" s="283"/>
      <c r="J185" s="286"/>
      <c r="K185" s="283"/>
      <c r="L185" s="8"/>
    </row>
    <row r="186" spans="1:11" s="22" customFormat="1" ht="16.5" customHeight="1">
      <c r="A186" s="170">
        <v>81</v>
      </c>
      <c r="B186" s="17"/>
      <c r="C186" s="294" t="s">
        <v>616</v>
      </c>
      <c r="D186" s="171">
        <v>56377</v>
      </c>
      <c r="E186" s="171">
        <v>52413</v>
      </c>
      <c r="F186" s="171">
        <v>45770</v>
      </c>
      <c r="G186" s="171">
        <v>6643</v>
      </c>
      <c r="H186" s="171">
        <v>2461</v>
      </c>
      <c r="I186" s="171"/>
      <c r="J186" s="197"/>
      <c r="K186" s="171"/>
    </row>
    <row r="187" spans="1:12" s="22" customFormat="1" ht="3.75" customHeight="1">
      <c r="A187" s="170"/>
      <c r="B187" s="17"/>
      <c r="C187" s="294"/>
      <c r="D187" s="171"/>
      <c r="E187" s="171"/>
      <c r="F187" s="171"/>
      <c r="G187" s="171"/>
      <c r="H187" s="171"/>
      <c r="I187" s="171"/>
      <c r="J187" s="197"/>
      <c r="K187" s="171"/>
      <c r="L187" s="8"/>
    </row>
    <row r="188" spans="1:11" s="282" customFormat="1" ht="25.5" customHeight="1">
      <c r="A188" s="49">
        <v>82</v>
      </c>
      <c r="B188" s="17"/>
      <c r="C188" s="295" t="s">
        <v>650</v>
      </c>
      <c r="D188" s="171">
        <v>23173</v>
      </c>
      <c r="E188" s="171">
        <v>20392</v>
      </c>
      <c r="F188" s="171">
        <v>19709</v>
      </c>
      <c r="G188" s="171">
        <v>683</v>
      </c>
      <c r="H188" s="171">
        <v>1646</v>
      </c>
      <c r="I188" s="171"/>
      <c r="J188" s="197"/>
      <c r="K188" s="171"/>
    </row>
    <row r="189" spans="1:11" s="22" customFormat="1" ht="16.5" customHeight="1">
      <c r="A189" s="170">
        <v>83</v>
      </c>
      <c r="B189" s="17"/>
      <c r="C189" s="294" t="s">
        <v>617</v>
      </c>
      <c r="D189" s="171">
        <v>36184</v>
      </c>
      <c r="E189" s="171">
        <v>34218</v>
      </c>
      <c r="F189" s="171">
        <v>28339</v>
      </c>
      <c r="G189" s="171">
        <v>5879</v>
      </c>
      <c r="H189" s="171">
        <v>1128</v>
      </c>
      <c r="I189" s="171"/>
      <c r="J189" s="197"/>
      <c r="K189" s="171"/>
    </row>
    <row r="190" spans="1:11" s="22" customFormat="1" ht="16.5" customHeight="1">
      <c r="A190" s="170">
        <v>84</v>
      </c>
      <c r="B190" s="17"/>
      <c r="C190" s="294" t="s">
        <v>618</v>
      </c>
      <c r="D190" s="171">
        <v>11229</v>
      </c>
      <c r="E190" s="171">
        <v>10953</v>
      </c>
      <c r="F190" s="171">
        <v>2182</v>
      </c>
      <c r="G190" s="171">
        <v>8771</v>
      </c>
      <c r="H190" s="171">
        <v>69</v>
      </c>
      <c r="I190" s="171"/>
      <c r="J190" s="197"/>
      <c r="K190" s="171"/>
    </row>
    <row r="191" spans="1:12" s="22" customFormat="1" ht="19.5" customHeight="1">
      <c r="A191" s="42">
        <v>9</v>
      </c>
      <c r="B191" s="43" t="s">
        <v>573</v>
      </c>
      <c r="C191" s="293"/>
      <c r="D191" s="283">
        <v>8289</v>
      </c>
      <c r="E191" s="283">
        <v>7196</v>
      </c>
      <c r="F191" s="283">
        <v>4797</v>
      </c>
      <c r="G191" s="283">
        <v>2399</v>
      </c>
      <c r="H191" s="283">
        <v>403</v>
      </c>
      <c r="I191" s="283"/>
      <c r="J191" s="286"/>
      <c r="K191" s="283"/>
      <c r="L191" s="8"/>
    </row>
    <row r="192" spans="1:12" s="22" customFormat="1" ht="4.5" customHeight="1">
      <c r="A192" s="42"/>
      <c r="B192" s="76"/>
      <c r="C192" s="14"/>
      <c r="D192" s="283"/>
      <c r="E192" s="283"/>
      <c r="F192" s="283"/>
      <c r="G192" s="283"/>
      <c r="H192" s="283"/>
      <c r="I192" s="283"/>
      <c r="J192" s="286"/>
      <c r="K192" s="283"/>
      <c r="L192" s="8"/>
    </row>
    <row r="193" spans="1:11" s="282" customFormat="1" ht="25.5" customHeight="1">
      <c r="A193" s="49">
        <v>91</v>
      </c>
      <c r="B193" s="17"/>
      <c r="C193" s="295" t="s">
        <v>651</v>
      </c>
      <c r="D193" s="171">
        <v>773</v>
      </c>
      <c r="E193" s="171">
        <v>726</v>
      </c>
      <c r="F193" s="171">
        <v>210</v>
      </c>
      <c r="G193" s="171">
        <v>516</v>
      </c>
      <c r="H193" s="171">
        <v>15</v>
      </c>
      <c r="I193" s="171"/>
      <c r="J193" s="197"/>
      <c r="K193" s="171"/>
    </row>
    <row r="194" spans="1:12" s="22" customFormat="1" ht="3.75" customHeight="1">
      <c r="A194" s="170"/>
      <c r="B194" s="17"/>
      <c r="C194" s="294"/>
      <c r="D194" s="171"/>
      <c r="E194" s="171"/>
      <c r="F194" s="171"/>
      <c r="G194" s="171"/>
      <c r="H194" s="171"/>
      <c r="I194" s="171"/>
      <c r="J194" s="197"/>
      <c r="K194" s="171"/>
      <c r="L194" s="8"/>
    </row>
    <row r="195" spans="1:11" s="282" customFormat="1" ht="25.5" customHeight="1">
      <c r="A195" s="49">
        <v>92</v>
      </c>
      <c r="B195" s="17"/>
      <c r="C195" s="295" t="s">
        <v>652</v>
      </c>
      <c r="D195" s="171">
        <v>5628</v>
      </c>
      <c r="E195" s="171">
        <v>4933</v>
      </c>
      <c r="F195" s="171">
        <v>3676</v>
      </c>
      <c r="G195" s="171">
        <v>1257</v>
      </c>
      <c r="H195" s="171">
        <v>262</v>
      </c>
      <c r="I195" s="171"/>
      <c r="J195" s="197"/>
      <c r="K195" s="171"/>
    </row>
    <row r="196" spans="1:11" s="22" customFormat="1" ht="4.5" customHeight="1">
      <c r="A196" s="49"/>
      <c r="B196" s="17"/>
      <c r="C196" s="295"/>
      <c r="D196" s="171"/>
      <c r="E196" s="171"/>
      <c r="F196" s="171"/>
      <c r="G196" s="171"/>
      <c r="H196" s="171"/>
      <c r="I196" s="171"/>
      <c r="J196" s="197"/>
      <c r="K196" s="171"/>
    </row>
    <row r="197" spans="1:11" s="282" customFormat="1" ht="25.5" customHeight="1">
      <c r="A197" s="49">
        <v>93</v>
      </c>
      <c r="B197" s="17"/>
      <c r="C197" s="295" t="s">
        <v>653</v>
      </c>
      <c r="D197" s="171">
        <v>831</v>
      </c>
      <c r="E197" s="171">
        <v>691</v>
      </c>
      <c r="F197" s="171">
        <v>607</v>
      </c>
      <c r="G197" s="171">
        <v>84</v>
      </c>
      <c r="H197" s="171">
        <v>77</v>
      </c>
      <c r="I197" s="171"/>
      <c r="J197" s="197"/>
      <c r="K197" s="171"/>
    </row>
    <row r="198" spans="1:11" s="22" customFormat="1" ht="16.5" customHeight="1">
      <c r="A198" s="170">
        <v>94</v>
      </c>
      <c r="B198" s="17"/>
      <c r="C198" s="40" t="s">
        <v>619</v>
      </c>
      <c r="D198" s="171">
        <v>1057</v>
      </c>
      <c r="E198" s="171">
        <v>846</v>
      </c>
      <c r="F198" s="171">
        <v>304</v>
      </c>
      <c r="G198" s="171">
        <v>542</v>
      </c>
      <c r="H198" s="171">
        <v>49</v>
      </c>
      <c r="I198" s="171"/>
      <c r="J198" s="197"/>
      <c r="K198" s="171"/>
    </row>
    <row r="199" spans="1:12" s="22" customFormat="1" ht="19.5" customHeight="1">
      <c r="A199" s="42"/>
      <c r="B199" s="43" t="s">
        <v>585</v>
      </c>
      <c r="C199" s="293"/>
      <c r="D199" s="283">
        <v>407630</v>
      </c>
      <c r="E199" s="283">
        <v>356225</v>
      </c>
      <c r="F199" s="283">
        <v>302625</v>
      </c>
      <c r="G199" s="283">
        <v>53600</v>
      </c>
      <c r="H199" s="283">
        <v>22246</v>
      </c>
      <c r="I199" s="283"/>
      <c r="J199" s="286"/>
      <c r="K199" s="283"/>
      <c r="L199" s="8"/>
    </row>
    <row r="200" spans="1:8" ht="14.25" customHeight="1">
      <c r="A200" s="48" t="s">
        <v>196</v>
      </c>
      <c r="B200" s="48"/>
      <c r="C200" s="284"/>
      <c r="D200" s="285"/>
      <c r="E200" s="285"/>
      <c r="F200" s="285"/>
      <c r="G200" s="285"/>
      <c r="H200" s="285"/>
    </row>
    <row r="201" spans="1:8" ht="31.5" customHeight="1">
      <c r="A201" s="381" t="s">
        <v>679</v>
      </c>
      <c r="B201" s="381"/>
      <c r="C201" s="381"/>
      <c r="D201" s="381"/>
      <c r="E201" s="381"/>
      <c r="F201" s="381"/>
      <c r="G201" s="381"/>
      <c r="H201" s="381"/>
    </row>
    <row r="202" spans="1:8" ht="12.75">
      <c r="A202" s="16"/>
      <c r="B202" s="16"/>
      <c r="C202" s="16"/>
      <c r="D202" s="16"/>
      <c r="E202" s="16"/>
      <c r="F202" s="16"/>
      <c r="G202" s="16"/>
      <c r="H202" s="16"/>
    </row>
    <row r="203" spans="1:8" ht="12.75">
      <c r="A203" s="16"/>
      <c r="B203" s="16"/>
      <c r="C203" s="16"/>
      <c r="D203" s="16"/>
      <c r="E203" s="16"/>
      <c r="F203" s="16"/>
      <c r="G203" s="16"/>
      <c r="H203" s="16"/>
    </row>
    <row r="204" spans="1:8" ht="12.75">
      <c r="A204" s="16"/>
      <c r="B204" s="16"/>
      <c r="C204" s="16"/>
      <c r="D204" s="16"/>
      <c r="E204" s="16"/>
      <c r="F204" s="16"/>
      <c r="G204" s="16"/>
      <c r="H204" s="16"/>
    </row>
    <row r="205" spans="1:8" ht="12.75">
      <c r="A205" s="16"/>
      <c r="B205" s="16"/>
      <c r="C205" s="16"/>
      <c r="D205" s="16"/>
      <c r="E205" s="16"/>
      <c r="F205" s="16"/>
      <c r="G205" s="16"/>
      <c r="H205" s="16"/>
    </row>
    <row r="206" spans="1:8" ht="12.75">
      <c r="A206" s="16"/>
      <c r="B206" s="16"/>
      <c r="C206" s="16"/>
      <c r="D206" s="16"/>
      <c r="E206" s="16"/>
      <c r="F206" s="16"/>
      <c r="G206" s="16"/>
      <c r="H206" s="16"/>
    </row>
    <row r="207" spans="1:8" ht="12.75">
      <c r="A207" s="16"/>
      <c r="B207" s="16"/>
      <c r="C207" s="16"/>
      <c r="D207" s="16"/>
      <c r="E207" s="16"/>
      <c r="F207" s="16"/>
      <c r="G207" s="16"/>
      <c r="H207" s="16"/>
    </row>
    <row r="208" spans="1:8" ht="12.75">
      <c r="A208" s="16"/>
      <c r="B208" s="16"/>
      <c r="C208" s="16"/>
      <c r="D208" s="16"/>
      <c r="E208" s="16"/>
      <c r="F208" s="16"/>
      <c r="G208" s="16"/>
      <c r="H208" s="16"/>
    </row>
    <row r="209" spans="1:8" ht="12.75">
      <c r="A209" s="16"/>
      <c r="B209" s="16"/>
      <c r="C209" s="16"/>
      <c r="D209" s="16"/>
      <c r="E209" s="16"/>
      <c r="F209" s="16"/>
      <c r="G209" s="16"/>
      <c r="H209" s="16"/>
    </row>
    <row r="210" spans="1:8" ht="12.75">
      <c r="A210" s="16"/>
      <c r="B210" s="16"/>
      <c r="C210" s="16"/>
      <c r="D210" s="16"/>
      <c r="E210" s="16"/>
      <c r="F210" s="16"/>
      <c r="G210" s="16"/>
      <c r="H210" s="16"/>
    </row>
    <row r="211" spans="1:8" ht="12.75">
      <c r="A211" s="16"/>
      <c r="B211" s="16"/>
      <c r="C211" s="16"/>
      <c r="D211" s="16"/>
      <c r="E211" s="16"/>
      <c r="F211" s="16"/>
      <c r="G211" s="16"/>
      <c r="H211" s="16"/>
    </row>
    <row r="212" spans="1:8" ht="12.75">
      <c r="A212" s="16"/>
      <c r="B212" s="16"/>
      <c r="C212" s="16"/>
      <c r="D212" s="16"/>
      <c r="E212" s="16"/>
      <c r="F212" s="16"/>
      <c r="G212" s="16"/>
      <c r="H212" s="16"/>
    </row>
    <row r="213" spans="1:8" ht="12.75">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workbookViewId="0" topLeftCell="A1">
      <selection activeCell="A1" sqref="A1:K1"/>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402" t="s">
        <v>700</v>
      </c>
      <c r="B1" s="402"/>
      <c r="C1" s="402"/>
      <c r="D1" s="402"/>
      <c r="E1" s="402"/>
      <c r="F1" s="402"/>
      <c r="G1" s="402"/>
      <c r="H1" s="402"/>
      <c r="I1" s="402"/>
      <c r="J1" s="402"/>
      <c r="K1" s="402"/>
    </row>
    <row r="2" spans="1:11" ht="15">
      <c r="A2" s="511" t="s">
        <v>680</v>
      </c>
      <c r="B2" s="511"/>
      <c r="C2" s="511"/>
      <c r="D2" s="511"/>
      <c r="E2" s="511"/>
      <c r="F2" s="511"/>
      <c r="G2" s="511"/>
      <c r="H2" s="511"/>
      <c r="I2" s="511"/>
      <c r="J2" s="511"/>
      <c r="K2" s="511"/>
    </row>
    <row r="3" spans="1:11" ht="15">
      <c r="A3" s="402" t="s">
        <v>620</v>
      </c>
      <c r="B3" s="402"/>
      <c r="C3" s="402"/>
      <c r="D3" s="402"/>
      <c r="E3" s="402"/>
      <c r="F3" s="402"/>
      <c r="G3" s="402"/>
      <c r="H3" s="402"/>
      <c r="I3" s="402"/>
      <c r="J3" s="402"/>
      <c r="K3" s="402"/>
    </row>
    <row r="4" spans="3:11" ht="12.75">
      <c r="C4" s="23"/>
      <c r="D4" s="23"/>
      <c r="E4" s="23"/>
      <c r="F4" s="23"/>
      <c r="G4" s="23"/>
      <c r="H4" s="23"/>
      <c r="I4" s="23"/>
      <c r="J4" s="23"/>
      <c r="K4" s="23"/>
    </row>
    <row r="5" spans="1:11" ht="17.25" customHeight="1">
      <c r="A5" s="404" t="s">
        <v>590</v>
      </c>
      <c r="B5" s="403" t="s">
        <v>591</v>
      </c>
      <c r="C5" s="386"/>
      <c r="D5" s="446" t="s">
        <v>621</v>
      </c>
      <c r="E5" s="437" t="s">
        <v>251</v>
      </c>
      <c r="F5" s="512"/>
      <c r="G5" s="512"/>
      <c r="H5" s="512"/>
      <c r="I5" s="512"/>
      <c r="J5" s="512"/>
      <c r="K5" s="512"/>
    </row>
    <row r="6" spans="1:11" ht="15" customHeight="1">
      <c r="A6" s="406"/>
      <c r="B6" s="405"/>
      <c r="C6" s="388"/>
      <c r="D6" s="447"/>
      <c r="E6" s="418" t="s">
        <v>306</v>
      </c>
      <c r="F6" s="418" t="s">
        <v>222</v>
      </c>
      <c r="G6" s="418" t="s">
        <v>622</v>
      </c>
      <c r="H6" s="418" t="s">
        <v>623</v>
      </c>
      <c r="I6" s="418" t="s">
        <v>624</v>
      </c>
      <c r="J6" s="418" t="s">
        <v>254</v>
      </c>
      <c r="K6" s="463" t="s">
        <v>625</v>
      </c>
    </row>
    <row r="7" spans="1:11" ht="15" customHeight="1">
      <c r="A7" s="406"/>
      <c r="B7" s="405"/>
      <c r="C7" s="388"/>
      <c r="D7" s="447"/>
      <c r="E7" s="418"/>
      <c r="F7" s="418"/>
      <c r="G7" s="418"/>
      <c r="H7" s="418"/>
      <c r="I7" s="418"/>
      <c r="J7" s="418"/>
      <c r="K7" s="463"/>
    </row>
    <row r="8" spans="1:11" ht="17.25" customHeight="1">
      <c r="A8" s="455"/>
      <c r="B8" s="453"/>
      <c r="C8" s="390"/>
      <c r="D8" s="448"/>
      <c r="E8" s="451"/>
      <c r="F8" s="451"/>
      <c r="G8" s="451"/>
      <c r="H8" s="451"/>
      <c r="I8" s="451"/>
      <c r="J8" s="451" t="s">
        <v>255</v>
      </c>
      <c r="K8" s="464"/>
    </row>
    <row r="9" spans="1:12" s="22" customFormat="1" ht="27.75" customHeight="1">
      <c r="A9" s="42">
        <v>1</v>
      </c>
      <c r="B9" s="43" t="s">
        <v>565</v>
      </c>
      <c r="C9" s="293"/>
      <c r="D9" s="283">
        <v>18442</v>
      </c>
      <c r="E9" s="283">
        <v>12183</v>
      </c>
      <c r="F9" s="283">
        <v>6259</v>
      </c>
      <c r="G9" s="283">
        <v>15871</v>
      </c>
      <c r="H9" s="283">
        <v>2571</v>
      </c>
      <c r="I9" s="283">
        <v>1029</v>
      </c>
      <c r="J9" s="286">
        <v>17541</v>
      </c>
      <c r="K9" s="283">
        <v>897</v>
      </c>
      <c r="L9" s="8"/>
    </row>
    <row r="10" spans="1:12" s="22" customFormat="1" ht="27.75" customHeight="1">
      <c r="A10" s="42">
        <v>2</v>
      </c>
      <c r="B10" s="43" t="s">
        <v>566</v>
      </c>
      <c r="C10" s="293"/>
      <c r="D10" s="283">
        <v>229293</v>
      </c>
      <c r="E10" s="283">
        <v>179290</v>
      </c>
      <c r="F10" s="283">
        <v>50003</v>
      </c>
      <c r="G10" s="283">
        <v>212842</v>
      </c>
      <c r="H10" s="283">
        <v>16451</v>
      </c>
      <c r="I10" s="283">
        <v>10932</v>
      </c>
      <c r="J10" s="286">
        <v>223519</v>
      </c>
      <c r="K10" s="283">
        <v>5742</v>
      </c>
      <c r="L10" s="8"/>
    </row>
    <row r="11" spans="1:12" s="22" customFormat="1" ht="3.75" customHeight="1">
      <c r="A11" s="170"/>
      <c r="B11" s="17"/>
      <c r="C11" s="294"/>
      <c r="D11" s="171"/>
      <c r="E11" s="171"/>
      <c r="F11" s="171"/>
      <c r="G11" s="171"/>
      <c r="H11" s="171"/>
      <c r="I11" s="171"/>
      <c r="J11" s="197"/>
      <c r="K11" s="171"/>
      <c r="L11" s="8"/>
    </row>
    <row r="12" spans="1:11" s="282" customFormat="1" ht="25.5" customHeight="1">
      <c r="A12" s="49">
        <v>21</v>
      </c>
      <c r="B12" s="17"/>
      <c r="C12" s="295" t="s">
        <v>648</v>
      </c>
      <c r="D12" s="171">
        <v>8051</v>
      </c>
      <c r="E12" s="171">
        <v>6540</v>
      </c>
      <c r="F12" s="171">
        <v>1511</v>
      </c>
      <c r="G12" s="171">
        <v>7623</v>
      </c>
      <c r="H12" s="171">
        <v>428</v>
      </c>
      <c r="I12" s="171">
        <v>325</v>
      </c>
      <c r="J12" s="197">
        <v>7950</v>
      </c>
      <c r="K12" s="171">
        <v>101</v>
      </c>
    </row>
    <row r="13" spans="1:12" s="22" customFormat="1" ht="16.5" customHeight="1">
      <c r="A13" s="170">
        <v>22</v>
      </c>
      <c r="B13" s="17"/>
      <c r="C13" s="294" t="s">
        <v>592</v>
      </c>
      <c r="D13" s="171">
        <v>21857</v>
      </c>
      <c r="E13" s="171">
        <v>17198</v>
      </c>
      <c r="F13" s="171">
        <v>4659</v>
      </c>
      <c r="G13" s="171">
        <v>21039</v>
      </c>
      <c r="H13" s="171">
        <v>818</v>
      </c>
      <c r="I13" s="171">
        <v>810</v>
      </c>
      <c r="J13" s="197">
        <v>21429</v>
      </c>
      <c r="K13" s="171">
        <v>426</v>
      </c>
      <c r="L13" s="8"/>
    </row>
    <row r="14" spans="1:12" s="22" customFormat="1" ht="16.5" customHeight="1">
      <c r="A14" s="170">
        <v>23</v>
      </c>
      <c r="B14" s="17"/>
      <c r="C14" s="294" t="s">
        <v>593</v>
      </c>
      <c r="D14" s="171">
        <v>7412</v>
      </c>
      <c r="E14" s="171">
        <v>4634</v>
      </c>
      <c r="F14" s="171">
        <v>2778</v>
      </c>
      <c r="G14" s="171">
        <v>6786</v>
      </c>
      <c r="H14" s="171">
        <v>626</v>
      </c>
      <c r="I14" s="171">
        <v>289</v>
      </c>
      <c r="J14" s="197">
        <v>7324</v>
      </c>
      <c r="K14" s="171">
        <v>88</v>
      </c>
      <c r="L14" s="8"/>
    </row>
    <row r="15" spans="1:12" s="22" customFormat="1" ht="16.5" customHeight="1">
      <c r="A15" s="170">
        <v>24</v>
      </c>
      <c r="B15" s="17"/>
      <c r="C15" s="294" t="s">
        <v>594</v>
      </c>
      <c r="D15" s="171">
        <v>50923</v>
      </c>
      <c r="E15" s="171">
        <v>45139</v>
      </c>
      <c r="F15" s="171">
        <v>5784</v>
      </c>
      <c r="G15" s="171">
        <v>49650</v>
      </c>
      <c r="H15" s="171">
        <v>1273</v>
      </c>
      <c r="I15" s="171">
        <v>2484</v>
      </c>
      <c r="J15" s="197">
        <v>50030</v>
      </c>
      <c r="K15" s="171">
        <v>890</v>
      </c>
      <c r="L15" s="8"/>
    </row>
    <row r="16" spans="1:12" s="22" customFormat="1" ht="16.5" customHeight="1">
      <c r="A16" s="170">
        <v>25</v>
      </c>
      <c r="B16" s="17"/>
      <c r="C16" s="294" t="s">
        <v>595</v>
      </c>
      <c r="D16" s="171">
        <v>56197</v>
      </c>
      <c r="E16" s="171">
        <v>47852</v>
      </c>
      <c r="F16" s="171">
        <v>8345</v>
      </c>
      <c r="G16" s="171">
        <v>54396</v>
      </c>
      <c r="H16" s="171">
        <v>1801</v>
      </c>
      <c r="I16" s="171">
        <v>2969</v>
      </c>
      <c r="J16" s="197">
        <v>55281</v>
      </c>
      <c r="K16" s="171">
        <v>914</v>
      </c>
      <c r="L16" s="8"/>
    </row>
    <row r="17" spans="1:12" s="22" customFormat="1" ht="16.5" customHeight="1">
      <c r="A17" s="170">
        <v>26</v>
      </c>
      <c r="B17" s="17"/>
      <c r="C17" s="294" t="s">
        <v>596</v>
      </c>
      <c r="D17" s="171">
        <v>29829</v>
      </c>
      <c r="E17" s="171">
        <v>25625</v>
      </c>
      <c r="F17" s="171">
        <v>4204</v>
      </c>
      <c r="G17" s="171">
        <v>28601</v>
      </c>
      <c r="H17" s="171">
        <v>1228</v>
      </c>
      <c r="I17" s="171">
        <v>2621</v>
      </c>
      <c r="J17" s="197">
        <v>29415</v>
      </c>
      <c r="K17" s="171">
        <v>411</v>
      </c>
      <c r="L17" s="8"/>
    </row>
    <row r="18" spans="1:12" s="22" customFormat="1" ht="3.75" customHeight="1">
      <c r="A18" s="170"/>
      <c r="B18" s="17"/>
      <c r="C18" s="294"/>
      <c r="D18" s="171"/>
      <c r="E18" s="171"/>
      <c r="F18" s="171"/>
      <c r="G18" s="171"/>
      <c r="H18" s="171"/>
      <c r="I18" s="171"/>
      <c r="J18" s="197"/>
      <c r="K18" s="171"/>
      <c r="L18" s="8"/>
    </row>
    <row r="19" spans="1:11" s="282" customFormat="1" ht="25.5" customHeight="1">
      <c r="A19" s="49">
        <v>27</v>
      </c>
      <c r="B19" s="17"/>
      <c r="C19" s="295" t="s">
        <v>633</v>
      </c>
      <c r="D19" s="171">
        <v>25905</v>
      </c>
      <c r="E19" s="171">
        <v>19138</v>
      </c>
      <c r="F19" s="171">
        <v>6767</v>
      </c>
      <c r="G19" s="171">
        <v>24367</v>
      </c>
      <c r="H19" s="171">
        <v>1538</v>
      </c>
      <c r="I19" s="171">
        <v>317</v>
      </c>
      <c r="J19" s="197">
        <v>25615</v>
      </c>
      <c r="K19" s="171">
        <v>286</v>
      </c>
    </row>
    <row r="20" spans="1:12" s="22" customFormat="1" ht="16.5" customHeight="1">
      <c r="A20" s="170">
        <v>28</v>
      </c>
      <c r="B20" s="17"/>
      <c r="C20" s="294" t="s">
        <v>597</v>
      </c>
      <c r="D20" s="171">
        <v>5053</v>
      </c>
      <c r="E20" s="171">
        <v>1963</v>
      </c>
      <c r="F20" s="171">
        <v>3090</v>
      </c>
      <c r="G20" s="171">
        <v>4383</v>
      </c>
      <c r="H20" s="171">
        <v>670</v>
      </c>
      <c r="I20" s="171">
        <v>112</v>
      </c>
      <c r="J20" s="197">
        <v>4725</v>
      </c>
      <c r="K20" s="171">
        <v>326</v>
      </c>
      <c r="L20" s="8"/>
    </row>
    <row r="21" spans="1:12" s="22" customFormat="1" ht="16.5" customHeight="1">
      <c r="A21" s="170">
        <v>29</v>
      </c>
      <c r="B21" s="17"/>
      <c r="C21" s="294" t="s">
        <v>598</v>
      </c>
      <c r="D21" s="171">
        <v>24066</v>
      </c>
      <c r="E21" s="171">
        <v>11201</v>
      </c>
      <c r="F21" s="171">
        <v>12865</v>
      </c>
      <c r="G21" s="171">
        <v>15997</v>
      </c>
      <c r="H21" s="171">
        <v>8069</v>
      </c>
      <c r="I21" s="171">
        <v>1005</v>
      </c>
      <c r="J21" s="197">
        <v>21750</v>
      </c>
      <c r="K21" s="171">
        <v>2300</v>
      </c>
      <c r="L21" s="8"/>
    </row>
    <row r="22" spans="1:12" s="22" customFormat="1" ht="27.75" customHeight="1">
      <c r="A22" s="42">
        <v>3</v>
      </c>
      <c r="B22" s="43" t="s">
        <v>567</v>
      </c>
      <c r="C22" s="293"/>
      <c r="D22" s="283">
        <v>65277</v>
      </c>
      <c r="E22" s="283">
        <v>61866</v>
      </c>
      <c r="F22" s="283">
        <v>3411</v>
      </c>
      <c r="G22" s="283">
        <v>59663</v>
      </c>
      <c r="H22" s="283">
        <v>5614</v>
      </c>
      <c r="I22" s="283">
        <v>2022</v>
      </c>
      <c r="J22" s="286">
        <v>63789</v>
      </c>
      <c r="K22" s="283">
        <v>1480</v>
      </c>
      <c r="L22" s="8"/>
    </row>
    <row r="23" spans="1:12" s="22" customFormat="1" ht="16.5" customHeight="1">
      <c r="A23" s="170">
        <v>31</v>
      </c>
      <c r="B23" s="17"/>
      <c r="C23" s="294" t="s">
        <v>599</v>
      </c>
      <c r="D23" s="171">
        <v>6882</v>
      </c>
      <c r="E23" s="171">
        <v>5058</v>
      </c>
      <c r="F23" s="171">
        <v>1824</v>
      </c>
      <c r="G23" s="171">
        <v>6107</v>
      </c>
      <c r="H23" s="171">
        <v>775</v>
      </c>
      <c r="I23" s="171">
        <v>70</v>
      </c>
      <c r="J23" s="197">
        <v>6781</v>
      </c>
      <c r="K23" s="171">
        <v>99</v>
      </c>
      <c r="L23" s="8"/>
    </row>
    <row r="24" spans="1:12" s="22" customFormat="1" ht="16.5" customHeight="1">
      <c r="A24" s="170">
        <v>32</v>
      </c>
      <c r="B24" s="17"/>
      <c r="C24" s="294" t="s">
        <v>600</v>
      </c>
      <c r="D24" s="171">
        <v>22487</v>
      </c>
      <c r="E24" s="171">
        <v>22107</v>
      </c>
      <c r="F24" s="171">
        <v>380</v>
      </c>
      <c r="G24" s="171">
        <v>21481</v>
      </c>
      <c r="H24" s="171">
        <v>1006</v>
      </c>
      <c r="I24" s="171">
        <v>685</v>
      </c>
      <c r="J24" s="197">
        <v>21514</v>
      </c>
      <c r="K24" s="171">
        <v>971</v>
      </c>
      <c r="L24" s="8"/>
    </row>
    <row r="25" spans="1:12" s="22" customFormat="1" ht="16.5" customHeight="1">
      <c r="A25" s="170">
        <v>33</v>
      </c>
      <c r="B25" s="17"/>
      <c r="C25" s="294" t="s">
        <v>601</v>
      </c>
      <c r="D25" s="171">
        <v>11890</v>
      </c>
      <c r="E25" s="171">
        <v>11640</v>
      </c>
      <c r="F25" s="171">
        <v>250</v>
      </c>
      <c r="G25" s="171">
        <v>11414</v>
      </c>
      <c r="H25" s="171">
        <v>476</v>
      </c>
      <c r="I25" s="171">
        <v>497</v>
      </c>
      <c r="J25" s="197">
        <v>11719</v>
      </c>
      <c r="K25" s="171">
        <v>170</v>
      </c>
      <c r="L25" s="8"/>
    </row>
    <row r="26" spans="1:12" s="22" customFormat="1" ht="16.5" customHeight="1">
      <c r="A26" s="170">
        <v>34</v>
      </c>
      <c r="B26" s="17"/>
      <c r="C26" s="294" t="s">
        <v>602</v>
      </c>
      <c r="D26" s="171">
        <v>24018</v>
      </c>
      <c r="E26" s="171">
        <v>23061</v>
      </c>
      <c r="F26" s="171">
        <v>957</v>
      </c>
      <c r="G26" s="171">
        <v>20661</v>
      </c>
      <c r="H26" s="171">
        <v>3357</v>
      </c>
      <c r="I26" s="171">
        <v>770</v>
      </c>
      <c r="J26" s="197">
        <v>23775</v>
      </c>
      <c r="K26" s="171">
        <v>240</v>
      </c>
      <c r="L26" s="8"/>
    </row>
    <row r="27" spans="1:12" s="22" customFormat="1" ht="27.75" customHeight="1">
      <c r="A27" s="42">
        <v>4</v>
      </c>
      <c r="B27" s="43" t="s">
        <v>568</v>
      </c>
      <c r="C27" s="293"/>
      <c r="D27" s="283">
        <v>18255</v>
      </c>
      <c r="E27" s="283">
        <v>12604</v>
      </c>
      <c r="F27" s="283">
        <v>5651</v>
      </c>
      <c r="G27" s="283">
        <v>15973</v>
      </c>
      <c r="H27" s="283">
        <v>2282</v>
      </c>
      <c r="I27" s="283">
        <v>730</v>
      </c>
      <c r="J27" s="286">
        <v>17877</v>
      </c>
      <c r="K27" s="283">
        <v>375</v>
      </c>
      <c r="L27" s="8"/>
    </row>
    <row r="28" spans="1:12" s="22" customFormat="1" ht="16.5" customHeight="1">
      <c r="A28" s="170">
        <v>41</v>
      </c>
      <c r="B28" s="17"/>
      <c r="C28" s="294" t="s">
        <v>603</v>
      </c>
      <c r="D28" s="171">
        <v>7094</v>
      </c>
      <c r="E28" s="171">
        <v>3337</v>
      </c>
      <c r="F28" s="171">
        <v>3757</v>
      </c>
      <c r="G28" s="171">
        <v>5779</v>
      </c>
      <c r="H28" s="171">
        <v>1315</v>
      </c>
      <c r="I28" s="171">
        <v>262</v>
      </c>
      <c r="J28" s="197">
        <v>6943</v>
      </c>
      <c r="K28" s="171">
        <v>150</v>
      </c>
      <c r="L28" s="8"/>
    </row>
    <row r="29" spans="1:12" s="22" customFormat="1" ht="16.5" customHeight="1">
      <c r="A29" s="170">
        <v>42</v>
      </c>
      <c r="B29" s="17"/>
      <c r="C29" s="294" t="s">
        <v>604</v>
      </c>
      <c r="D29" s="171">
        <v>946</v>
      </c>
      <c r="E29" s="171">
        <v>696</v>
      </c>
      <c r="F29" s="171">
        <v>250</v>
      </c>
      <c r="G29" s="171">
        <v>848</v>
      </c>
      <c r="H29" s="171">
        <v>98</v>
      </c>
      <c r="I29" s="171">
        <v>44</v>
      </c>
      <c r="J29" s="197">
        <v>934</v>
      </c>
      <c r="K29" s="171">
        <v>12</v>
      </c>
      <c r="L29" s="8"/>
    </row>
    <row r="30" spans="1:12" s="22" customFormat="1" ht="16.5" customHeight="1">
      <c r="A30" s="170">
        <v>43</v>
      </c>
      <c r="B30" s="17"/>
      <c r="C30" s="294" t="s">
        <v>605</v>
      </c>
      <c r="D30" s="171">
        <v>10215</v>
      </c>
      <c r="E30" s="171">
        <v>8571</v>
      </c>
      <c r="F30" s="171">
        <v>1644</v>
      </c>
      <c r="G30" s="171">
        <v>9346</v>
      </c>
      <c r="H30" s="171">
        <v>869</v>
      </c>
      <c r="I30" s="171">
        <v>424</v>
      </c>
      <c r="J30" s="197">
        <v>10000</v>
      </c>
      <c r="K30" s="171">
        <v>213</v>
      </c>
      <c r="L30" s="8"/>
    </row>
    <row r="31" spans="1:12" s="22" customFormat="1" ht="27.75" customHeight="1">
      <c r="A31" s="42">
        <v>5</v>
      </c>
      <c r="B31" s="43" t="s">
        <v>569</v>
      </c>
      <c r="C31" s="293"/>
      <c r="D31" s="283">
        <v>119879</v>
      </c>
      <c r="E31" s="283">
        <v>81969</v>
      </c>
      <c r="F31" s="283">
        <v>37910</v>
      </c>
      <c r="G31" s="283">
        <v>93457</v>
      </c>
      <c r="H31" s="283">
        <v>26422</v>
      </c>
      <c r="I31" s="283">
        <v>1738</v>
      </c>
      <c r="J31" s="286">
        <v>115481</v>
      </c>
      <c r="K31" s="283">
        <v>4382</v>
      </c>
      <c r="L31" s="8"/>
    </row>
    <row r="32" spans="1:12" s="22" customFormat="1" ht="16.5" customHeight="1">
      <c r="A32" s="170">
        <v>51</v>
      </c>
      <c r="B32" s="17"/>
      <c r="C32" s="294" t="s">
        <v>606</v>
      </c>
      <c r="D32" s="171">
        <v>55452</v>
      </c>
      <c r="E32" s="171">
        <v>36021</v>
      </c>
      <c r="F32" s="171">
        <v>19431</v>
      </c>
      <c r="G32" s="171">
        <v>46277</v>
      </c>
      <c r="H32" s="171">
        <v>9175</v>
      </c>
      <c r="I32" s="171">
        <v>1224</v>
      </c>
      <c r="J32" s="197">
        <v>52496</v>
      </c>
      <c r="K32" s="171">
        <v>2950</v>
      </c>
      <c r="L32" s="8"/>
    </row>
    <row r="33" spans="1:12" s="22" customFormat="1" ht="16.5" customHeight="1">
      <c r="A33" s="170">
        <v>52</v>
      </c>
      <c r="B33" s="17"/>
      <c r="C33" s="294" t="s">
        <v>607</v>
      </c>
      <c r="D33" s="171">
        <v>38317</v>
      </c>
      <c r="E33" s="171">
        <v>36820</v>
      </c>
      <c r="F33" s="171">
        <v>1497</v>
      </c>
      <c r="G33" s="171">
        <v>35670</v>
      </c>
      <c r="H33" s="171">
        <v>2647</v>
      </c>
      <c r="I33" s="171">
        <v>393</v>
      </c>
      <c r="J33" s="197">
        <v>37812</v>
      </c>
      <c r="K33" s="171">
        <v>501</v>
      </c>
      <c r="L33" s="8"/>
    </row>
    <row r="34" spans="1:12" s="22" customFormat="1" ht="16.5" customHeight="1">
      <c r="A34" s="170">
        <v>53</v>
      </c>
      <c r="B34" s="17"/>
      <c r="C34" s="294" t="s">
        <v>608</v>
      </c>
      <c r="D34" s="171">
        <v>7437</v>
      </c>
      <c r="E34" s="171">
        <v>5196</v>
      </c>
      <c r="F34" s="171">
        <v>2241</v>
      </c>
      <c r="G34" s="171">
        <v>5938</v>
      </c>
      <c r="H34" s="171">
        <v>1499</v>
      </c>
      <c r="I34" s="171">
        <v>88</v>
      </c>
      <c r="J34" s="197">
        <v>7365</v>
      </c>
      <c r="K34" s="171">
        <v>72</v>
      </c>
      <c r="L34" s="8"/>
    </row>
    <row r="35" spans="1:12" s="22" customFormat="1" ht="16.5" customHeight="1">
      <c r="A35" s="170">
        <v>54</v>
      </c>
      <c r="B35" s="17"/>
      <c r="C35" s="294" t="s">
        <v>609</v>
      </c>
      <c r="D35" s="171">
        <v>18673</v>
      </c>
      <c r="E35" s="171">
        <v>3932</v>
      </c>
      <c r="F35" s="171">
        <v>14741</v>
      </c>
      <c r="G35" s="171">
        <v>5572</v>
      </c>
      <c r="H35" s="171">
        <v>13101</v>
      </c>
      <c r="I35" s="171">
        <v>33</v>
      </c>
      <c r="J35" s="197">
        <v>17808</v>
      </c>
      <c r="K35" s="171">
        <v>859</v>
      </c>
      <c r="L35" s="8"/>
    </row>
    <row r="36" spans="1:12" s="22" customFormat="1" ht="13.5" customHeight="1">
      <c r="A36" s="170"/>
      <c r="B36" s="17"/>
      <c r="C36" s="294"/>
      <c r="D36" s="171"/>
      <c r="E36" s="171"/>
      <c r="F36" s="171"/>
      <c r="G36" s="171"/>
      <c r="H36" s="171"/>
      <c r="I36" s="171"/>
      <c r="J36" s="197"/>
      <c r="K36" s="171"/>
      <c r="L36" s="8"/>
    </row>
    <row r="37" spans="1:11" s="22" customFormat="1" ht="26.25" customHeight="1">
      <c r="A37" s="296">
        <v>6</v>
      </c>
      <c r="B37" s="508" t="s">
        <v>610</v>
      </c>
      <c r="C37" s="509"/>
      <c r="D37" s="283">
        <v>90675</v>
      </c>
      <c r="E37" s="283">
        <v>26774</v>
      </c>
      <c r="F37" s="283">
        <v>63901</v>
      </c>
      <c r="G37" s="283">
        <v>51035</v>
      </c>
      <c r="H37" s="283">
        <v>39640</v>
      </c>
      <c r="I37" s="283">
        <v>4221</v>
      </c>
      <c r="J37" s="286">
        <v>88395</v>
      </c>
      <c r="K37" s="283">
        <v>2256</v>
      </c>
    </row>
    <row r="38" spans="1:12" s="22" customFormat="1" ht="16.5" customHeight="1">
      <c r="A38" s="170">
        <v>61</v>
      </c>
      <c r="B38" s="17"/>
      <c r="C38" s="294" t="s">
        <v>611</v>
      </c>
      <c r="D38" s="171">
        <v>18366</v>
      </c>
      <c r="E38" s="171">
        <v>10954</v>
      </c>
      <c r="F38" s="171">
        <v>7412</v>
      </c>
      <c r="G38" s="171">
        <v>16650</v>
      </c>
      <c r="H38" s="171">
        <v>1716</v>
      </c>
      <c r="I38" s="171">
        <v>665</v>
      </c>
      <c r="J38" s="197">
        <v>18189</v>
      </c>
      <c r="K38" s="171">
        <v>173</v>
      </c>
      <c r="L38" s="8"/>
    </row>
    <row r="39" spans="1:12" s="22" customFormat="1" ht="16.5" customHeight="1">
      <c r="A39" s="170">
        <v>62</v>
      </c>
      <c r="B39" s="17"/>
      <c r="C39" s="294" t="s">
        <v>612</v>
      </c>
      <c r="D39" s="171">
        <v>56587</v>
      </c>
      <c r="E39" s="171">
        <v>12034</v>
      </c>
      <c r="F39" s="171">
        <v>44553</v>
      </c>
      <c r="G39" s="171">
        <v>25451</v>
      </c>
      <c r="H39" s="171">
        <v>31136</v>
      </c>
      <c r="I39" s="171">
        <v>2550</v>
      </c>
      <c r="J39" s="197">
        <v>55855</v>
      </c>
      <c r="K39" s="171">
        <v>727</v>
      </c>
      <c r="L39" s="8"/>
    </row>
    <row r="40" spans="1:12" s="22" customFormat="1" ht="16.5" customHeight="1">
      <c r="A40" s="170">
        <v>63</v>
      </c>
      <c r="B40" s="17"/>
      <c r="C40" s="294" t="s">
        <v>613</v>
      </c>
      <c r="D40" s="171">
        <v>15722</v>
      </c>
      <c r="E40" s="171">
        <v>3786</v>
      </c>
      <c r="F40" s="171">
        <v>11936</v>
      </c>
      <c r="G40" s="171">
        <v>8934</v>
      </c>
      <c r="H40" s="171">
        <v>6788</v>
      </c>
      <c r="I40" s="171">
        <v>1006</v>
      </c>
      <c r="J40" s="197">
        <v>14351</v>
      </c>
      <c r="K40" s="171">
        <v>1356</v>
      </c>
      <c r="L40" s="8"/>
    </row>
    <row r="41" spans="1:12" s="22" customFormat="1" ht="27.75" customHeight="1">
      <c r="A41" s="42">
        <v>7</v>
      </c>
      <c r="B41" s="43" t="s">
        <v>571</v>
      </c>
      <c r="C41" s="293"/>
      <c r="D41" s="283">
        <v>138381</v>
      </c>
      <c r="E41" s="283">
        <v>35739</v>
      </c>
      <c r="F41" s="283">
        <v>102642</v>
      </c>
      <c r="G41" s="283">
        <v>100116</v>
      </c>
      <c r="H41" s="283">
        <v>38265</v>
      </c>
      <c r="I41" s="283">
        <v>4556</v>
      </c>
      <c r="J41" s="286">
        <v>137378</v>
      </c>
      <c r="K41" s="283">
        <v>992</v>
      </c>
      <c r="L41" s="8"/>
    </row>
    <row r="42" spans="1:11" s="22" customFormat="1" ht="16.5" customHeight="1">
      <c r="A42" s="170">
        <v>71</v>
      </c>
      <c r="B42" s="17"/>
      <c r="C42" s="294" t="s">
        <v>614</v>
      </c>
      <c r="D42" s="171">
        <v>86118</v>
      </c>
      <c r="E42" s="171">
        <v>24592</v>
      </c>
      <c r="F42" s="171">
        <v>61526</v>
      </c>
      <c r="G42" s="171">
        <v>62990</v>
      </c>
      <c r="H42" s="171">
        <v>23128</v>
      </c>
      <c r="I42" s="171">
        <v>2486</v>
      </c>
      <c r="J42" s="197">
        <v>85309</v>
      </c>
      <c r="K42" s="171">
        <v>800</v>
      </c>
    </row>
    <row r="43" spans="1:12" s="22" customFormat="1" ht="3.75" customHeight="1">
      <c r="A43" s="170"/>
      <c r="B43" s="17"/>
      <c r="C43" s="294"/>
      <c r="D43" s="171"/>
      <c r="E43" s="171"/>
      <c r="F43" s="171"/>
      <c r="G43" s="171"/>
      <c r="H43" s="171"/>
      <c r="I43" s="171"/>
      <c r="J43" s="197"/>
      <c r="K43" s="171"/>
      <c r="L43" s="8"/>
    </row>
    <row r="44" spans="1:11" s="282" customFormat="1" ht="25.5" customHeight="1">
      <c r="A44" s="49">
        <v>72</v>
      </c>
      <c r="B44" s="17"/>
      <c r="C44" s="295" t="s">
        <v>649</v>
      </c>
      <c r="D44" s="171">
        <v>26448</v>
      </c>
      <c r="E44" s="171">
        <v>6528</v>
      </c>
      <c r="F44" s="171">
        <v>19920</v>
      </c>
      <c r="G44" s="171">
        <v>19510</v>
      </c>
      <c r="H44" s="171">
        <v>6938</v>
      </c>
      <c r="I44" s="171">
        <v>1099</v>
      </c>
      <c r="J44" s="197">
        <v>26343</v>
      </c>
      <c r="K44" s="171">
        <v>105</v>
      </c>
    </row>
    <row r="45" spans="1:12" s="22" customFormat="1" ht="16.5" customHeight="1">
      <c r="A45" s="170">
        <v>73</v>
      </c>
      <c r="B45" s="17"/>
      <c r="C45" s="294" t="s">
        <v>615</v>
      </c>
      <c r="D45" s="171">
        <v>25815</v>
      </c>
      <c r="E45" s="171">
        <v>4619</v>
      </c>
      <c r="F45" s="171">
        <v>21196</v>
      </c>
      <c r="G45" s="171">
        <v>17616</v>
      </c>
      <c r="H45" s="171">
        <v>8199</v>
      </c>
      <c r="I45" s="171">
        <v>971</v>
      </c>
      <c r="J45" s="197">
        <v>25726</v>
      </c>
      <c r="K45" s="171">
        <v>87</v>
      </c>
      <c r="L45" s="8"/>
    </row>
    <row r="46" spans="1:12" s="22" customFormat="1" ht="27.75" customHeight="1">
      <c r="A46" s="42">
        <v>8</v>
      </c>
      <c r="B46" s="43" t="s">
        <v>572</v>
      </c>
      <c r="C46" s="293"/>
      <c r="D46" s="283">
        <v>153956</v>
      </c>
      <c r="E46" s="283">
        <v>26993</v>
      </c>
      <c r="F46" s="283">
        <v>126963</v>
      </c>
      <c r="G46" s="283">
        <v>79252</v>
      </c>
      <c r="H46" s="283">
        <v>74704</v>
      </c>
      <c r="I46" s="283">
        <v>5217</v>
      </c>
      <c r="J46" s="286">
        <v>150971</v>
      </c>
      <c r="K46" s="283">
        <v>2977</v>
      </c>
      <c r="L46" s="8"/>
    </row>
    <row r="47" spans="1:11" s="22" customFormat="1" ht="16.5" customHeight="1">
      <c r="A47" s="170">
        <v>81</v>
      </c>
      <c r="B47" s="17"/>
      <c r="C47" s="294" t="s">
        <v>616</v>
      </c>
      <c r="D47" s="171">
        <v>66751</v>
      </c>
      <c r="E47" s="171">
        <v>10374</v>
      </c>
      <c r="F47" s="171">
        <v>56377</v>
      </c>
      <c r="G47" s="171">
        <v>39716</v>
      </c>
      <c r="H47" s="171">
        <v>27035</v>
      </c>
      <c r="I47" s="171">
        <v>2938</v>
      </c>
      <c r="J47" s="197">
        <v>65164</v>
      </c>
      <c r="K47" s="171">
        <v>1585</v>
      </c>
    </row>
    <row r="48" spans="1:12" s="22" customFormat="1" ht="3.75" customHeight="1">
      <c r="A48" s="170"/>
      <c r="B48" s="17"/>
      <c r="C48" s="294"/>
      <c r="D48" s="171"/>
      <c r="E48" s="171"/>
      <c r="F48" s="171"/>
      <c r="G48" s="171"/>
      <c r="H48" s="171"/>
      <c r="I48" s="171"/>
      <c r="J48" s="197"/>
      <c r="K48" s="171"/>
      <c r="L48" s="8"/>
    </row>
    <row r="49" spans="1:11" s="282" customFormat="1" ht="25.5" customHeight="1">
      <c r="A49" s="49">
        <v>82</v>
      </c>
      <c r="B49" s="17"/>
      <c r="C49" s="295" t="s">
        <v>650</v>
      </c>
      <c r="D49" s="171">
        <v>27074</v>
      </c>
      <c r="E49" s="171">
        <v>3901</v>
      </c>
      <c r="F49" s="171">
        <v>23173</v>
      </c>
      <c r="G49" s="171">
        <v>12599</v>
      </c>
      <c r="H49" s="171">
        <v>14475</v>
      </c>
      <c r="I49" s="171">
        <v>1952</v>
      </c>
      <c r="J49" s="197">
        <v>26752</v>
      </c>
      <c r="K49" s="171">
        <v>319</v>
      </c>
    </row>
    <row r="50" spans="1:11" s="22" customFormat="1" ht="16.5" customHeight="1">
      <c r="A50" s="170">
        <v>83</v>
      </c>
      <c r="B50" s="17"/>
      <c r="C50" s="294" t="s">
        <v>617</v>
      </c>
      <c r="D50" s="171">
        <v>41457</v>
      </c>
      <c r="E50" s="171">
        <v>5273</v>
      </c>
      <c r="F50" s="171">
        <v>36184</v>
      </c>
      <c r="G50" s="171">
        <v>14450</v>
      </c>
      <c r="H50" s="171">
        <v>27007</v>
      </c>
      <c r="I50" s="171">
        <v>229</v>
      </c>
      <c r="J50" s="197">
        <v>41178</v>
      </c>
      <c r="K50" s="171">
        <v>276</v>
      </c>
    </row>
    <row r="51" spans="1:11" s="22" customFormat="1" ht="16.5" customHeight="1">
      <c r="A51" s="170">
        <v>84</v>
      </c>
      <c r="B51" s="17"/>
      <c r="C51" s="294" t="s">
        <v>618</v>
      </c>
      <c r="D51" s="171">
        <v>18674</v>
      </c>
      <c r="E51" s="171">
        <v>7445</v>
      </c>
      <c r="F51" s="171">
        <v>11229</v>
      </c>
      <c r="G51" s="171">
        <v>12487</v>
      </c>
      <c r="H51" s="171">
        <v>6187</v>
      </c>
      <c r="I51" s="171">
        <v>98</v>
      </c>
      <c r="J51" s="197">
        <v>17877</v>
      </c>
      <c r="K51" s="171">
        <v>797</v>
      </c>
    </row>
    <row r="52" spans="1:12" s="22" customFormat="1" ht="27.75" customHeight="1">
      <c r="A52" s="42">
        <v>9</v>
      </c>
      <c r="B52" s="43" t="s">
        <v>573</v>
      </c>
      <c r="C52" s="293"/>
      <c r="D52" s="283">
        <v>15414</v>
      </c>
      <c r="E52" s="283">
        <v>7125</v>
      </c>
      <c r="F52" s="283">
        <v>8289</v>
      </c>
      <c r="G52" s="283">
        <v>12050</v>
      </c>
      <c r="H52" s="283">
        <v>3364</v>
      </c>
      <c r="I52" s="283">
        <v>373</v>
      </c>
      <c r="J52" s="286">
        <v>14917</v>
      </c>
      <c r="K52" s="283">
        <v>474</v>
      </c>
      <c r="L52" s="8"/>
    </row>
    <row r="53" spans="1:12" s="22" customFormat="1" ht="4.5" customHeight="1">
      <c r="A53" s="42"/>
      <c r="B53" s="76"/>
      <c r="C53" s="14"/>
      <c r="D53" s="283"/>
      <c r="E53" s="283"/>
      <c r="F53" s="283"/>
      <c r="G53" s="283"/>
      <c r="H53" s="283"/>
      <c r="I53" s="283"/>
      <c r="J53" s="286"/>
      <c r="K53" s="283"/>
      <c r="L53" s="8"/>
    </row>
    <row r="54" spans="1:11" s="282" customFormat="1" ht="25.5" customHeight="1">
      <c r="A54" s="49">
        <v>91</v>
      </c>
      <c r="B54" s="17"/>
      <c r="C54" s="295" t="s">
        <v>651</v>
      </c>
      <c r="D54" s="171">
        <v>1156</v>
      </c>
      <c r="E54" s="171">
        <v>383</v>
      </c>
      <c r="F54" s="171">
        <v>773</v>
      </c>
      <c r="G54" s="171">
        <v>753</v>
      </c>
      <c r="H54" s="171">
        <v>403</v>
      </c>
      <c r="I54" s="171">
        <v>6</v>
      </c>
      <c r="J54" s="197">
        <v>1133</v>
      </c>
      <c r="K54" s="171">
        <v>23</v>
      </c>
    </row>
    <row r="55" spans="1:12" s="22" customFormat="1" ht="3.75" customHeight="1">
      <c r="A55" s="170"/>
      <c r="B55" s="17"/>
      <c r="C55" s="294"/>
      <c r="D55" s="171"/>
      <c r="E55" s="171"/>
      <c r="F55" s="171"/>
      <c r="G55" s="171"/>
      <c r="H55" s="171"/>
      <c r="I55" s="171"/>
      <c r="J55" s="197"/>
      <c r="K55" s="171"/>
      <c r="L55" s="8"/>
    </row>
    <row r="56" spans="1:11" s="282" customFormat="1" ht="25.5" customHeight="1">
      <c r="A56" s="49">
        <v>92</v>
      </c>
      <c r="B56" s="17"/>
      <c r="C56" s="295" t="s">
        <v>652</v>
      </c>
      <c r="D56" s="171">
        <v>9835</v>
      </c>
      <c r="E56" s="171">
        <v>4207</v>
      </c>
      <c r="F56" s="171">
        <v>5628</v>
      </c>
      <c r="G56" s="171">
        <v>7735</v>
      </c>
      <c r="H56" s="171">
        <v>2100</v>
      </c>
      <c r="I56" s="171">
        <v>170</v>
      </c>
      <c r="J56" s="197">
        <v>9686</v>
      </c>
      <c r="K56" s="171">
        <v>126</v>
      </c>
    </row>
    <row r="57" spans="1:11" s="22" customFormat="1" ht="4.5" customHeight="1">
      <c r="A57" s="49"/>
      <c r="B57" s="17"/>
      <c r="C57" s="295"/>
      <c r="D57" s="171"/>
      <c r="E57" s="171"/>
      <c r="F57" s="171"/>
      <c r="G57" s="171"/>
      <c r="H57" s="171"/>
      <c r="I57" s="171"/>
      <c r="J57" s="197"/>
      <c r="K57" s="171"/>
    </row>
    <row r="58" spans="1:11" s="282" customFormat="1" ht="25.5" customHeight="1">
      <c r="A58" s="49">
        <v>93</v>
      </c>
      <c r="B58" s="17"/>
      <c r="C58" s="295" t="s">
        <v>653</v>
      </c>
      <c r="D58" s="171">
        <v>1550</v>
      </c>
      <c r="E58" s="171">
        <v>719</v>
      </c>
      <c r="F58" s="171">
        <v>831</v>
      </c>
      <c r="G58" s="171">
        <v>1208</v>
      </c>
      <c r="H58" s="171">
        <v>342</v>
      </c>
      <c r="I58" s="171">
        <v>101</v>
      </c>
      <c r="J58" s="197">
        <v>1529</v>
      </c>
      <c r="K58" s="171">
        <v>21</v>
      </c>
    </row>
    <row r="59" spans="1:11" s="22" customFormat="1" ht="16.5" customHeight="1">
      <c r="A59" s="170">
        <v>94</v>
      </c>
      <c r="B59" s="17"/>
      <c r="C59" s="40" t="s">
        <v>619</v>
      </c>
      <c r="D59" s="171">
        <v>2873</v>
      </c>
      <c r="E59" s="171">
        <v>1816</v>
      </c>
      <c r="F59" s="171">
        <v>1057</v>
      </c>
      <c r="G59" s="171">
        <v>2354</v>
      </c>
      <c r="H59" s="171">
        <v>519</v>
      </c>
      <c r="I59" s="171">
        <v>96</v>
      </c>
      <c r="J59" s="197">
        <v>2569</v>
      </c>
      <c r="K59" s="171">
        <v>304</v>
      </c>
    </row>
    <row r="60" spans="1:12" s="22" customFormat="1" ht="27.75" customHeight="1">
      <c r="A60" s="42"/>
      <c r="B60" s="43" t="s">
        <v>163</v>
      </c>
      <c r="C60" s="293"/>
      <c r="D60" s="283">
        <v>856073</v>
      </c>
      <c r="E60" s="283">
        <v>448443</v>
      </c>
      <c r="F60" s="283">
        <v>407630</v>
      </c>
      <c r="G60" s="283">
        <v>646349</v>
      </c>
      <c r="H60" s="283">
        <v>209585</v>
      </c>
      <c r="I60" s="283">
        <v>30820</v>
      </c>
      <c r="J60" s="286">
        <v>836352</v>
      </c>
      <c r="K60" s="283">
        <v>19592</v>
      </c>
      <c r="L60" s="8"/>
    </row>
    <row r="61" spans="1:11" s="16" customFormat="1" ht="12.75" customHeight="1">
      <c r="A61" s="17" t="s">
        <v>626</v>
      </c>
      <c r="D61" s="29"/>
      <c r="E61" s="1"/>
      <c r="F61" s="1"/>
      <c r="G61" s="1"/>
      <c r="H61" s="2"/>
      <c r="I61" s="2"/>
      <c r="J61" s="2"/>
      <c r="K61" s="8"/>
    </row>
    <row r="62" spans="1:11" s="16" customFormat="1" ht="37.5" customHeight="1">
      <c r="A62" s="419" t="s">
        <v>631</v>
      </c>
      <c r="B62" s="419"/>
      <c r="C62" s="419"/>
      <c r="D62" s="419"/>
      <c r="E62" s="419"/>
      <c r="F62" s="419"/>
      <c r="G62" s="419"/>
      <c r="H62" s="419"/>
      <c r="I62" s="419"/>
      <c r="J62" s="419"/>
      <c r="K62" s="419"/>
    </row>
    <row r="72" spans="7:8" ht="12.7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402" t="s">
        <v>398</v>
      </c>
      <c r="B1" s="402"/>
      <c r="C1" s="402"/>
      <c r="D1" s="402"/>
      <c r="E1" s="402"/>
      <c r="F1" s="402"/>
      <c r="G1" s="9"/>
    </row>
    <row r="2" spans="1:7" ht="15">
      <c r="A2" s="402" t="s">
        <v>697</v>
      </c>
      <c r="B2" s="402"/>
      <c r="C2" s="402"/>
      <c r="D2" s="402"/>
      <c r="E2" s="402"/>
      <c r="F2" s="402"/>
      <c r="G2" s="9"/>
    </row>
    <row r="3" spans="1:7" ht="12.75">
      <c r="A3" s="23"/>
      <c r="B3" s="23"/>
      <c r="C3" s="23"/>
      <c r="D3" s="23"/>
      <c r="E3" s="23"/>
      <c r="F3" s="23"/>
      <c r="G3" s="29"/>
    </row>
    <row r="4" spans="1:7" ht="16.5" customHeight="1">
      <c r="A4" s="441" t="s">
        <v>217</v>
      </c>
      <c r="B4" s="513" t="s">
        <v>171</v>
      </c>
      <c r="C4" s="437" t="s">
        <v>251</v>
      </c>
      <c r="D4" s="512"/>
      <c r="E4" s="512"/>
      <c r="F4" s="512"/>
      <c r="G4" s="204"/>
    </row>
    <row r="5" spans="1:7" ht="15" customHeight="1">
      <c r="A5" s="443"/>
      <c r="B5" s="514"/>
      <c r="C5" s="475" t="s">
        <v>254</v>
      </c>
      <c r="D5" s="475" t="s">
        <v>172</v>
      </c>
      <c r="E5" s="475" t="s">
        <v>252</v>
      </c>
      <c r="F5" s="478" t="s">
        <v>253</v>
      </c>
      <c r="G5" s="9"/>
    </row>
    <row r="6" spans="1:7" ht="12.75">
      <c r="A6" s="443"/>
      <c r="B6" s="514"/>
      <c r="C6" s="516"/>
      <c r="D6" s="516"/>
      <c r="E6" s="476"/>
      <c r="F6" s="449"/>
      <c r="G6" s="29"/>
    </row>
    <row r="7" spans="1:7" ht="16.5" customHeight="1">
      <c r="A7" s="445"/>
      <c r="B7" s="515"/>
      <c r="C7" s="464" t="s">
        <v>255</v>
      </c>
      <c r="D7" s="473"/>
      <c r="E7" s="477"/>
      <c r="F7" s="450"/>
      <c r="G7" s="204"/>
    </row>
    <row r="8" spans="1:7" s="206" customFormat="1" ht="34.5" customHeight="1">
      <c r="A8" s="497" t="s">
        <v>174</v>
      </c>
      <c r="B8" s="497"/>
      <c r="C8" s="497"/>
      <c r="D8" s="497"/>
      <c r="E8" s="497"/>
      <c r="F8" s="497"/>
      <c r="G8" s="205"/>
    </row>
    <row r="9" spans="1:9" ht="15.75" customHeight="1">
      <c r="A9" s="26" t="s">
        <v>224</v>
      </c>
      <c r="B9" s="224">
        <v>79680</v>
      </c>
      <c r="C9" s="223">
        <v>76236</v>
      </c>
      <c r="D9" s="223">
        <v>3412</v>
      </c>
      <c r="E9" s="223">
        <v>59713</v>
      </c>
      <c r="F9" s="223">
        <v>19960</v>
      </c>
      <c r="G9" s="29"/>
      <c r="H9" s="89"/>
      <c r="I9" s="89"/>
    </row>
    <row r="10" spans="1:9" ht="15.75" customHeight="1">
      <c r="A10" s="26" t="s">
        <v>225</v>
      </c>
      <c r="B10" s="224">
        <v>33892</v>
      </c>
      <c r="C10" s="223">
        <v>33267</v>
      </c>
      <c r="D10" s="223">
        <v>622</v>
      </c>
      <c r="E10" s="223">
        <v>25017</v>
      </c>
      <c r="F10" s="223">
        <v>8873</v>
      </c>
      <c r="G10" s="29"/>
      <c r="H10" s="89"/>
      <c r="I10" s="89"/>
    </row>
    <row r="11" spans="1:9" ht="15.75" customHeight="1">
      <c r="A11" s="26" t="s">
        <v>226</v>
      </c>
      <c r="B11" s="224">
        <v>39452</v>
      </c>
      <c r="C11" s="223">
        <v>37859</v>
      </c>
      <c r="D11" s="223">
        <v>1586</v>
      </c>
      <c r="E11" s="223">
        <v>28242</v>
      </c>
      <c r="F11" s="223">
        <v>11206</v>
      </c>
      <c r="G11" s="29"/>
      <c r="H11" s="89"/>
      <c r="I11" s="89"/>
    </row>
    <row r="12" spans="1:9" ht="15.75" customHeight="1">
      <c r="A12" s="26" t="s">
        <v>227</v>
      </c>
      <c r="B12" s="224">
        <v>13406</v>
      </c>
      <c r="C12" s="223">
        <v>12889</v>
      </c>
      <c r="D12" s="223">
        <v>514</v>
      </c>
      <c r="E12" s="223">
        <v>10304</v>
      </c>
      <c r="F12" s="223">
        <v>3099</v>
      </c>
      <c r="G12" s="29"/>
      <c r="H12" s="89"/>
      <c r="I12" s="89"/>
    </row>
    <row r="13" spans="1:9" ht="15.75" customHeight="1">
      <c r="A13" s="26" t="s">
        <v>228</v>
      </c>
      <c r="B13" s="224">
        <v>22118</v>
      </c>
      <c r="C13" s="223">
        <v>21085</v>
      </c>
      <c r="D13" s="223">
        <v>1015</v>
      </c>
      <c r="E13" s="223">
        <v>15793</v>
      </c>
      <c r="F13" s="223">
        <v>6322</v>
      </c>
      <c r="G13" s="29"/>
      <c r="H13" s="89"/>
      <c r="I13" s="89"/>
    </row>
    <row r="14" spans="1:9" ht="15.75" customHeight="1">
      <c r="A14" s="26" t="s">
        <v>229</v>
      </c>
      <c r="B14" s="224">
        <v>16852</v>
      </c>
      <c r="C14" s="223">
        <v>16143</v>
      </c>
      <c r="D14" s="223">
        <v>703</v>
      </c>
      <c r="E14" s="223">
        <v>12895</v>
      </c>
      <c r="F14" s="223">
        <v>3949</v>
      </c>
      <c r="G14" s="29"/>
      <c r="H14" s="89"/>
      <c r="I14" s="89"/>
    </row>
    <row r="15" spans="1:9" ht="21.75" customHeight="1">
      <c r="A15" s="26" t="s">
        <v>230</v>
      </c>
      <c r="B15" s="224">
        <v>42518</v>
      </c>
      <c r="C15" s="223">
        <v>41936</v>
      </c>
      <c r="D15" s="223">
        <v>579</v>
      </c>
      <c r="E15" s="223">
        <v>30879</v>
      </c>
      <c r="F15" s="223">
        <v>11633</v>
      </c>
      <c r="G15" s="29"/>
      <c r="H15" s="89"/>
      <c r="I15" s="89"/>
    </row>
    <row r="16" spans="1:9" ht="15.75" customHeight="1">
      <c r="A16" s="26" t="s">
        <v>231</v>
      </c>
      <c r="B16" s="224">
        <v>32348</v>
      </c>
      <c r="C16" s="223">
        <v>31842</v>
      </c>
      <c r="D16" s="223">
        <v>505</v>
      </c>
      <c r="E16" s="223">
        <v>23832</v>
      </c>
      <c r="F16" s="223">
        <v>8512</v>
      </c>
      <c r="G16" s="29"/>
      <c r="H16" s="89"/>
      <c r="I16" s="89"/>
    </row>
    <row r="17" spans="1:9" ht="15.75" customHeight="1">
      <c r="A17" s="26" t="s">
        <v>232</v>
      </c>
      <c r="B17" s="224">
        <v>54143</v>
      </c>
      <c r="C17" s="223">
        <v>53275</v>
      </c>
      <c r="D17" s="223">
        <v>866</v>
      </c>
      <c r="E17" s="223">
        <v>41500</v>
      </c>
      <c r="F17" s="223">
        <v>12626</v>
      </c>
      <c r="G17" s="29"/>
      <c r="H17" s="89"/>
      <c r="I17" s="89"/>
    </row>
    <row r="18" spans="1:9" ht="15.75" customHeight="1">
      <c r="A18" s="26" t="s">
        <v>233</v>
      </c>
      <c r="B18" s="224">
        <v>41522</v>
      </c>
      <c r="C18" s="223">
        <v>40946</v>
      </c>
      <c r="D18" s="223">
        <v>573</v>
      </c>
      <c r="E18" s="223">
        <v>30846</v>
      </c>
      <c r="F18" s="223">
        <v>10658</v>
      </c>
      <c r="G18" s="29"/>
      <c r="H18" s="89"/>
      <c r="I18" s="89"/>
    </row>
    <row r="19" spans="1:9" ht="15.75" customHeight="1">
      <c r="A19" s="26" t="s">
        <v>234</v>
      </c>
      <c r="B19" s="224">
        <v>28989</v>
      </c>
      <c r="C19" s="223">
        <v>28615</v>
      </c>
      <c r="D19" s="223">
        <v>372</v>
      </c>
      <c r="E19" s="223">
        <v>22067</v>
      </c>
      <c r="F19" s="223">
        <v>6916</v>
      </c>
      <c r="G19" s="29"/>
      <c r="H19" s="89"/>
      <c r="I19" s="89"/>
    </row>
    <row r="20" spans="1:9" ht="15.75" customHeight="1">
      <c r="A20" s="26" t="s">
        <v>235</v>
      </c>
      <c r="B20" s="224">
        <v>51665</v>
      </c>
      <c r="C20" s="223">
        <v>50746</v>
      </c>
      <c r="D20" s="223">
        <v>913</v>
      </c>
      <c r="E20" s="223">
        <v>39665</v>
      </c>
      <c r="F20" s="223">
        <v>11996</v>
      </c>
      <c r="G20" s="29"/>
      <c r="H20" s="89"/>
      <c r="I20" s="89"/>
    </row>
    <row r="21" spans="1:9" ht="21.75" customHeight="1">
      <c r="A21" s="26" t="s">
        <v>236</v>
      </c>
      <c r="B21" s="224">
        <v>55915</v>
      </c>
      <c r="C21" s="223">
        <v>53914</v>
      </c>
      <c r="D21" s="223">
        <v>1994</v>
      </c>
      <c r="E21" s="223">
        <v>43859</v>
      </c>
      <c r="F21" s="223">
        <v>12047</v>
      </c>
      <c r="G21" s="29"/>
      <c r="H21" s="89"/>
      <c r="I21" s="89"/>
    </row>
    <row r="22" spans="1:9" ht="15.75" customHeight="1">
      <c r="A22" s="26" t="s">
        <v>237</v>
      </c>
      <c r="B22" s="224">
        <v>29158</v>
      </c>
      <c r="C22" s="223">
        <v>28750</v>
      </c>
      <c r="D22" s="223">
        <v>404</v>
      </c>
      <c r="E22" s="223">
        <v>22985</v>
      </c>
      <c r="F22" s="223">
        <v>6167</v>
      </c>
      <c r="G22" s="29"/>
      <c r="H22" s="89"/>
      <c r="I22" s="89"/>
    </row>
    <row r="23" spans="1:9" ht="15.75" customHeight="1">
      <c r="A23" s="26" t="s">
        <v>238</v>
      </c>
      <c r="B23" s="224">
        <v>28766</v>
      </c>
      <c r="C23" s="223">
        <v>28372</v>
      </c>
      <c r="D23" s="223">
        <v>392</v>
      </c>
      <c r="E23" s="223">
        <v>21922</v>
      </c>
      <c r="F23" s="223">
        <v>6840</v>
      </c>
      <c r="G23" s="29"/>
      <c r="H23" s="89"/>
      <c r="I23" s="89"/>
    </row>
    <row r="24" spans="1:9" ht="15.75" customHeight="1">
      <c r="A24" s="26" t="s">
        <v>239</v>
      </c>
      <c r="B24" s="224">
        <v>42474</v>
      </c>
      <c r="C24" s="223">
        <v>41253</v>
      </c>
      <c r="D24" s="223">
        <v>1213</v>
      </c>
      <c r="E24" s="223">
        <v>32564</v>
      </c>
      <c r="F24" s="223">
        <v>9902</v>
      </c>
      <c r="G24" s="29"/>
      <c r="H24" s="89"/>
      <c r="I24" s="89"/>
    </row>
    <row r="25" spans="1:9" ht="15.75" customHeight="1">
      <c r="A25" s="26" t="s">
        <v>240</v>
      </c>
      <c r="B25" s="224">
        <v>34045</v>
      </c>
      <c r="C25" s="223">
        <v>33252</v>
      </c>
      <c r="D25" s="223">
        <v>790</v>
      </c>
      <c r="E25" s="223">
        <v>25471</v>
      </c>
      <c r="F25" s="223">
        <v>8571</v>
      </c>
      <c r="G25" s="29"/>
      <c r="H25" s="89"/>
      <c r="I25" s="89"/>
    </row>
    <row r="26" spans="1:9" ht="15.75" customHeight="1">
      <c r="A26" s="26" t="s">
        <v>241</v>
      </c>
      <c r="B26" s="224">
        <v>23798</v>
      </c>
      <c r="C26" s="223">
        <v>23428</v>
      </c>
      <c r="D26" s="223">
        <v>368</v>
      </c>
      <c r="E26" s="223">
        <v>19082</v>
      </c>
      <c r="F26" s="223">
        <v>4715</v>
      </c>
      <c r="G26" s="29"/>
      <c r="H26" s="89"/>
      <c r="I26" s="89"/>
    </row>
    <row r="27" spans="1:9" ht="21.75" customHeight="1">
      <c r="A27" s="26" t="s">
        <v>242</v>
      </c>
      <c r="B27" s="224">
        <v>43661</v>
      </c>
      <c r="C27" s="223">
        <v>43136</v>
      </c>
      <c r="D27" s="223">
        <v>519</v>
      </c>
      <c r="E27" s="223">
        <v>33225</v>
      </c>
      <c r="F27" s="223">
        <v>10429</v>
      </c>
      <c r="G27" s="29"/>
      <c r="H27" s="89"/>
      <c r="I27" s="89"/>
    </row>
    <row r="28" spans="1:9" ht="15.75" customHeight="1">
      <c r="A28" s="26" t="s">
        <v>243</v>
      </c>
      <c r="B28" s="224">
        <v>34403</v>
      </c>
      <c r="C28" s="223">
        <v>33772</v>
      </c>
      <c r="D28" s="223">
        <v>626</v>
      </c>
      <c r="E28" s="223">
        <v>26070</v>
      </c>
      <c r="F28" s="223">
        <v>8330</v>
      </c>
      <c r="G28" s="29"/>
      <c r="H28" s="89"/>
      <c r="I28" s="89"/>
    </row>
    <row r="29" spans="1:9" ht="15.75" customHeight="1">
      <c r="A29" s="26" t="s">
        <v>244</v>
      </c>
      <c r="B29" s="224">
        <v>34727</v>
      </c>
      <c r="C29" s="223">
        <v>34157</v>
      </c>
      <c r="D29" s="223">
        <v>567</v>
      </c>
      <c r="E29" s="223">
        <v>26476</v>
      </c>
      <c r="F29" s="223">
        <v>8248</v>
      </c>
      <c r="G29" s="29"/>
      <c r="H29" s="89"/>
      <c r="I29" s="89"/>
    </row>
    <row r="30" spans="1:9" ht="15.75" customHeight="1">
      <c r="A30" s="26" t="s">
        <v>245</v>
      </c>
      <c r="B30" s="224">
        <v>38561</v>
      </c>
      <c r="C30" s="223">
        <v>38013</v>
      </c>
      <c r="D30" s="223">
        <v>546</v>
      </c>
      <c r="E30" s="223">
        <v>28785</v>
      </c>
      <c r="F30" s="223">
        <v>9767</v>
      </c>
      <c r="G30" s="29"/>
      <c r="H30" s="89"/>
      <c r="I30" s="89"/>
    </row>
    <row r="31" spans="1:9" ht="15.75" customHeight="1">
      <c r="A31" s="26" t="s">
        <v>246</v>
      </c>
      <c r="B31" s="224">
        <v>33980</v>
      </c>
      <c r="C31" s="223">
        <v>33466</v>
      </c>
      <c r="D31" s="223">
        <v>513</v>
      </c>
      <c r="E31" s="223">
        <v>25157</v>
      </c>
      <c r="F31" s="223">
        <v>8819</v>
      </c>
      <c r="G31" s="29"/>
      <c r="H31" s="89"/>
      <c r="I31" s="89"/>
    </row>
    <row r="32" spans="1:9" s="30" customFormat="1" ht="21.75" customHeight="1">
      <c r="A32" s="28" t="s">
        <v>216</v>
      </c>
      <c r="B32" s="97">
        <v>856073</v>
      </c>
      <c r="C32" s="98">
        <v>836352</v>
      </c>
      <c r="D32" s="98">
        <v>19592</v>
      </c>
      <c r="E32" s="98">
        <v>646349</v>
      </c>
      <c r="F32" s="98">
        <v>209585</v>
      </c>
      <c r="G32" s="31"/>
      <c r="H32" s="92"/>
      <c r="I32" s="92"/>
    </row>
    <row r="33" spans="1:7" s="206" customFormat="1" ht="34.5" customHeight="1">
      <c r="A33" s="496" t="s">
        <v>323</v>
      </c>
      <c r="B33" s="496"/>
      <c r="C33" s="496"/>
      <c r="D33" s="496"/>
      <c r="E33" s="496"/>
      <c r="F33" s="496"/>
      <c r="G33" s="205"/>
    </row>
    <row r="34" spans="1:9" ht="15.75" customHeight="1">
      <c r="A34" s="26" t="s">
        <v>224</v>
      </c>
      <c r="B34" s="224">
        <v>39558</v>
      </c>
      <c r="C34" s="223">
        <v>38257</v>
      </c>
      <c r="D34" s="223">
        <v>1282</v>
      </c>
      <c r="E34" s="223">
        <v>24214</v>
      </c>
      <c r="F34" s="223">
        <v>15340</v>
      </c>
      <c r="G34" s="29"/>
      <c r="H34" s="89"/>
      <c r="I34" s="89"/>
    </row>
    <row r="35" spans="1:9" ht="15.75" customHeight="1">
      <c r="A35" s="26" t="s">
        <v>225</v>
      </c>
      <c r="B35" s="224">
        <v>16589</v>
      </c>
      <c r="C35" s="223">
        <v>16402</v>
      </c>
      <c r="D35" s="223">
        <v>187</v>
      </c>
      <c r="E35" s="223">
        <v>9604</v>
      </c>
      <c r="F35" s="223">
        <v>6984</v>
      </c>
      <c r="G35" s="29"/>
      <c r="H35" s="89"/>
      <c r="I35" s="89"/>
    </row>
    <row r="36" spans="1:9" ht="15.75" customHeight="1">
      <c r="A36" s="26" t="s">
        <v>226</v>
      </c>
      <c r="B36" s="224">
        <v>19300</v>
      </c>
      <c r="C36" s="223">
        <v>18587</v>
      </c>
      <c r="D36" s="223">
        <v>709</v>
      </c>
      <c r="E36" s="223">
        <v>11253</v>
      </c>
      <c r="F36" s="223">
        <v>8047</v>
      </c>
      <c r="G36" s="29"/>
      <c r="H36" s="89"/>
      <c r="I36" s="89"/>
    </row>
    <row r="37" spans="1:9" ht="15.75" customHeight="1">
      <c r="A37" s="26" t="s">
        <v>227</v>
      </c>
      <c r="B37" s="224">
        <v>6706</v>
      </c>
      <c r="C37" s="223">
        <v>6494</v>
      </c>
      <c r="D37" s="223">
        <v>212</v>
      </c>
      <c r="E37" s="223">
        <v>4164</v>
      </c>
      <c r="F37" s="223">
        <v>2541</v>
      </c>
      <c r="G37" s="29"/>
      <c r="H37" s="89"/>
      <c r="I37" s="89"/>
    </row>
    <row r="38" spans="1:9" ht="15.75" customHeight="1">
      <c r="A38" s="26" t="s">
        <v>228</v>
      </c>
      <c r="B38" s="224">
        <v>11137</v>
      </c>
      <c r="C38" s="223">
        <v>10739</v>
      </c>
      <c r="D38" s="223">
        <v>392</v>
      </c>
      <c r="E38" s="223">
        <v>6425</v>
      </c>
      <c r="F38" s="223">
        <v>4712</v>
      </c>
      <c r="G38" s="29"/>
      <c r="H38" s="89"/>
      <c r="I38" s="89"/>
    </row>
    <row r="39" spans="1:9" ht="15.75" customHeight="1">
      <c r="A39" s="26" t="s">
        <v>229</v>
      </c>
      <c r="B39" s="224">
        <v>7890</v>
      </c>
      <c r="C39" s="223">
        <v>7611</v>
      </c>
      <c r="D39" s="223">
        <v>276</v>
      </c>
      <c r="E39" s="223">
        <v>4649</v>
      </c>
      <c r="F39" s="223">
        <v>3236</v>
      </c>
      <c r="G39" s="29"/>
      <c r="H39" s="89"/>
      <c r="I39" s="89"/>
    </row>
    <row r="40" spans="1:9" ht="21.75" customHeight="1">
      <c r="A40" s="26" t="s">
        <v>230</v>
      </c>
      <c r="B40" s="224">
        <v>19509</v>
      </c>
      <c r="C40" s="223">
        <v>19332</v>
      </c>
      <c r="D40" s="223">
        <v>176</v>
      </c>
      <c r="E40" s="223">
        <v>9168</v>
      </c>
      <c r="F40" s="223">
        <v>10338</v>
      </c>
      <c r="G40" s="29"/>
      <c r="H40" s="89"/>
      <c r="I40" s="89"/>
    </row>
    <row r="41" spans="1:9" ht="15.75" customHeight="1">
      <c r="A41" s="26" t="s">
        <v>231</v>
      </c>
      <c r="B41" s="224">
        <v>15064</v>
      </c>
      <c r="C41" s="223">
        <v>14877</v>
      </c>
      <c r="D41" s="223">
        <v>187</v>
      </c>
      <c r="E41" s="223">
        <v>7952</v>
      </c>
      <c r="F41" s="223">
        <v>7110</v>
      </c>
      <c r="G41" s="29"/>
      <c r="H41" s="89"/>
      <c r="I41" s="89"/>
    </row>
    <row r="42" spans="1:9" ht="15.75" customHeight="1">
      <c r="A42" s="26" t="s">
        <v>232</v>
      </c>
      <c r="B42" s="224">
        <v>24958</v>
      </c>
      <c r="C42" s="223">
        <v>24605</v>
      </c>
      <c r="D42" s="223">
        <v>352</v>
      </c>
      <c r="E42" s="223">
        <v>13924</v>
      </c>
      <c r="F42" s="223">
        <v>11029</v>
      </c>
      <c r="G42" s="29"/>
      <c r="H42" s="89"/>
      <c r="I42" s="89"/>
    </row>
    <row r="43" spans="1:9" ht="15.75" customHeight="1">
      <c r="A43" s="26" t="s">
        <v>233</v>
      </c>
      <c r="B43" s="224">
        <v>19481</v>
      </c>
      <c r="C43" s="223">
        <v>19281</v>
      </c>
      <c r="D43" s="223">
        <v>200</v>
      </c>
      <c r="E43" s="223">
        <v>10427</v>
      </c>
      <c r="F43" s="223">
        <v>9046</v>
      </c>
      <c r="G43" s="29"/>
      <c r="H43" s="89"/>
      <c r="I43" s="89"/>
    </row>
    <row r="44" spans="1:9" ht="15.75" customHeight="1">
      <c r="A44" s="26" t="s">
        <v>234</v>
      </c>
      <c r="B44" s="224">
        <v>13246</v>
      </c>
      <c r="C44" s="223">
        <v>13108</v>
      </c>
      <c r="D44" s="223">
        <v>138</v>
      </c>
      <c r="E44" s="223">
        <v>7454</v>
      </c>
      <c r="F44" s="223">
        <v>5789</v>
      </c>
      <c r="G44" s="29"/>
      <c r="H44" s="89"/>
      <c r="I44" s="89"/>
    </row>
    <row r="45" spans="1:9" ht="15.75" customHeight="1">
      <c r="A45" s="26" t="s">
        <v>235</v>
      </c>
      <c r="B45" s="224">
        <v>24581</v>
      </c>
      <c r="C45" s="223">
        <v>24215</v>
      </c>
      <c r="D45" s="223">
        <v>365</v>
      </c>
      <c r="E45" s="223">
        <v>14272</v>
      </c>
      <c r="F45" s="223">
        <v>10307</v>
      </c>
      <c r="G45" s="29"/>
      <c r="H45" s="89"/>
      <c r="I45" s="89"/>
    </row>
    <row r="46" spans="1:9" ht="21.75" customHeight="1">
      <c r="A46" s="26" t="s">
        <v>236</v>
      </c>
      <c r="B46" s="224">
        <v>26314</v>
      </c>
      <c r="C46" s="223">
        <v>25574</v>
      </c>
      <c r="D46" s="223">
        <v>736</v>
      </c>
      <c r="E46" s="223">
        <v>15971</v>
      </c>
      <c r="F46" s="223">
        <v>10339</v>
      </c>
      <c r="G46" s="29"/>
      <c r="H46" s="89"/>
      <c r="I46" s="89"/>
    </row>
    <row r="47" spans="1:9" ht="15.75" customHeight="1">
      <c r="A47" s="26" t="s">
        <v>237</v>
      </c>
      <c r="B47" s="224">
        <v>13822</v>
      </c>
      <c r="C47" s="223">
        <v>13655</v>
      </c>
      <c r="D47" s="223">
        <v>167</v>
      </c>
      <c r="E47" s="223">
        <v>8532</v>
      </c>
      <c r="F47" s="223">
        <v>5287</v>
      </c>
      <c r="G47" s="29"/>
      <c r="H47" s="89"/>
      <c r="I47" s="89"/>
    </row>
    <row r="48" spans="1:9" ht="15.75" customHeight="1">
      <c r="A48" s="26" t="s">
        <v>238</v>
      </c>
      <c r="B48" s="224">
        <v>13682</v>
      </c>
      <c r="C48" s="223">
        <v>13526</v>
      </c>
      <c r="D48" s="223">
        <v>155</v>
      </c>
      <c r="E48" s="223">
        <v>7794</v>
      </c>
      <c r="F48" s="223">
        <v>5885</v>
      </c>
      <c r="G48" s="29"/>
      <c r="H48" s="89"/>
      <c r="I48" s="89"/>
    </row>
    <row r="49" spans="1:9" ht="15.75" customHeight="1">
      <c r="A49" s="26" t="s">
        <v>239</v>
      </c>
      <c r="B49" s="224">
        <v>19835</v>
      </c>
      <c r="C49" s="223">
        <v>19505</v>
      </c>
      <c r="D49" s="223">
        <v>326</v>
      </c>
      <c r="E49" s="223">
        <v>11771</v>
      </c>
      <c r="F49" s="223">
        <v>8059</v>
      </c>
      <c r="G49" s="29"/>
      <c r="H49" s="89"/>
      <c r="I49" s="89"/>
    </row>
    <row r="50" spans="1:9" ht="15.75" customHeight="1">
      <c r="A50" s="26" t="s">
        <v>240</v>
      </c>
      <c r="B50" s="224">
        <v>16711</v>
      </c>
      <c r="C50" s="223">
        <v>16454</v>
      </c>
      <c r="D50" s="223">
        <v>255</v>
      </c>
      <c r="E50" s="223">
        <v>9614</v>
      </c>
      <c r="F50" s="223">
        <v>7095</v>
      </c>
      <c r="G50" s="29"/>
      <c r="H50" s="89"/>
      <c r="I50" s="89"/>
    </row>
    <row r="51" spans="1:9" ht="15.75" customHeight="1">
      <c r="A51" s="26" t="s">
        <v>241</v>
      </c>
      <c r="B51" s="224">
        <v>11187</v>
      </c>
      <c r="C51" s="223">
        <v>11035</v>
      </c>
      <c r="D51" s="223">
        <v>151</v>
      </c>
      <c r="E51" s="223">
        <v>7090</v>
      </c>
      <c r="F51" s="223">
        <v>4097</v>
      </c>
      <c r="G51" s="29"/>
      <c r="H51" s="89"/>
      <c r="I51" s="89"/>
    </row>
    <row r="52" spans="1:9" ht="21.75" customHeight="1">
      <c r="A52" s="26" t="s">
        <v>242</v>
      </c>
      <c r="B52" s="224">
        <v>20777</v>
      </c>
      <c r="C52" s="223">
        <v>20554</v>
      </c>
      <c r="D52" s="223">
        <v>221</v>
      </c>
      <c r="E52" s="223">
        <v>11985</v>
      </c>
      <c r="F52" s="223">
        <v>8789</v>
      </c>
      <c r="G52" s="29"/>
      <c r="H52" s="89"/>
      <c r="I52" s="89"/>
    </row>
    <row r="53" spans="1:9" ht="15.75" customHeight="1">
      <c r="A53" s="26" t="s">
        <v>243</v>
      </c>
      <c r="B53" s="224">
        <v>16713</v>
      </c>
      <c r="C53" s="223">
        <v>16475</v>
      </c>
      <c r="D53" s="223">
        <v>238</v>
      </c>
      <c r="E53" s="223">
        <v>9797</v>
      </c>
      <c r="F53" s="223">
        <v>6914</v>
      </c>
      <c r="G53" s="29"/>
      <c r="H53" s="89"/>
      <c r="I53" s="89"/>
    </row>
    <row r="54" spans="1:9" ht="15.75" customHeight="1">
      <c r="A54" s="26" t="s">
        <v>244</v>
      </c>
      <c r="B54" s="224">
        <v>16290</v>
      </c>
      <c r="C54" s="223">
        <v>16108</v>
      </c>
      <c r="D54" s="223">
        <v>181</v>
      </c>
      <c r="E54" s="223">
        <v>9267</v>
      </c>
      <c r="F54" s="223">
        <v>7021</v>
      </c>
      <c r="G54" s="29"/>
      <c r="H54" s="89"/>
      <c r="I54" s="89"/>
    </row>
    <row r="55" spans="1:9" ht="15.75" customHeight="1">
      <c r="A55" s="26" t="s">
        <v>245</v>
      </c>
      <c r="B55" s="224">
        <v>18575</v>
      </c>
      <c r="C55" s="223">
        <v>18377</v>
      </c>
      <c r="D55" s="223">
        <v>197</v>
      </c>
      <c r="E55" s="223">
        <v>10388</v>
      </c>
      <c r="F55" s="223">
        <v>8184</v>
      </c>
      <c r="G55" s="29"/>
      <c r="H55" s="89"/>
      <c r="I55" s="89"/>
    </row>
    <row r="56" spans="1:9" ht="15.75" customHeight="1">
      <c r="A56" s="26" t="s">
        <v>246</v>
      </c>
      <c r="B56" s="224">
        <v>15705</v>
      </c>
      <c r="C56" s="223">
        <v>15576</v>
      </c>
      <c r="D56" s="223">
        <v>128</v>
      </c>
      <c r="E56" s="223">
        <v>8240</v>
      </c>
      <c r="F56" s="223">
        <v>7464</v>
      </c>
      <c r="G56" s="29"/>
      <c r="H56" s="89"/>
      <c r="I56" s="89"/>
    </row>
    <row r="57" spans="1:9" s="30" customFormat="1" ht="21.75" customHeight="1">
      <c r="A57" s="28" t="s">
        <v>216</v>
      </c>
      <c r="B57" s="97">
        <v>407630</v>
      </c>
      <c r="C57" s="98">
        <v>400347</v>
      </c>
      <c r="D57" s="98">
        <v>7231</v>
      </c>
      <c r="E57" s="98">
        <v>233955</v>
      </c>
      <c r="F57" s="98">
        <v>173613</v>
      </c>
      <c r="G57" s="31"/>
      <c r="H57" s="92"/>
      <c r="I57" s="92"/>
    </row>
    <row r="58" ht="41.25" customHeight="1">
      <c r="A58" s="22" t="s">
        <v>196</v>
      </c>
    </row>
    <row r="59" spans="1:6" ht="18" customHeight="1">
      <c r="A59" s="507" t="s">
        <v>554</v>
      </c>
      <c r="B59" s="507"/>
      <c r="C59" s="507"/>
      <c r="D59" s="507"/>
      <c r="E59" s="507"/>
      <c r="F59" s="507"/>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6" t="s">
        <v>735</v>
      </c>
      <c r="B1" s="327"/>
    </row>
    <row r="5" spans="1:2" ht="14.25">
      <c r="A5" s="328" t="s">
        <v>736</v>
      </c>
      <c r="B5" s="329" t="s">
        <v>737</v>
      </c>
    </row>
    <row r="6" spans="1:2" ht="14.25">
      <c r="A6" s="328">
        <v>0</v>
      </c>
      <c r="B6" s="329" t="s">
        <v>738</v>
      </c>
    </row>
    <row r="7" spans="1:2" ht="14.25">
      <c r="A7" s="330"/>
      <c r="B7" s="329" t="s">
        <v>739</v>
      </c>
    </row>
    <row r="8" spans="1:2" ht="14.25">
      <c r="A8" s="328" t="s">
        <v>740</v>
      </c>
      <c r="B8" s="329" t="s">
        <v>741</v>
      </c>
    </row>
    <row r="9" spans="1:2" ht="14.25">
      <c r="A9" s="328" t="s">
        <v>742</v>
      </c>
      <c r="B9" s="329" t="s">
        <v>743</v>
      </c>
    </row>
    <row r="10" spans="1:2" ht="14.25">
      <c r="A10" s="328" t="s">
        <v>744</v>
      </c>
      <c r="B10" s="329" t="s">
        <v>745</v>
      </c>
    </row>
    <row r="11" spans="1:2" ht="14.25">
      <c r="A11" s="328" t="s">
        <v>746</v>
      </c>
      <c r="B11" s="329" t="s">
        <v>747</v>
      </c>
    </row>
    <row r="12" spans="1:2" ht="14.25">
      <c r="A12" s="328" t="s">
        <v>748</v>
      </c>
      <c r="B12" s="329" t="s">
        <v>749</v>
      </c>
    </row>
    <row r="13" spans="1:2" ht="14.25">
      <c r="A13" s="328" t="s">
        <v>750</v>
      </c>
      <c r="B13" s="329" t="s">
        <v>751</v>
      </c>
    </row>
    <row r="14" spans="1:2" ht="14.25">
      <c r="A14" s="328" t="s">
        <v>752</v>
      </c>
      <c r="B14" s="329" t="s">
        <v>753</v>
      </c>
    </row>
    <row r="15" ht="14.25">
      <c r="A15" s="329"/>
    </row>
    <row r="16" spans="1:2" ht="42.75">
      <c r="A16" s="331" t="s">
        <v>754</v>
      </c>
      <c r="B16" s="332" t="s">
        <v>755</v>
      </c>
    </row>
    <row r="17" spans="1:2" ht="14.25">
      <c r="A17" s="329" t="s">
        <v>756</v>
      </c>
      <c r="B17" s="329"/>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9.28125" style="22" customWidth="1"/>
    <col min="9" max="17" width="10.421875" style="22" customWidth="1"/>
    <col min="18" max="18" width="9.00390625" style="22" customWidth="1"/>
    <col min="19" max="19" width="10.00390625" style="22" customWidth="1"/>
    <col min="20" max="20" width="8.421875" style="22" customWidth="1"/>
    <col min="21" max="16384" width="11.421875" style="22" customWidth="1"/>
  </cols>
  <sheetData>
    <row r="1" spans="7:9" ht="15">
      <c r="G1" s="319" t="s">
        <v>417</v>
      </c>
      <c r="H1" s="57" t="s">
        <v>701</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84" t="s">
        <v>407</v>
      </c>
      <c r="B3" s="501" t="s">
        <v>217</v>
      </c>
      <c r="C3" s="521" t="s">
        <v>581</v>
      </c>
      <c r="D3" s="524" t="s">
        <v>582</v>
      </c>
      <c r="E3" s="524"/>
      <c r="F3" s="524"/>
      <c r="G3" s="465"/>
      <c r="H3" s="512" t="s">
        <v>408</v>
      </c>
      <c r="I3" s="512"/>
      <c r="J3" s="512"/>
      <c r="K3" s="512"/>
      <c r="L3" s="512"/>
      <c r="M3" s="512"/>
      <c r="N3" s="512"/>
      <c r="O3" s="512"/>
      <c r="P3" s="512"/>
      <c r="Q3" s="512"/>
      <c r="R3" s="525"/>
      <c r="S3" s="526" t="s">
        <v>52</v>
      </c>
      <c r="T3" s="480" t="s">
        <v>407</v>
      </c>
    </row>
    <row r="4" spans="1:20" ht="17.25" customHeight="1">
      <c r="A4" s="482"/>
      <c r="B4" s="519"/>
      <c r="C4" s="522"/>
      <c r="D4" s="438" t="s">
        <v>668</v>
      </c>
      <c r="E4" s="439"/>
      <c r="F4" s="439"/>
      <c r="G4" s="462" t="s">
        <v>669</v>
      </c>
      <c r="H4" s="472" t="s">
        <v>309</v>
      </c>
      <c r="I4" s="418" t="s">
        <v>310</v>
      </c>
      <c r="J4" s="418" t="s">
        <v>311</v>
      </c>
      <c r="K4" s="418" t="s">
        <v>312</v>
      </c>
      <c r="L4" s="418" t="s">
        <v>313</v>
      </c>
      <c r="M4" s="418" t="s">
        <v>314</v>
      </c>
      <c r="N4" s="418" t="s">
        <v>315</v>
      </c>
      <c r="O4" s="418" t="s">
        <v>316</v>
      </c>
      <c r="P4" s="418" t="s">
        <v>317</v>
      </c>
      <c r="Q4" s="418" t="s">
        <v>318</v>
      </c>
      <c r="R4" s="418" t="s">
        <v>322</v>
      </c>
      <c r="S4" s="463"/>
      <c r="T4" s="449"/>
    </row>
    <row r="5" spans="1:20" ht="17.25" customHeight="1">
      <c r="A5" s="482"/>
      <c r="B5" s="519"/>
      <c r="C5" s="522"/>
      <c r="D5" s="417" t="s">
        <v>583</v>
      </c>
      <c r="E5" s="438" t="s">
        <v>584</v>
      </c>
      <c r="F5" s="517"/>
      <c r="G5" s="462"/>
      <c r="H5" s="472"/>
      <c r="I5" s="418"/>
      <c r="J5" s="418"/>
      <c r="K5" s="418"/>
      <c r="L5" s="418"/>
      <c r="M5" s="418"/>
      <c r="N5" s="418"/>
      <c r="O5" s="418"/>
      <c r="P5" s="418"/>
      <c r="Q5" s="418"/>
      <c r="R5" s="418"/>
      <c r="S5" s="463"/>
      <c r="T5" s="449"/>
    </row>
    <row r="6" spans="1:20" ht="12.75" customHeight="1">
      <c r="A6" s="482"/>
      <c r="B6" s="519"/>
      <c r="C6" s="522"/>
      <c r="D6" s="417"/>
      <c r="E6" s="397" t="s">
        <v>670</v>
      </c>
      <c r="F6" s="397" t="s">
        <v>671</v>
      </c>
      <c r="G6" s="462"/>
      <c r="H6" s="472"/>
      <c r="I6" s="418"/>
      <c r="J6" s="418"/>
      <c r="K6" s="418"/>
      <c r="L6" s="418"/>
      <c r="M6" s="418"/>
      <c r="N6" s="418"/>
      <c r="O6" s="418"/>
      <c r="P6" s="418"/>
      <c r="Q6" s="418"/>
      <c r="R6" s="418"/>
      <c r="S6" s="463"/>
      <c r="T6" s="449"/>
    </row>
    <row r="7" spans="1:20" ht="12.75">
      <c r="A7" s="482"/>
      <c r="B7" s="519"/>
      <c r="C7" s="522"/>
      <c r="D7" s="417"/>
      <c r="E7" s="394"/>
      <c r="F7" s="394"/>
      <c r="G7" s="462"/>
      <c r="H7" s="472"/>
      <c r="I7" s="418"/>
      <c r="J7" s="418"/>
      <c r="K7" s="418"/>
      <c r="L7" s="418"/>
      <c r="M7" s="418"/>
      <c r="N7" s="418"/>
      <c r="O7" s="418"/>
      <c r="P7" s="418"/>
      <c r="Q7" s="418"/>
      <c r="R7" s="418"/>
      <c r="S7" s="463"/>
      <c r="T7" s="449"/>
    </row>
    <row r="8" spans="1:20" ht="12.75">
      <c r="A8" s="482"/>
      <c r="B8" s="519"/>
      <c r="C8" s="522"/>
      <c r="D8" s="417"/>
      <c r="E8" s="394"/>
      <c r="F8" s="394"/>
      <c r="G8" s="462"/>
      <c r="H8" s="472"/>
      <c r="I8" s="418"/>
      <c r="J8" s="418"/>
      <c r="K8" s="418"/>
      <c r="L8" s="418"/>
      <c r="M8" s="418"/>
      <c r="N8" s="418"/>
      <c r="O8" s="418"/>
      <c r="P8" s="418"/>
      <c r="Q8" s="418"/>
      <c r="R8" s="418"/>
      <c r="S8" s="463"/>
      <c r="T8" s="449"/>
    </row>
    <row r="9" spans="1:20" ht="24.75" customHeight="1">
      <c r="A9" s="483"/>
      <c r="B9" s="520"/>
      <c r="C9" s="523"/>
      <c r="D9" s="527"/>
      <c r="E9" s="435"/>
      <c r="F9" s="435"/>
      <c r="G9" s="518"/>
      <c r="H9" s="473"/>
      <c r="I9" s="451"/>
      <c r="J9" s="451"/>
      <c r="K9" s="451"/>
      <c r="L9" s="451"/>
      <c r="M9" s="451"/>
      <c r="N9" s="451"/>
      <c r="O9" s="451"/>
      <c r="P9" s="451"/>
      <c r="Q9" s="451"/>
      <c r="R9" s="451"/>
      <c r="S9" s="464"/>
      <c r="T9" s="450"/>
    </row>
    <row r="10" spans="1:20" s="161" customFormat="1" ht="29.25" customHeight="1">
      <c r="A10" s="497" t="s">
        <v>174</v>
      </c>
      <c r="B10" s="497"/>
      <c r="C10" s="497"/>
      <c r="D10" s="497"/>
      <c r="E10" s="497"/>
      <c r="F10" s="497"/>
      <c r="G10" s="497"/>
      <c r="H10" s="497" t="s">
        <v>174</v>
      </c>
      <c r="I10" s="497"/>
      <c r="J10" s="497"/>
      <c r="K10" s="497"/>
      <c r="L10" s="497"/>
      <c r="M10" s="497"/>
      <c r="N10" s="497"/>
      <c r="O10" s="497"/>
      <c r="P10" s="497"/>
      <c r="Q10" s="497"/>
      <c r="R10" s="497"/>
      <c r="S10" s="497"/>
      <c r="T10" s="497"/>
    </row>
    <row r="11" spans="1:21" ht="12.75">
      <c r="A11" s="82" t="s">
        <v>359</v>
      </c>
      <c r="B11" s="158" t="s">
        <v>224</v>
      </c>
      <c r="C11" s="224">
        <v>79680</v>
      </c>
      <c r="D11" s="223">
        <v>66396</v>
      </c>
      <c r="E11" s="223">
        <v>51007</v>
      </c>
      <c r="F11" s="223">
        <v>15389</v>
      </c>
      <c r="G11" s="223">
        <v>5689</v>
      </c>
      <c r="H11" s="223">
        <v>1544</v>
      </c>
      <c r="I11" s="223">
        <v>4422</v>
      </c>
      <c r="J11" s="223">
        <v>10604</v>
      </c>
      <c r="K11" s="223">
        <v>10341</v>
      </c>
      <c r="L11" s="223">
        <v>9223</v>
      </c>
      <c r="M11" s="223">
        <v>7991</v>
      </c>
      <c r="N11" s="224">
        <v>9730</v>
      </c>
      <c r="O11" s="224">
        <v>10626</v>
      </c>
      <c r="P11" s="224">
        <v>9077</v>
      </c>
      <c r="Q11" s="224">
        <v>5655</v>
      </c>
      <c r="R11" s="224">
        <v>467</v>
      </c>
      <c r="S11" s="224">
        <v>2846</v>
      </c>
      <c r="T11" s="165" t="s">
        <v>359</v>
      </c>
      <c r="U11" s="59"/>
    </row>
    <row r="12" spans="1:20" s="85" customFormat="1" ht="15.75" customHeight="1">
      <c r="A12" s="84" t="s">
        <v>360</v>
      </c>
      <c r="B12" s="315" t="s">
        <v>225</v>
      </c>
      <c r="C12" s="224">
        <v>33892</v>
      </c>
      <c r="D12" s="223">
        <v>29237</v>
      </c>
      <c r="E12" s="223">
        <v>25165</v>
      </c>
      <c r="F12" s="223">
        <v>4072</v>
      </c>
      <c r="G12" s="223">
        <v>1772</v>
      </c>
      <c r="H12" s="223">
        <v>689</v>
      </c>
      <c r="I12" s="223">
        <v>1584</v>
      </c>
      <c r="J12" s="223">
        <v>3790</v>
      </c>
      <c r="K12" s="223">
        <v>3750</v>
      </c>
      <c r="L12" s="223">
        <v>3307</v>
      </c>
      <c r="M12" s="223">
        <v>3117</v>
      </c>
      <c r="N12" s="224">
        <v>4357</v>
      </c>
      <c r="O12" s="224">
        <v>5326</v>
      </c>
      <c r="P12" s="224">
        <v>4834</v>
      </c>
      <c r="Q12" s="224">
        <v>2957</v>
      </c>
      <c r="R12" s="224">
        <v>181</v>
      </c>
      <c r="S12" s="224">
        <v>1184</v>
      </c>
      <c r="T12" s="166" t="s">
        <v>360</v>
      </c>
    </row>
    <row r="13" spans="1:20" s="85" customFormat="1" ht="15.75" customHeight="1">
      <c r="A13" s="84" t="s">
        <v>361</v>
      </c>
      <c r="B13" s="315" t="s">
        <v>226</v>
      </c>
      <c r="C13" s="224">
        <v>39452</v>
      </c>
      <c r="D13" s="223">
        <v>35084</v>
      </c>
      <c r="E13" s="223">
        <v>20770</v>
      </c>
      <c r="F13" s="223">
        <v>14314</v>
      </c>
      <c r="G13" s="223">
        <v>2215</v>
      </c>
      <c r="H13" s="223">
        <v>513</v>
      </c>
      <c r="I13" s="223">
        <v>1850</v>
      </c>
      <c r="J13" s="223">
        <v>5848</v>
      </c>
      <c r="K13" s="223">
        <v>6019</v>
      </c>
      <c r="L13" s="223">
        <v>4963</v>
      </c>
      <c r="M13" s="223">
        <v>4068</v>
      </c>
      <c r="N13" s="224">
        <v>4483</v>
      </c>
      <c r="O13" s="224">
        <v>4569</v>
      </c>
      <c r="P13" s="224">
        <v>3962</v>
      </c>
      <c r="Q13" s="224">
        <v>2925</v>
      </c>
      <c r="R13" s="224">
        <v>252</v>
      </c>
      <c r="S13" s="224">
        <v>1169</v>
      </c>
      <c r="T13" s="166" t="s">
        <v>361</v>
      </c>
    </row>
    <row r="14" spans="1:20" s="85" customFormat="1" ht="15.75" customHeight="1">
      <c r="A14" s="84" t="s">
        <v>362</v>
      </c>
      <c r="B14" s="315" t="s">
        <v>227</v>
      </c>
      <c r="C14" s="224">
        <v>13406</v>
      </c>
      <c r="D14" s="223">
        <v>11598</v>
      </c>
      <c r="E14" s="223">
        <v>9786</v>
      </c>
      <c r="F14" s="223">
        <v>1812</v>
      </c>
      <c r="G14" s="223">
        <v>877</v>
      </c>
      <c r="H14" s="223">
        <v>314</v>
      </c>
      <c r="I14" s="223">
        <v>628</v>
      </c>
      <c r="J14" s="223">
        <v>1325</v>
      </c>
      <c r="K14" s="223">
        <v>1291</v>
      </c>
      <c r="L14" s="223">
        <v>1167</v>
      </c>
      <c r="M14" s="223">
        <v>1271</v>
      </c>
      <c r="N14" s="224">
        <v>1762</v>
      </c>
      <c r="O14" s="224">
        <v>2179</v>
      </c>
      <c r="P14" s="224">
        <v>1948</v>
      </c>
      <c r="Q14" s="224">
        <v>1381</v>
      </c>
      <c r="R14" s="224">
        <v>140</v>
      </c>
      <c r="S14" s="224">
        <v>466</v>
      </c>
      <c r="T14" s="166" t="s">
        <v>362</v>
      </c>
    </row>
    <row r="15" spans="1:20" s="85" customFormat="1" ht="15.75" customHeight="1">
      <c r="A15" s="84" t="s">
        <v>363</v>
      </c>
      <c r="B15" s="315" t="s">
        <v>228</v>
      </c>
      <c r="C15" s="224">
        <v>22118</v>
      </c>
      <c r="D15" s="223">
        <v>18846</v>
      </c>
      <c r="E15" s="223">
        <v>13312</v>
      </c>
      <c r="F15" s="223">
        <v>5534</v>
      </c>
      <c r="G15" s="223">
        <v>1593</v>
      </c>
      <c r="H15" s="223">
        <v>495</v>
      </c>
      <c r="I15" s="223">
        <v>1109</v>
      </c>
      <c r="J15" s="223">
        <v>2577</v>
      </c>
      <c r="K15" s="223">
        <v>2837</v>
      </c>
      <c r="L15" s="223">
        <v>2613</v>
      </c>
      <c r="M15" s="223">
        <v>2456</v>
      </c>
      <c r="N15" s="224">
        <v>2776</v>
      </c>
      <c r="O15" s="224">
        <v>3040</v>
      </c>
      <c r="P15" s="224">
        <v>2431</v>
      </c>
      <c r="Q15" s="224">
        <v>1634</v>
      </c>
      <c r="R15" s="224">
        <v>150</v>
      </c>
      <c r="S15" s="224">
        <v>786</v>
      </c>
      <c r="T15" s="166" t="s">
        <v>363</v>
      </c>
    </row>
    <row r="16" spans="1:20" s="85" customFormat="1" ht="15.75" customHeight="1">
      <c r="A16" s="84" t="s">
        <v>364</v>
      </c>
      <c r="B16" s="315" t="s">
        <v>229</v>
      </c>
      <c r="C16" s="224">
        <v>16852</v>
      </c>
      <c r="D16" s="223">
        <v>14038</v>
      </c>
      <c r="E16" s="223">
        <v>11958</v>
      </c>
      <c r="F16" s="223">
        <v>2080</v>
      </c>
      <c r="G16" s="223">
        <v>1451</v>
      </c>
      <c r="H16" s="223">
        <v>389</v>
      </c>
      <c r="I16" s="223">
        <v>924</v>
      </c>
      <c r="J16" s="223">
        <v>1994</v>
      </c>
      <c r="K16" s="223">
        <v>2071</v>
      </c>
      <c r="L16" s="223">
        <v>1725</v>
      </c>
      <c r="M16" s="223">
        <v>1776</v>
      </c>
      <c r="N16" s="224">
        <v>2153</v>
      </c>
      <c r="O16" s="224">
        <v>2503</v>
      </c>
      <c r="P16" s="224">
        <v>2105</v>
      </c>
      <c r="Q16" s="224">
        <v>1115</v>
      </c>
      <c r="R16" s="224">
        <v>97</v>
      </c>
      <c r="S16" s="224">
        <v>618</v>
      </c>
      <c r="T16" s="166" t="s">
        <v>364</v>
      </c>
    </row>
    <row r="17" spans="1:20" s="85" customFormat="1" ht="22.5" customHeight="1">
      <c r="A17" s="84" t="s">
        <v>365</v>
      </c>
      <c r="B17" s="315" t="s">
        <v>230</v>
      </c>
      <c r="C17" s="224">
        <v>42518</v>
      </c>
      <c r="D17" s="223">
        <v>37162</v>
      </c>
      <c r="E17" s="223">
        <v>33849</v>
      </c>
      <c r="F17" s="223">
        <v>3313</v>
      </c>
      <c r="G17" s="223">
        <v>2730</v>
      </c>
      <c r="H17" s="223">
        <v>1124</v>
      </c>
      <c r="I17" s="223">
        <v>2270</v>
      </c>
      <c r="J17" s="223">
        <v>4664</v>
      </c>
      <c r="K17" s="223">
        <v>5197</v>
      </c>
      <c r="L17" s="223">
        <v>4624</v>
      </c>
      <c r="M17" s="223">
        <v>4616</v>
      </c>
      <c r="N17" s="224">
        <v>5280</v>
      </c>
      <c r="O17" s="224">
        <v>6199</v>
      </c>
      <c r="P17" s="224">
        <v>5403</v>
      </c>
      <c r="Q17" s="224">
        <v>2977</v>
      </c>
      <c r="R17" s="224">
        <v>164</v>
      </c>
      <c r="S17" s="224">
        <v>1607</v>
      </c>
      <c r="T17" s="166" t="s">
        <v>365</v>
      </c>
    </row>
    <row r="18" spans="1:20" s="85" customFormat="1" ht="15.75" customHeight="1">
      <c r="A18" s="84" t="s">
        <v>366</v>
      </c>
      <c r="B18" s="315" t="s">
        <v>231</v>
      </c>
      <c r="C18" s="224">
        <v>32348</v>
      </c>
      <c r="D18" s="223">
        <v>27529</v>
      </c>
      <c r="E18" s="223">
        <v>24246</v>
      </c>
      <c r="F18" s="223">
        <v>3283</v>
      </c>
      <c r="G18" s="223">
        <v>2282</v>
      </c>
      <c r="H18" s="223">
        <v>852</v>
      </c>
      <c r="I18" s="223">
        <v>1568</v>
      </c>
      <c r="J18" s="223">
        <v>3358</v>
      </c>
      <c r="K18" s="223">
        <v>3430</v>
      </c>
      <c r="L18" s="223">
        <v>3275</v>
      </c>
      <c r="M18" s="223">
        <v>3338</v>
      </c>
      <c r="N18" s="224">
        <v>4411</v>
      </c>
      <c r="O18" s="224">
        <v>5067</v>
      </c>
      <c r="P18" s="224">
        <v>4390</v>
      </c>
      <c r="Q18" s="224">
        <v>2484</v>
      </c>
      <c r="R18" s="224">
        <v>175</v>
      </c>
      <c r="S18" s="224">
        <v>1214</v>
      </c>
      <c r="T18" s="166" t="s">
        <v>366</v>
      </c>
    </row>
    <row r="19" spans="1:20" s="85" customFormat="1" ht="15.75" customHeight="1">
      <c r="A19" s="84" t="s">
        <v>367</v>
      </c>
      <c r="B19" s="315" t="s">
        <v>232</v>
      </c>
      <c r="C19" s="224">
        <v>54143</v>
      </c>
      <c r="D19" s="223">
        <v>46982</v>
      </c>
      <c r="E19" s="223">
        <v>42540</v>
      </c>
      <c r="F19" s="223">
        <v>4442</v>
      </c>
      <c r="G19" s="223">
        <v>3223</v>
      </c>
      <c r="H19" s="223">
        <v>1480</v>
      </c>
      <c r="I19" s="223">
        <v>2617</v>
      </c>
      <c r="J19" s="223">
        <v>5440</v>
      </c>
      <c r="K19" s="223">
        <v>5901</v>
      </c>
      <c r="L19" s="223">
        <v>5719</v>
      </c>
      <c r="M19" s="223">
        <v>5770</v>
      </c>
      <c r="N19" s="224">
        <v>7183</v>
      </c>
      <c r="O19" s="224">
        <v>8525</v>
      </c>
      <c r="P19" s="224">
        <v>7497</v>
      </c>
      <c r="Q19" s="224">
        <v>3767</v>
      </c>
      <c r="R19" s="224">
        <v>244</v>
      </c>
      <c r="S19" s="224">
        <v>1973</v>
      </c>
      <c r="T19" s="166" t="s">
        <v>367</v>
      </c>
    </row>
    <row r="20" spans="1:20" s="85" customFormat="1" ht="15.75" customHeight="1">
      <c r="A20" s="84" t="s">
        <v>368</v>
      </c>
      <c r="B20" s="315" t="s">
        <v>233</v>
      </c>
      <c r="C20" s="224">
        <v>41522</v>
      </c>
      <c r="D20" s="223">
        <v>35926</v>
      </c>
      <c r="E20" s="223">
        <v>32302</v>
      </c>
      <c r="F20" s="223">
        <v>3624</v>
      </c>
      <c r="G20" s="223">
        <v>2491</v>
      </c>
      <c r="H20" s="223">
        <v>1093</v>
      </c>
      <c r="I20" s="223">
        <v>2160</v>
      </c>
      <c r="J20" s="223">
        <v>4136</v>
      </c>
      <c r="K20" s="223">
        <v>4574</v>
      </c>
      <c r="L20" s="223">
        <v>4292</v>
      </c>
      <c r="M20" s="223">
        <v>4348</v>
      </c>
      <c r="N20" s="224">
        <v>5677</v>
      </c>
      <c r="O20" s="224">
        <v>6387</v>
      </c>
      <c r="P20" s="224">
        <v>5627</v>
      </c>
      <c r="Q20" s="224">
        <v>3043</v>
      </c>
      <c r="R20" s="224">
        <v>185</v>
      </c>
      <c r="S20" s="224">
        <v>1633</v>
      </c>
      <c r="T20" s="166" t="s">
        <v>368</v>
      </c>
    </row>
    <row r="21" spans="1:20" s="85" customFormat="1" ht="15.75" customHeight="1">
      <c r="A21" s="84" t="s">
        <v>369</v>
      </c>
      <c r="B21" s="315" t="s">
        <v>234</v>
      </c>
      <c r="C21" s="224">
        <v>28989</v>
      </c>
      <c r="D21" s="223">
        <v>24658</v>
      </c>
      <c r="E21" s="223">
        <v>22434</v>
      </c>
      <c r="F21" s="223">
        <v>2224</v>
      </c>
      <c r="G21" s="223">
        <v>2022</v>
      </c>
      <c r="H21" s="223">
        <v>810</v>
      </c>
      <c r="I21" s="223">
        <v>1470</v>
      </c>
      <c r="J21" s="223">
        <v>2817</v>
      </c>
      <c r="K21" s="223">
        <v>2938</v>
      </c>
      <c r="L21" s="223">
        <v>2888</v>
      </c>
      <c r="M21" s="223">
        <v>2988</v>
      </c>
      <c r="N21" s="224">
        <v>3934</v>
      </c>
      <c r="O21" s="224">
        <v>4516</v>
      </c>
      <c r="P21" s="224">
        <v>4238</v>
      </c>
      <c r="Q21" s="224">
        <v>2241</v>
      </c>
      <c r="R21" s="224">
        <v>149</v>
      </c>
      <c r="S21" s="224">
        <v>1089</v>
      </c>
      <c r="T21" s="166" t="s">
        <v>369</v>
      </c>
    </row>
    <row r="22" spans="1:20" s="85" customFormat="1" ht="15.75" customHeight="1">
      <c r="A22" s="84" t="s">
        <v>370</v>
      </c>
      <c r="B22" s="315" t="s">
        <v>235</v>
      </c>
      <c r="C22" s="224">
        <v>51665</v>
      </c>
      <c r="D22" s="223">
        <v>45172</v>
      </c>
      <c r="E22" s="223">
        <v>39731</v>
      </c>
      <c r="F22" s="223">
        <v>5441</v>
      </c>
      <c r="G22" s="223">
        <v>3060</v>
      </c>
      <c r="H22" s="223">
        <v>1373</v>
      </c>
      <c r="I22" s="223">
        <v>2486</v>
      </c>
      <c r="J22" s="223">
        <v>5264</v>
      </c>
      <c r="K22" s="223">
        <v>5902</v>
      </c>
      <c r="L22" s="223">
        <v>5202</v>
      </c>
      <c r="M22" s="223">
        <v>5248</v>
      </c>
      <c r="N22" s="224">
        <v>6752</v>
      </c>
      <c r="O22" s="224">
        <v>8007</v>
      </c>
      <c r="P22" s="224">
        <v>7186</v>
      </c>
      <c r="Q22" s="224">
        <v>3940</v>
      </c>
      <c r="R22" s="224">
        <v>305</v>
      </c>
      <c r="S22" s="224">
        <v>1941</v>
      </c>
      <c r="T22" s="166" t="s">
        <v>370</v>
      </c>
    </row>
    <row r="23" spans="1:20" s="85" customFormat="1" ht="22.5" customHeight="1">
      <c r="A23" s="84" t="s">
        <v>371</v>
      </c>
      <c r="B23" s="315" t="s">
        <v>236</v>
      </c>
      <c r="C23" s="224">
        <v>55915</v>
      </c>
      <c r="D23" s="223">
        <v>47850</v>
      </c>
      <c r="E23" s="223">
        <v>42360</v>
      </c>
      <c r="F23" s="223">
        <v>5490</v>
      </c>
      <c r="G23" s="223">
        <v>3779</v>
      </c>
      <c r="H23" s="223">
        <v>1532</v>
      </c>
      <c r="I23" s="223">
        <v>2761</v>
      </c>
      <c r="J23" s="223">
        <v>5687</v>
      </c>
      <c r="K23" s="223">
        <v>6233</v>
      </c>
      <c r="L23" s="223">
        <v>5664</v>
      </c>
      <c r="M23" s="223">
        <v>5890</v>
      </c>
      <c r="N23" s="224">
        <v>7546</v>
      </c>
      <c r="O23" s="224">
        <v>8640</v>
      </c>
      <c r="P23" s="224">
        <v>7423</v>
      </c>
      <c r="Q23" s="224">
        <v>4259</v>
      </c>
      <c r="R23" s="224">
        <v>280</v>
      </c>
      <c r="S23" s="224">
        <v>2085</v>
      </c>
      <c r="T23" s="166" t="s">
        <v>371</v>
      </c>
    </row>
    <row r="24" spans="1:20" s="85" customFormat="1" ht="15.75" customHeight="1">
      <c r="A24" s="84" t="s">
        <v>372</v>
      </c>
      <c r="B24" s="315" t="s">
        <v>237</v>
      </c>
      <c r="C24" s="224">
        <v>29158</v>
      </c>
      <c r="D24" s="223">
        <v>24755</v>
      </c>
      <c r="E24" s="223">
        <v>22334</v>
      </c>
      <c r="F24" s="223">
        <v>2421</v>
      </c>
      <c r="G24" s="223">
        <v>2251</v>
      </c>
      <c r="H24" s="223">
        <v>749</v>
      </c>
      <c r="I24" s="223">
        <v>1320</v>
      </c>
      <c r="J24" s="223">
        <v>2737</v>
      </c>
      <c r="K24" s="223">
        <v>3147</v>
      </c>
      <c r="L24" s="223">
        <v>3233</v>
      </c>
      <c r="M24" s="223">
        <v>3272</v>
      </c>
      <c r="N24" s="224">
        <v>3999</v>
      </c>
      <c r="O24" s="224">
        <v>4461</v>
      </c>
      <c r="P24" s="224">
        <v>3796</v>
      </c>
      <c r="Q24" s="224">
        <v>2317</v>
      </c>
      <c r="R24" s="224">
        <v>127</v>
      </c>
      <c r="S24" s="224">
        <v>1015</v>
      </c>
      <c r="T24" s="166" t="s">
        <v>372</v>
      </c>
    </row>
    <row r="25" spans="1:20" s="85" customFormat="1" ht="15.75" customHeight="1">
      <c r="A25" s="84" t="s">
        <v>373</v>
      </c>
      <c r="B25" s="315" t="s">
        <v>238</v>
      </c>
      <c r="C25" s="224">
        <v>28766</v>
      </c>
      <c r="D25" s="223">
        <v>25643</v>
      </c>
      <c r="E25" s="223">
        <v>23319</v>
      </c>
      <c r="F25" s="223">
        <v>2324</v>
      </c>
      <c r="G25" s="223">
        <v>1828</v>
      </c>
      <c r="H25" s="223">
        <v>749</v>
      </c>
      <c r="I25" s="223">
        <v>1324</v>
      </c>
      <c r="J25" s="223">
        <v>2944</v>
      </c>
      <c r="K25" s="223">
        <v>3379</v>
      </c>
      <c r="L25" s="223">
        <v>3049</v>
      </c>
      <c r="M25" s="223">
        <v>2919</v>
      </c>
      <c r="N25" s="224">
        <v>3701</v>
      </c>
      <c r="O25" s="224">
        <v>4399</v>
      </c>
      <c r="P25" s="224">
        <v>3956</v>
      </c>
      <c r="Q25" s="224">
        <v>2213</v>
      </c>
      <c r="R25" s="224">
        <v>133</v>
      </c>
      <c r="S25" s="224">
        <v>971</v>
      </c>
      <c r="T25" s="166" t="s">
        <v>373</v>
      </c>
    </row>
    <row r="26" spans="1:20" s="85" customFormat="1" ht="15.75" customHeight="1">
      <c r="A26" s="84" t="s">
        <v>374</v>
      </c>
      <c r="B26" s="315" t="s">
        <v>239</v>
      </c>
      <c r="C26" s="224">
        <v>42474</v>
      </c>
      <c r="D26" s="223">
        <v>36649</v>
      </c>
      <c r="E26" s="223">
        <v>30782</v>
      </c>
      <c r="F26" s="223">
        <v>5867</v>
      </c>
      <c r="G26" s="223">
        <v>2787</v>
      </c>
      <c r="H26" s="223">
        <v>988</v>
      </c>
      <c r="I26" s="223">
        <v>1899</v>
      </c>
      <c r="J26" s="223">
        <v>4526</v>
      </c>
      <c r="K26" s="223">
        <v>4843</v>
      </c>
      <c r="L26" s="223">
        <v>4443</v>
      </c>
      <c r="M26" s="223">
        <v>4317</v>
      </c>
      <c r="N26" s="224">
        <v>5804</v>
      </c>
      <c r="O26" s="224">
        <v>6478</v>
      </c>
      <c r="P26" s="224">
        <v>5558</v>
      </c>
      <c r="Q26" s="224">
        <v>3355</v>
      </c>
      <c r="R26" s="224">
        <v>263</v>
      </c>
      <c r="S26" s="224">
        <v>1445</v>
      </c>
      <c r="T26" s="166" t="s">
        <v>374</v>
      </c>
    </row>
    <row r="27" spans="1:20" s="85" customFormat="1" ht="15.75" customHeight="1">
      <c r="A27" s="84" t="s">
        <v>375</v>
      </c>
      <c r="B27" s="315" t="s">
        <v>240</v>
      </c>
      <c r="C27" s="224">
        <v>34045</v>
      </c>
      <c r="D27" s="223">
        <v>29423</v>
      </c>
      <c r="E27" s="223">
        <v>25448</v>
      </c>
      <c r="F27" s="223">
        <v>3975</v>
      </c>
      <c r="G27" s="223">
        <v>2250</v>
      </c>
      <c r="H27" s="223">
        <v>982</v>
      </c>
      <c r="I27" s="223">
        <v>1384</v>
      </c>
      <c r="J27" s="223">
        <v>3139</v>
      </c>
      <c r="K27" s="223">
        <v>3775</v>
      </c>
      <c r="L27" s="223">
        <v>3711</v>
      </c>
      <c r="M27" s="223">
        <v>3732</v>
      </c>
      <c r="N27" s="224">
        <v>4567</v>
      </c>
      <c r="O27" s="224">
        <v>5242</v>
      </c>
      <c r="P27" s="224">
        <v>4679</v>
      </c>
      <c r="Q27" s="224">
        <v>2665</v>
      </c>
      <c r="R27" s="224">
        <v>169</v>
      </c>
      <c r="S27" s="224">
        <v>1338</v>
      </c>
      <c r="T27" s="166" t="s">
        <v>375</v>
      </c>
    </row>
    <row r="28" spans="1:20" s="85" customFormat="1" ht="15.75" customHeight="1">
      <c r="A28" s="84" t="s">
        <v>376</v>
      </c>
      <c r="B28" s="315" t="s">
        <v>241</v>
      </c>
      <c r="C28" s="224">
        <v>23798</v>
      </c>
      <c r="D28" s="223">
        <v>20584</v>
      </c>
      <c r="E28" s="223">
        <v>18533</v>
      </c>
      <c r="F28" s="223">
        <v>2051</v>
      </c>
      <c r="G28" s="223">
        <v>1924</v>
      </c>
      <c r="H28" s="223">
        <v>610</v>
      </c>
      <c r="I28" s="223">
        <v>1143</v>
      </c>
      <c r="J28" s="223">
        <v>2382</v>
      </c>
      <c r="K28" s="223">
        <v>2508</v>
      </c>
      <c r="L28" s="223">
        <v>2413</v>
      </c>
      <c r="M28" s="223">
        <v>2594</v>
      </c>
      <c r="N28" s="224">
        <v>3156</v>
      </c>
      <c r="O28" s="224">
        <v>3712</v>
      </c>
      <c r="P28" s="224">
        <v>3320</v>
      </c>
      <c r="Q28" s="224">
        <v>1855</v>
      </c>
      <c r="R28" s="224">
        <v>105</v>
      </c>
      <c r="S28" s="224">
        <v>788</v>
      </c>
      <c r="T28" s="166" t="s">
        <v>376</v>
      </c>
    </row>
    <row r="29" spans="1:20" s="85" customFormat="1" ht="22.5" customHeight="1">
      <c r="A29" s="84" t="s">
        <v>377</v>
      </c>
      <c r="B29" s="315" t="s">
        <v>242</v>
      </c>
      <c r="C29" s="224">
        <v>43661</v>
      </c>
      <c r="D29" s="223">
        <v>38107</v>
      </c>
      <c r="E29" s="223">
        <v>33606</v>
      </c>
      <c r="F29" s="223">
        <v>4501</v>
      </c>
      <c r="G29" s="223">
        <v>2939</v>
      </c>
      <c r="H29" s="223">
        <v>1069</v>
      </c>
      <c r="I29" s="223">
        <v>1882</v>
      </c>
      <c r="J29" s="223">
        <v>4430</v>
      </c>
      <c r="K29" s="223">
        <v>4704</v>
      </c>
      <c r="L29" s="223">
        <v>4256</v>
      </c>
      <c r="M29" s="223">
        <v>4395</v>
      </c>
      <c r="N29" s="224">
        <v>5924</v>
      </c>
      <c r="O29" s="224">
        <v>7124</v>
      </c>
      <c r="P29" s="224">
        <v>6156</v>
      </c>
      <c r="Q29" s="224">
        <v>3500</v>
      </c>
      <c r="R29" s="224">
        <v>221</v>
      </c>
      <c r="S29" s="224">
        <v>1588</v>
      </c>
      <c r="T29" s="166" t="s">
        <v>377</v>
      </c>
    </row>
    <row r="30" spans="1:20" s="85" customFormat="1" ht="15.75" customHeight="1">
      <c r="A30" s="84" t="s">
        <v>378</v>
      </c>
      <c r="B30" s="315" t="s">
        <v>243</v>
      </c>
      <c r="C30" s="224">
        <v>34403</v>
      </c>
      <c r="D30" s="223">
        <v>30045</v>
      </c>
      <c r="E30" s="223">
        <v>25734</v>
      </c>
      <c r="F30" s="223">
        <v>4311</v>
      </c>
      <c r="G30" s="223">
        <v>1728</v>
      </c>
      <c r="H30" s="223">
        <v>839</v>
      </c>
      <c r="I30" s="223">
        <v>1432</v>
      </c>
      <c r="J30" s="223">
        <v>3231</v>
      </c>
      <c r="K30" s="223">
        <v>3672</v>
      </c>
      <c r="L30" s="223">
        <v>3558</v>
      </c>
      <c r="M30" s="223">
        <v>3646</v>
      </c>
      <c r="N30" s="224">
        <v>4721</v>
      </c>
      <c r="O30" s="224">
        <v>5542</v>
      </c>
      <c r="P30" s="224">
        <v>4760</v>
      </c>
      <c r="Q30" s="224">
        <v>2800</v>
      </c>
      <c r="R30" s="224">
        <v>202</v>
      </c>
      <c r="S30" s="224">
        <v>1208</v>
      </c>
      <c r="T30" s="166" t="s">
        <v>378</v>
      </c>
    </row>
    <row r="31" spans="1:20" s="85" customFormat="1" ht="15.75" customHeight="1">
      <c r="A31" s="84" t="s">
        <v>379</v>
      </c>
      <c r="B31" s="315" t="s">
        <v>244</v>
      </c>
      <c r="C31" s="224">
        <v>34727</v>
      </c>
      <c r="D31" s="223">
        <v>30560</v>
      </c>
      <c r="E31" s="223">
        <v>27676</v>
      </c>
      <c r="F31" s="223">
        <v>2884</v>
      </c>
      <c r="G31" s="223">
        <v>2258</v>
      </c>
      <c r="H31" s="223">
        <v>971</v>
      </c>
      <c r="I31" s="223">
        <v>1642</v>
      </c>
      <c r="J31" s="223">
        <v>3477</v>
      </c>
      <c r="K31" s="223">
        <v>3671</v>
      </c>
      <c r="L31" s="223">
        <v>3482</v>
      </c>
      <c r="M31" s="223">
        <v>3611</v>
      </c>
      <c r="N31" s="224">
        <v>4502</v>
      </c>
      <c r="O31" s="224">
        <v>5493</v>
      </c>
      <c r="P31" s="224">
        <v>4991</v>
      </c>
      <c r="Q31" s="224">
        <v>2722</v>
      </c>
      <c r="R31" s="224">
        <v>165</v>
      </c>
      <c r="S31" s="224">
        <v>1293</v>
      </c>
      <c r="T31" s="166" t="s">
        <v>379</v>
      </c>
    </row>
    <row r="32" spans="1:20" s="85" customFormat="1" ht="15.75" customHeight="1">
      <c r="A32" s="84" t="s">
        <v>380</v>
      </c>
      <c r="B32" s="315" t="s">
        <v>245</v>
      </c>
      <c r="C32" s="224">
        <v>38561</v>
      </c>
      <c r="D32" s="223">
        <v>33823</v>
      </c>
      <c r="E32" s="223">
        <v>30062</v>
      </c>
      <c r="F32" s="223">
        <v>3761</v>
      </c>
      <c r="G32" s="223">
        <v>2082</v>
      </c>
      <c r="H32" s="223">
        <v>1046</v>
      </c>
      <c r="I32" s="223">
        <v>1546</v>
      </c>
      <c r="J32" s="223">
        <v>3493</v>
      </c>
      <c r="K32" s="223">
        <v>3871</v>
      </c>
      <c r="L32" s="223">
        <v>3845</v>
      </c>
      <c r="M32" s="223">
        <v>3879</v>
      </c>
      <c r="N32" s="224">
        <v>5255</v>
      </c>
      <c r="O32" s="224">
        <v>6350</v>
      </c>
      <c r="P32" s="224">
        <v>5696</v>
      </c>
      <c r="Q32" s="224">
        <v>3356</v>
      </c>
      <c r="R32" s="224">
        <v>224</v>
      </c>
      <c r="S32" s="224">
        <v>1379</v>
      </c>
      <c r="T32" s="166" t="s">
        <v>380</v>
      </c>
    </row>
    <row r="33" spans="1:20" s="85" customFormat="1" ht="15.75" customHeight="1">
      <c r="A33" s="84" t="s">
        <v>381</v>
      </c>
      <c r="B33" s="315" t="s">
        <v>246</v>
      </c>
      <c r="C33" s="224">
        <v>33980</v>
      </c>
      <c r="D33" s="223">
        <v>29089</v>
      </c>
      <c r="E33" s="223">
        <v>26200</v>
      </c>
      <c r="F33" s="223">
        <v>2889</v>
      </c>
      <c r="G33" s="223">
        <v>1947</v>
      </c>
      <c r="H33" s="223">
        <v>879</v>
      </c>
      <c r="I33" s="223">
        <v>1460</v>
      </c>
      <c r="J33" s="223">
        <v>3174</v>
      </c>
      <c r="K33" s="223">
        <v>3346</v>
      </c>
      <c r="L33" s="223">
        <v>3279</v>
      </c>
      <c r="M33" s="223">
        <v>3641</v>
      </c>
      <c r="N33" s="224">
        <v>4997</v>
      </c>
      <c r="O33" s="224">
        <v>5515</v>
      </c>
      <c r="P33" s="224">
        <v>4733</v>
      </c>
      <c r="Q33" s="224">
        <v>2795</v>
      </c>
      <c r="R33" s="224">
        <v>161</v>
      </c>
      <c r="S33" s="224">
        <v>1184</v>
      </c>
      <c r="T33" s="166" t="s">
        <v>381</v>
      </c>
    </row>
    <row r="34" spans="1:20" s="30" customFormat="1" ht="21.75" customHeight="1">
      <c r="A34" s="42">
        <v>16</v>
      </c>
      <c r="B34" s="159" t="s">
        <v>216</v>
      </c>
      <c r="C34" s="97">
        <v>856073</v>
      </c>
      <c r="D34" s="98">
        <v>739156</v>
      </c>
      <c r="E34" s="98">
        <v>633154</v>
      </c>
      <c r="F34" s="98">
        <v>106002</v>
      </c>
      <c r="G34" s="98">
        <v>55178</v>
      </c>
      <c r="H34" s="97">
        <v>21090</v>
      </c>
      <c r="I34" s="97">
        <v>40881</v>
      </c>
      <c r="J34" s="97">
        <v>91037</v>
      </c>
      <c r="K34" s="97">
        <v>97400</v>
      </c>
      <c r="L34" s="97">
        <v>89931</v>
      </c>
      <c r="M34" s="97">
        <v>88883</v>
      </c>
      <c r="N34" s="97">
        <v>112670</v>
      </c>
      <c r="O34" s="97">
        <v>129900</v>
      </c>
      <c r="P34" s="97">
        <v>113766</v>
      </c>
      <c r="Q34" s="97">
        <v>65956</v>
      </c>
      <c r="R34" s="97">
        <v>4559</v>
      </c>
      <c r="S34" s="97">
        <v>30820</v>
      </c>
      <c r="T34" s="167">
        <v>16</v>
      </c>
    </row>
    <row r="35" spans="1:20" s="161" customFormat="1" ht="34.5" customHeight="1">
      <c r="A35" s="496" t="s">
        <v>323</v>
      </c>
      <c r="B35" s="496"/>
      <c r="C35" s="496"/>
      <c r="D35" s="496"/>
      <c r="E35" s="496"/>
      <c r="F35" s="496"/>
      <c r="G35" s="496"/>
      <c r="H35" s="496" t="s">
        <v>323</v>
      </c>
      <c r="I35" s="496"/>
      <c r="J35" s="496"/>
      <c r="K35" s="496"/>
      <c r="L35" s="496"/>
      <c r="M35" s="496"/>
      <c r="N35" s="496"/>
      <c r="O35" s="496"/>
      <c r="P35" s="496"/>
      <c r="Q35" s="496"/>
      <c r="R35" s="496"/>
      <c r="S35" s="496"/>
      <c r="T35" s="496"/>
    </row>
    <row r="36" spans="1:20" ht="12.75">
      <c r="A36" s="82" t="s">
        <v>359</v>
      </c>
      <c r="B36" s="158" t="s">
        <v>224</v>
      </c>
      <c r="C36" s="224">
        <v>39558</v>
      </c>
      <c r="D36" s="223">
        <v>33491</v>
      </c>
      <c r="E36" s="223">
        <v>25505</v>
      </c>
      <c r="F36" s="223">
        <v>7986</v>
      </c>
      <c r="G36" s="223">
        <v>2508</v>
      </c>
      <c r="H36" s="223">
        <v>705</v>
      </c>
      <c r="I36" s="223">
        <v>2101</v>
      </c>
      <c r="J36" s="223">
        <v>5263</v>
      </c>
      <c r="K36" s="223">
        <v>4897</v>
      </c>
      <c r="L36" s="223">
        <v>4395</v>
      </c>
      <c r="M36" s="223">
        <v>3851</v>
      </c>
      <c r="N36" s="224">
        <v>4988</v>
      </c>
      <c r="O36" s="224">
        <v>5429</v>
      </c>
      <c r="P36" s="224">
        <v>4802</v>
      </c>
      <c r="Q36" s="224">
        <v>2965</v>
      </c>
      <c r="R36" s="224">
        <v>162</v>
      </c>
      <c r="S36" s="224">
        <v>1276</v>
      </c>
      <c r="T36" s="165" t="s">
        <v>359</v>
      </c>
    </row>
    <row r="37" spans="1:20" s="85" customFormat="1" ht="15.75" customHeight="1">
      <c r="A37" s="84" t="s">
        <v>360</v>
      </c>
      <c r="B37" s="315" t="s">
        <v>225</v>
      </c>
      <c r="C37" s="224">
        <v>16589</v>
      </c>
      <c r="D37" s="223">
        <v>14605</v>
      </c>
      <c r="E37" s="223">
        <v>12470</v>
      </c>
      <c r="F37" s="223">
        <v>2135</v>
      </c>
      <c r="G37" s="223">
        <v>735</v>
      </c>
      <c r="H37" s="223">
        <v>280</v>
      </c>
      <c r="I37" s="223">
        <v>755</v>
      </c>
      <c r="J37" s="223">
        <v>1782</v>
      </c>
      <c r="K37" s="223">
        <v>1717</v>
      </c>
      <c r="L37" s="223">
        <v>1551</v>
      </c>
      <c r="M37" s="223">
        <v>1466</v>
      </c>
      <c r="N37" s="224">
        <v>2241</v>
      </c>
      <c r="O37" s="224">
        <v>2747</v>
      </c>
      <c r="P37" s="224">
        <v>2534</v>
      </c>
      <c r="Q37" s="224">
        <v>1458</v>
      </c>
      <c r="R37" s="224">
        <v>58</v>
      </c>
      <c r="S37" s="224">
        <v>517</v>
      </c>
      <c r="T37" s="166" t="s">
        <v>360</v>
      </c>
    </row>
    <row r="38" spans="1:20" s="85" customFormat="1" ht="15.75" customHeight="1">
      <c r="A38" s="84" t="s">
        <v>361</v>
      </c>
      <c r="B38" s="315" t="s">
        <v>226</v>
      </c>
      <c r="C38" s="224">
        <v>19300</v>
      </c>
      <c r="D38" s="223">
        <v>17433</v>
      </c>
      <c r="E38" s="223">
        <v>10631</v>
      </c>
      <c r="F38" s="223">
        <v>6802</v>
      </c>
      <c r="G38" s="223">
        <v>910</v>
      </c>
      <c r="H38" s="223">
        <v>211</v>
      </c>
      <c r="I38" s="223">
        <v>889</v>
      </c>
      <c r="J38" s="223">
        <v>2815</v>
      </c>
      <c r="K38" s="223">
        <v>2823</v>
      </c>
      <c r="L38" s="223">
        <v>2319</v>
      </c>
      <c r="M38" s="223">
        <v>1973</v>
      </c>
      <c r="N38" s="224">
        <v>2217</v>
      </c>
      <c r="O38" s="224">
        <v>2313</v>
      </c>
      <c r="P38" s="224">
        <v>2107</v>
      </c>
      <c r="Q38" s="224">
        <v>1544</v>
      </c>
      <c r="R38" s="224">
        <v>89</v>
      </c>
      <c r="S38" s="224">
        <v>466</v>
      </c>
      <c r="T38" s="166" t="s">
        <v>361</v>
      </c>
    </row>
    <row r="39" spans="1:20" s="85" customFormat="1" ht="15.75" customHeight="1">
      <c r="A39" s="84" t="s">
        <v>362</v>
      </c>
      <c r="B39" s="315" t="s">
        <v>227</v>
      </c>
      <c r="C39" s="224">
        <v>6706</v>
      </c>
      <c r="D39" s="223">
        <v>5883</v>
      </c>
      <c r="E39" s="223">
        <v>4950</v>
      </c>
      <c r="F39" s="223">
        <v>933</v>
      </c>
      <c r="G39" s="223">
        <v>382</v>
      </c>
      <c r="H39" s="223">
        <v>117</v>
      </c>
      <c r="I39" s="223">
        <v>298</v>
      </c>
      <c r="J39" s="223">
        <v>599</v>
      </c>
      <c r="K39" s="223">
        <v>582</v>
      </c>
      <c r="L39" s="223">
        <v>560</v>
      </c>
      <c r="M39" s="223">
        <v>632</v>
      </c>
      <c r="N39" s="224">
        <v>916</v>
      </c>
      <c r="O39" s="224">
        <v>1177</v>
      </c>
      <c r="P39" s="224">
        <v>1047</v>
      </c>
      <c r="Q39" s="224">
        <v>733</v>
      </c>
      <c r="R39" s="224">
        <v>45</v>
      </c>
      <c r="S39" s="224">
        <v>186</v>
      </c>
      <c r="T39" s="166" t="s">
        <v>362</v>
      </c>
    </row>
    <row r="40" spans="1:20" s="85" customFormat="1" ht="15.75" customHeight="1">
      <c r="A40" s="84" t="s">
        <v>363</v>
      </c>
      <c r="B40" s="315" t="s">
        <v>228</v>
      </c>
      <c r="C40" s="224">
        <v>11137</v>
      </c>
      <c r="D40" s="223">
        <v>9676</v>
      </c>
      <c r="E40" s="223">
        <v>6830</v>
      </c>
      <c r="F40" s="223">
        <v>2846</v>
      </c>
      <c r="G40" s="223">
        <v>682</v>
      </c>
      <c r="H40" s="223">
        <v>226</v>
      </c>
      <c r="I40" s="223">
        <v>534</v>
      </c>
      <c r="J40" s="223">
        <v>1271</v>
      </c>
      <c r="K40" s="223">
        <v>1403</v>
      </c>
      <c r="L40" s="223">
        <v>1274</v>
      </c>
      <c r="M40" s="223">
        <v>1219</v>
      </c>
      <c r="N40" s="224">
        <v>1406</v>
      </c>
      <c r="O40" s="224">
        <v>1578</v>
      </c>
      <c r="P40" s="224">
        <v>1303</v>
      </c>
      <c r="Q40" s="224">
        <v>869</v>
      </c>
      <c r="R40" s="224">
        <v>54</v>
      </c>
      <c r="S40" s="224">
        <v>341</v>
      </c>
      <c r="T40" s="166" t="s">
        <v>363</v>
      </c>
    </row>
    <row r="41" spans="1:20" s="85" customFormat="1" ht="15.75" customHeight="1">
      <c r="A41" s="84" t="s">
        <v>364</v>
      </c>
      <c r="B41" s="315" t="s">
        <v>229</v>
      </c>
      <c r="C41" s="224">
        <v>7890</v>
      </c>
      <c r="D41" s="223">
        <v>6622</v>
      </c>
      <c r="E41" s="223">
        <v>5578</v>
      </c>
      <c r="F41" s="223">
        <v>1044</v>
      </c>
      <c r="G41" s="223">
        <v>539</v>
      </c>
      <c r="H41" s="223">
        <v>156</v>
      </c>
      <c r="I41" s="223">
        <v>407</v>
      </c>
      <c r="J41" s="223">
        <v>905</v>
      </c>
      <c r="K41" s="223">
        <v>929</v>
      </c>
      <c r="L41" s="223">
        <v>797</v>
      </c>
      <c r="M41" s="223">
        <v>837</v>
      </c>
      <c r="N41" s="224">
        <v>1010</v>
      </c>
      <c r="O41" s="224">
        <v>1244</v>
      </c>
      <c r="P41" s="224">
        <v>1030</v>
      </c>
      <c r="Q41" s="224">
        <v>548</v>
      </c>
      <c r="R41" s="224">
        <v>27</v>
      </c>
      <c r="S41" s="224">
        <v>262</v>
      </c>
      <c r="T41" s="166" t="s">
        <v>364</v>
      </c>
    </row>
    <row r="42" spans="1:20" s="85" customFormat="1" ht="22.5" customHeight="1">
      <c r="A42" s="84" t="s">
        <v>365</v>
      </c>
      <c r="B42" s="315" t="s">
        <v>230</v>
      </c>
      <c r="C42" s="224">
        <v>19509</v>
      </c>
      <c r="D42" s="223">
        <v>17181</v>
      </c>
      <c r="E42" s="223">
        <v>15578</v>
      </c>
      <c r="F42" s="223">
        <v>1603</v>
      </c>
      <c r="G42" s="223">
        <v>1141</v>
      </c>
      <c r="H42" s="223">
        <v>394</v>
      </c>
      <c r="I42" s="223">
        <v>927</v>
      </c>
      <c r="J42" s="223">
        <v>2064</v>
      </c>
      <c r="K42" s="223">
        <v>2318</v>
      </c>
      <c r="L42" s="223">
        <v>2158</v>
      </c>
      <c r="M42" s="223">
        <v>2103</v>
      </c>
      <c r="N42" s="224">
        <v>2528</v>
      </c>
      <c r="O42" s="224">
        <v>3022</v>
      </c>
      <c r="P42" s="224">
        <v>2597</v>
      </c>
      <c r="Q42" s="224">
        <v>1351</v>
      </c>
      <c r="R42" s="224">
        <v>47</v>
      </c>
      <c r="S42" s="224">
        <v>588</v>
      </c>
      <c r="T42" s="166" t="s">
        <v>365</v>
      </c>
    </row>
    <row r="43" spans="1:20" s="85" customFormat="1" ht="15.75" customHeight="1">
      <c r="A43" s="84" t="s">
        <v>366</v>
      </c>
      <c r="B43" s="315" t="s">
        <v>231</v>
      </c>
      <c r="C43" s="224">
        <v>15064</v>
      </c>
      <c r="D43" s="223">
        <v>12881</v>
      </c>
      <c r="E43" s="223">
        <v>11209</v>
      </c>
      <c r="F43" s="223">
        <v>1672</v>
      </c>
      <c r="G43" s="223">
        <v>973</v>
      </c>
      <c r="H43" s="223">
        <v>323</v>
      </c>
      <c r="I43" s="223">
        <v>651</v>
      </c>
      <c r="J43" s="223">
        <v>1477</v>
      </c>
      <c r="K43" s="223">
        <v>1516</v>
      </c>
      <c r="L43" s="223">
        <v>1509</v>
      </c>
      <c r="M43" s="223">
        <v>1587</v>
      </c>
      <c r="N43" s="224">
        <v>2151</v>
      </c>
      <c r="O43" s="224">
        <v>2479</v>
      </c>
      <c r="P43" s="224">
        <v>2147</v>
      </c>
      <c r="Q43" s="224">
        <v>1178</v>
      </c>
      <c r="R43" s="224">
        <v>46</v>
      </c>
      <c r="S43" s="224">
        <v>479</v>
      </c>
      <c r="T43" s="166" t="s">
        <v>366</v>
      </c>
    </row>
    <row r="44" spans="1:20" s="85" customFormat="1" ht="15.75" customHeight="1">
      <c r="A44" s="84" t="s">
        <v>367</v>
      </c>
      <c r="B44" s="315" t="s">
        <v>232</v>
      </c>
      <c r="C44" s="224">
        <v>24958</v>
      </c>
      <c r="D44" s="223">
        <v>21613</v>
      </c>
      <c r="E44" s="223">
        <v>19453</v>
      </c>
      <c r="F44" s="223">
        <v>2160</v>
      </c>
      <c r="G44" s="223">
        <v>1286</v>
      </c>
      <c r="H44" s="223">
        <v>517</v>
      </c>
      <c r="I44" s="223">
        <v>1089</v>
      </c>
      <c r="J44" s="223">
        <v>2437</v>
      </c>
      <c r="K44" s="223">
        <v>2638</v>
      </c>
      <c r="L44" s="223">
        <v>2607</v>
      </c>
      <c r="M44" s="223">
        <v>2670</v>
      </c>
      <c r="N44" s="224">
        <v>3448</v>
      </c>
      <c r="O44" s="224">
        <v>4126</v>
      </c>
      <c r="P44" s="224">
        <v>3565</v>
      </c>
      <c r="Q44" s="224">
        <v>1795</v>
      </c>
      <c r="R44" s="224">
        <v>66</v>
      </c>
      <c r="S44" s="224">
        <v>768</v>
      </c>
      <c r="T44" s="166" t="s">
        <v>367</v>
      </c>
    </row>
    <row r="45" spans="1:20" s="85" customFormat="1" ht="15.75" customHeight="1">
      <c r="A45" s="84" t="s">
        <v>368</v>
      </c>
      <c r="B45" s="315" t="s">
        <v>233</v>
      </c>
      <c r="C45" s="224">
        <v>19481</v>
      </c>
      <c r="D45" s="223">
        <v>17083</v>
      </c>
      <c r="E45" s="223">
        <v>15123</v>
      </c>
      <c r="F45" s="223">
        <v>1960</v>
      </c>
      <c r="G45" s="223">
        <v>1020</v>
      </c>
      <c r="H45" s="223">
        <v>382</v>
      </c>
      <c r="I45" s="223">
        <v>937</v>
      </c>
      <c r="J45" s="223">
        <v>1838</v>
      </c>
      <c r="K45" s="223">
        <v>2127</v>
      </c>
      <c r="L45" s="223">
        <v>1992</v>
      </c>
      <c r="M45" s="223">
        <v>2038</v>
      </c>
      <c r="N45" s="224">
        <v>2777</v>
      </c>
      <c r="O45" s="224">
        <v>3153</v>
      </c>
      <c r="P45" s="224">
        <v>2748</v>
      </c>
      <c r="Q45" s="224">
        <v>1439</v>
      </c>
      <c r="R45" s="224">
        <v>50</v>
      </c>
      <c r="S45" s="224">
        <v>663</v>
      </c>
      <c r="T45" s="166" t="s">
        <v>368</v>
      </c>
    </row>
    <row r="46" spans="1:20" s="85" customFormat="1" ht="15.75" customHeight="1">
      <c r="A46" s="84" t="s">
        <v>369</v>
      </c>
      <c r="B46" s="315" t="s">
        <v>234</v>
      </c>
      <c r="C46" s="224">
        <v>13246</v>
      </c>
      <c r="D46" s="223">
        <v>11367</v>
      </c>
      <c r="E46" s="223">
        <v>10217</v>
      </c>
      <c r="F46" s="223">
        <v>1150</v>
      </c>
      <c r="G46" s="223">
        <v>785</v>
      </c>
      <c r="H46" s="223">
        <v>300</v>
      </c>
      <c r="I46" s="223">
        <v>596</v>
      </c>
      <c r="J46" s="223">
        <v>1235</v>
      </c>
      <c r="K46" s="223">
        <v>1262</v>
      </c>
      <c r="L46" s="223">
        <v>1318</v>
      </c>
      <c r="M46" s="223">
        <v>1377</v>
      </c>
      <c r="N46" s="224">
        <v>1885</v>
      </c>
      <c r="O46" s="224">
        <v>2185</v>
      </c>
      <c r="P46" s="224">
        <v>2014</v>
      </c>
      <c r="Q46" s="224">
        <v>1029</v>
      </c>
      <c r="R46" s="224">
        <v>45</v>
      </c>
      <c r="S46" s="224">
        <v>407</v>
      </c>
      <c r="T46" s="166" t="s">
        <v>369</v>
      </c>
    </row>
    <row r="47" spans="1:20" s="85" customFormat="1" ht="15.75" customHeight="1">
      <c r="A47" s="84" t="s">
        <v>370</v>
      </c>
      <c r="B47" s="315" t="s">
        <v>235</v>
      </c>
      <c r="C47" s="224">
        <v>24581</v>
      </c>
      <c r="D47" s="223">
        <v>21722</v>
      </c>
      <c r="E47" s="223">
        <v>18863</v>
      </c>
      <c r="F47" s="223">
        <v>2859</v>
      </c>
      <c r="G47" s="223">
        <v>1214</v>
      </c>
      <c r="H47" s="223">
        <v>488</v>
      </c>
      <c r="I47" s="223">
        <v>1062</v>
      </c>
      <c r="J47" s="223">
        <v>2421</v>
      </c>
      <c r="K47" s="223">
        <v>2665</v>
      </c>
      <c r="L47" s="223">
        <v>2432</v>
      </c>
      <c r="M47" s="223">
        <v>2486</v>
      </c>
      <c r="N47" s="224">
        <v>3349</v>
      </c>
      <c r="O47" s="224">
        <v>4132</v>
      </c>
      <c r="P47" s="224">
        <v>3536</v>
      </c>
      <c r="Q47" s="224">
        <v>1922</v>
      </c>
      <c r="R47" s="224">
        <v>88</v>
      </c>
      <c r="S47" s="224">
        <v>736</v>
      </c>
      <c r="T47" s="166" t="s">
        <v>370</v>
      </c>
    </row>
    <row r="48" spans="1:20" s="85" customFormat="1" ht="22.5" customHeight="1">
      <c r="A48" s="84" t="s">
        <v>371</v>
      </c>
      <c r="B48" s="315" t="s">
        <v>236</v>
      </c>
      <c r="C48" s="224">
        <v>26314</v>
      </c>
      <c r="D48" s="223">
        <v>22765</v>
      </c>
      <c r="E48" s="223">
        <v>19921</v>
      </c>
      <c r="F48" s="223">
        <v>2844</v>
      </c>
      <c r="G48" s="223">
        <v>1493</v>
      </c>
      <c r="H48" s="223">
        <v>536</v>
      </c>
      <c r="I48" s="223">
        <v>1161</v>
      </c>
      <c r="J48" s="223">
        <v>2615</v>
      </c>
      <c r="K48" s="223">
        <v>2844</v>
      </c>
      <c r="L48" s="223">
        <v>2661</v>
      </c>
      <c r="M48" s="223">
        <v>2749</v>
      </c>
      <c r="N48" s="224">
        <v>3662</v>
      </c>
      <c r="O48" s="224">
        <v>4259</v>
      </c>
      <c r="P48" s="224">
        <v>3694</v>
      </c>
      <c r="Q48" s="224">
        <v>2044</v>
      </c>
      <c r="R48" s="224">
        <v>89</v>
      </c>
      <c r="S48" s="224">
        <v>782</v>
      </c>
      <c r="T48" s="166" t="s">
        <v>371</v>
      </c>
    </row>
    <row r="49" spans="1:20" s="85" customFormat="1" ht="15.75" customHeight="1">
      <c r="A49" s="84" t="s">
        <v>372</v>
      </c>
      <c r="B49" s="315" t="s">
        <v>237</v>
      </c>
      <c r="C49" s="224">
        <v>13822</v>
      </c>
      <c r="D49" s="223">
        <v>11914</v>
      </c>
      <c r="E49" s="223">
        <v>10653</v>
      </c>
      <c r="F49" s="223">
        <v>1261</v>
      </c>
      <c r="G49" s="223">
        <v>886</v>
      </c>
      <c r="H49" s="223">
        <v>298</v>
      </c>
      <c r="I49" s="223">
        <v>547</v>
      </c>
      <c r="J49" s="223">
        <v>1265</v>
      </c>
      <c r="K49" s="223">
        <v>1449</v>
      </c>
      <c r="L49" s="223">
        <v>1557</v>
      </c>
      <c r="M49" s="223">
        <v>1525</v>
      </c>
      <c r="N49" s="224">
        <v>1928</v>
      </c>
      <c r="O49" s="224">
        <v>2175</v>
      </c>
      <c r="P49" s="224">
        <v>1916</v>
      </c>
      <c r="Q49" s="224">
        <v>1131</v>
      </c>
      <c r="R49" s="224">
        <v>31</v>
      </c>
      <c r="S49" s="224">
        <v>400</v>
      </c>
      <c r="T49" s="166" t="s">
        <v>372</v>
      </c>
    </row>
    <row r="50" spans="1:20" s="85" customFormat="1" ht="15.75" customHeight="1">
      <c r="A50" s="84" t="s">
        <v>373</v>
      </c>
      <c r="B50" s="315" t="s">
        <v>238</v>
      </c>
      <c r="C50" s="224">
        <v>13682</v>
      </c>
      <c r="D50" s="223">
        <v>12275</v>
      </c>
      <c r="E50" s="223">
        <v>11082</v>
      </c>
      <c r="F50" s="223">
        <v>1193</v>
      </c>
      <c r="G50" s="223">
        <v>777</v>
      </c>
      <c r="H50" s="223">
        <v>286</v>
      </c>
      <c r="I50" s="223">
        <v>574</v>
      </c>
      <c r="J50" s="223">
        <v>1358</v>
      </c>
      <c r="K50" s="223">
        <v>1493</v>
      </c>
      <c r="L50" s="223">
        <v>1460</v>
      </c>
      <c r="M50" s="223">
        <v>1382</v>
      </c>
      <c r="N50" s="224">
        <v>1794</v>
      </c>
      <c r="O50" s="224">
        <v>2202</v>
      </c>
      <c r="P50" s="224">
        <v>2009</v>
      </c>
      <c r="Q50" s="224">
        <v>1082</v>
      </c>
      <c r="R50" s="224">
        <v>42</v>
      </c>
      <c r="S50" s="224">
        <v>395</v>
      </c>
      <c r="T50" s="166" t="s">
        <v>373</v>
      </c>
    </row>
    <row r="51" spans="1:20" s="85" customFormat="1" ht="15.75" customHeight="1">
      <c r="A51" s="84" t="s">
        <v>374</v>
      </c>
      <c r="B51" s="315" t="s">
        <v>239</v>
      </c>
      <c r="C51" s="224">
        <v>19835</v>
      </c>
      <c r="D51" s="223">
        <v>17436</v>
      </c>
      <c r="E51" s="223">
        <v>14772</v>
      </c>
      <c r="F51" s="223">
        <v>2664</v>
      </c>
      <c r="G51" s="223">
        <v>1060</v>
      </c>
      <c r="H51" s="223">
        <v>380</v>
      </c>
      <c r="I51" s="223">
        <v>767</v>
      </c>
      <c r="J51" s="223">
        <v>1956</v>
      </c>
      <c r="K51" s="223">
        <v>2173</v>
      </c>
      <c r="L51" s="223">
        <v>2027</v>
      </c>
      <c r="M51" s="223">
        <v>2017</v>
      </c>
      <c r="N51" s="224">
        <v>2865</v>
      </c>
      <c r="O51" s="224">
        <v>3210</v>
      </c>
      <c r="P51" s="224">
        <v>2755</v>
      </c>
      <c r="Q51" s="224">
        <v>1615</v>
      </c>
      <c r="R51" s="224">
        <v>70</v>
      </c>
      <c r="S51" s="224">
        <v>555</v>
      </c>
      <c r="T51" s="166" t="s">
        <v>374</v>
      </c>
    </row>
    <row r="52" spans="1:20" s="85" customFormat="1" ht="15.75" customHeight="1">
      <c r="A52" s="84" t="s">
        <v>375</v>
      </c>
      <c r="B52" s="315" t="s">
        <v>240</v>
      </c>
      <c r="C52" s="224">
        <v>16711</v>
      </c>
      <c r="D52" s="223">
        <v>14602</v>
      </c>
      <c r="E52" s="223">
        <v>12606</v>
      </c>
      <c r="F52" s="223">
        <v>1996</v>
      </c>
      <c r="G52" s="223">
        <v>940</v>
      </c>
      <c r="H52" s="223">
        <v>398</v>
      </c>
      <c r="I52" s="223">
        <v>603</v>
      </c>
      <c r="J52" s="223">
        <v>1513</v>
      </c>
      <c r="K52" s="223">
        <v>1783</v>
      </c>
      <c r="L52" s="223">
        <v>1820</v>
      </c>
      <c r="M52" s="223">
        <v>1798</v>
      </c>
      <c r="N52" s="224">
        <v>2305</v>
      </c>
      <c r="O52" s="224">
        <v>2673</v>
      </c>
      <c r="P52" s="224">
        <v>2435</v>
      </c>
      <c r="Q52" s="224">
        <v>1333</v>
      </c>
      <c r="R52" s="224">
        <v>50</v>
      </c>
      <c r="S52" s="224">
        <v>572</v>
      </c>
      <c r="T52" s="166" t="s">
        <v>375</v>
      </c>
    </row>
    <row r="53" spans="1:20" s="85" customFormat="1" ht="15.75" customHeight="1">
      <c r="A53" s="84" t="s">
        <v>376</v>
      </c>
      <c r="B53" s="315" t="s">
        <v>241</v>
      </c>
      <c r="C53" s="224">
        <v>11187</v>
      </c>
      <c r="D53" s="223">
        <v>9780</v>
      </c>
      <c r="E53" s="223">
        <v>8767</v>
      </c>
      <c r="F53" s="223">
        <v>1013</v>
      </c>
      <c r="G53" s="223">
        <v>744</v>
      </c>
      <c r="H53" s="223">
        <v>227</v>
      </c>
      <c r="I53" s="223">
        <v>497</v>
      </c>
      <c r="J53" s="223">
        <v>1089</v>
      </c>
      <c r="K53" s="223">
        <v>1114</v>
      </c>
      <c r="L53" s="223">
        <v>1105</v>
      </c>
      <c r="M53" s="223">
        <v>1223</v>
      </c>
      <c r="N53" s="224">
        <v>1500</v>
      </c>
      <c r="O53" s="224">
        <v>1867</v>
      </c>
      <c r="P53" s="224">
        <v>1637</v>
      </c>
      <c r="Q53" s="224">
        <v>897</v>
      </c>
      <c r="R53" s="224">
        <v>31</v>
      </c>
      <c r="S53" s="224">
        <v>286</v>
      </c>
      <c r="T53" s="166" t="s">
        <v>376</v>
      </c>
    </row>
    <row r="54" spans="1:20" s="85" customFormat="1" ht="22.5" customHeight="1">
      <c r="A54" s="84" t="s">
        <v>377</v>
      </c>
      <c r="B54" s="315" t="s">
        <v>242</v>
      </c>
      <c r="C54" s="224">
        <v>20777</v>
      </c>
      <c r="D54" s="223">
        <v>18244</v>
      </c>
      <c r="E54" s="223">
        <v>15963</v>
      </c>
      <c r="F54" s="223">
        <v>2281</v>
      </c>
      <c r="G54" s="223">
        <v>1182</v>
      </c>
      <c r="H54" s="223">
        <v>381</v>
      </c>
      <c r="I54" s="223">
        <v>842</v>
      </c>
      <c r="J54" s="223">
        <v>1999</v>
      </c>
      <c r="K54" s="223">
        <v>2157</v>
      </c>
      <c r="L54" s="223">
        <v>2016</v>
      </c>
      <c r="M54" s="223">
        <v>2115</v>
      </c>
      <c r="N54" s="224">
        <v>2934</v>
      </c>
      <c r="O54" s="224">
        <v>3545</v>
      </c>
      <c r="P54" s="224">
        <v>3018</v>
      </c>
      <c r="Q54" s="224">
        <v>1706</v>
      </c>
      <c r="R54" s="224">
        <v>64</v>
      </c>
      <c r="S54" s="224">
        <v>625</v>
      </c>
      <c r="T54" s="166" t="s">
        <v>377</v>
      </c>
    </row>
    <row r="55" spans="1:20" s="85" customFormat="1" ht="15.75" customHeight="1">
      <c r="A55" s="84" t="s">
        <v>378</v>
      </c>
      <c r="B55" s="315" t="s">
        <v>243</v>
      </c>
      <c r="C55" s="224">
        <v>16713</v>
      </c>
      <c r="D55" s="223">
        <v>14785</v>
      </c>
      <c r="E55" s="223">
        <v>12638</v>
      </c>
      <c r="F55" s="223">
        <v>2147</v>
      </c>
      <c r="G55" s="223">
        <v>685</v>
      </c>
      <c r="H55" s="223">
        <v>331</v>
      </c>
      <c r="I55" s="223">
        <v>600</v>
      </c>
      <c r="J55" s="223">
        <v>1554</v>
      </c>
      <c r="K55" s="223">
        <v>1707</v>
      </c>
      <c r="L55" s="223">
        <v>1772</v>
      </c>
      <c r="M55" s="223">
        <v>1737</v>
      </c>
      <c r="N55" s="224">
        <v>2343</v>
      </c>
      <c r="O55" s="224">
        <v>2845</v>
      </c>
      <c r="P55" s="224">
        <v>2390</v>
      </c>
      <c r="Q55" s="224">
        <v>1375</v>
      </c>
      <c r="R55" s="224">
        <v>59</v>
      </c>
      <c r="S55" s="224">
        <v>487</v>
      </c>
      <c r="T55" s="166" t="s">
        <v>378</v>
      </c>
    </row>
    <row r="56" spans="1:20" s="85" customFormat="1" ht="15.75" customHeight="1">
      <c r="A56" s="84" t="s">
        <v>379</v>
      </c>
      <c r="B56" s="315" t="s">
        <v>244</v>
      </c>
      <c r="C56" s="224">
        <v>16290</v>
      </c>
      <c r="D56" s="223">
        <v>14517</v>
      </c>
      <c r="E56" s="223">
        <v>12953</v>
      </c>
      <c r="F56" s="223">
        <v>1564</v>
      </c>
      <c r="G56" s="223">
        <v>897</v>
      </c>
      <c r="H56" s="223">
        <v>354</v>
      </c>
      <c r="I56" s="223">
        <v>660</v>
      </c>
      <c r="J56" s="223">
        <v>1567</v>
      </c>
      <c r="K56" s="223">
        <v>1630</v>
      </c>
      <c r="L56" s="223">
        <v>1608</v>
      </c>
      <c r="M56" s="223">
        <v>1720</v>
      </c>
      <c r="N56" s="224">
        <v>2253</v>
      </c>
      <c r="O56" s="224">
        <v>2693</v>
      </c>
      <c r="P56" s="224">
        <v>2481</v>
      </c>
      <c r="Q56" s="224">
        <v>1279</v>
      </c>
      <c r="R56" s="224">
        <v>45</v>
      </c>
      <c r="S56" s="224">
        <v>482</v>
      </c>
      <c r="T56" s="166" t="s">
        <v>379</v>
      </c>
    </row>
    <row r="57" spans="1:20" s="85" customFormat="1" ht="15.75" customHeight="1">
      <c r="A57" s="84" t="s">
        <v>380</v>
      </c>
      <c r="B57" s="315" t="s">
        <v>245</v>
      </c>
      <c r="C57" s="224">
        <v>18575</v>
      </c>
      <c r="D57" s="223">
        <v>16628</v>
      </c>
      <c r="E57" s="223">
        <v>14650</v>
      </c>
      <c r="F57" s="223">
        <v>1978</v>
      </c>
      <c r="G57" s="223">
        <v>755</v>
      </c>
      <c r="H57" s="223">
        <v>355</v>
      </c>
      <c r="I57" s="223">
        <v>584</v>
      </c>
      <c r="J57" s="223">
        <v>1607</v>
      </c>
      <c r="K57" s="223">
        <v>1790</v>
      </c>
      <c r="L57" s="223">
        <v>1790</v>
      </c>
      <c r="M57" s="223">
        <v>1956</v>
      </c>
      <c r="N57" s="224">
        <v>2675</v>
      </c>
      <c r="O57" s="224">
        <v>3239</v>
      </c>
      <c r="P57" s="224">
        <v>2886</v>
      </c>
      <c r="Q57" s="224">
        <v>1627</v>
      </c>
      <c r="R57" s="224">
        <v>66</v>
      </c>
      <c r="S57" s="224">
        <v>481</v>
      </c>
      <c r="T57" s="166" t="s">
        <v>380</v>
      </c>
    </row>
    <row r="58" spans="1:20" s="85" customFormat="1" ht="15.75" customHeight="1">
      <c r="A58" s="84" t="s">
        <v>381</v>
      </c>
      <c r="B58" s="315" t="s">
        <v>246</v>
      </c>
      <c r="C58" s="224">
        <v>15705</v>
      </c>
      <c r="D58" s="223">
        <v>13722</v>
      </c>
      <c r="E58" s="223">
        <v>12213</v>
      </c>
      <c r="F58" s="223">
        <v>1509</v>
      </c>
      <c r="G58" s="223">
        <v>652</v>
      </c>
      <c r="H58" s="223">
        <v>315</v>
      </c>
      <c r="I58" s="223">
        <v>581</v>
      </c>
      <c r="J58" s="223">
        <v>1403</v>
      </c>
      <c r="K58" s="223">
        <v>1471</v>
      </c>
      <c r="L58" s="223">
        <v>1479</v>
      </c>
      <c r="M58" s="223">
        <v>1652</v>
      </c>
      <c r="N58" s="224">
        <v>2413</v>
      </c>
      <c r="O58" s="224">
        <v>2664</v>
      </c>
      <c r="P58" s="224">
        <v>2307</v>
      </c>
      <c r="Q58" s="224">
        <v>1379</v>
      </c>
      <c r="R58" s="224">
        <v>41</v>
      </c>
      <c r="S58" s="224">
        <v>430</v>
      </c>
      <c r="T58" s="166" t="s">
        <v>381</v>
      </c>
    </row>
    <row r="59" spans="1:20" s="30" customFormat="1" ht="21.75" customHeight="1">
      <c r="A59" s="42">
        <v>16</v>
      </c>
      <c r="B59" s="159" t="s">
        <v>216</v>
      </c>
      <c r="C59" s="97">
        <v>407630</v>
      </c>
      <c r="D59" s="98">
        <v>356225</v>
      </c>
      <c r="E59" s="98">
        <v>302625</v>
      </c>
      <c r="F59" s="98">
        <v>53600</v>
      </c>
      <c r="G59" s="98">
        <v>22246</v>
      </c>
      <c r="H59" s="97">
        <v>7960</v>
      </c>
      <c r="I59" s="97">
        <v>17662</v>
      </c>
      <c r="J59" s="97">
        <v>42033</v>
      </c>
      <c r="K59" s="97">
        <v>44488</v>
      </c>
      <c r="L59" s="97">
        <v>42207</v>
      </c>
      <c r="M59" s="97">
        <v>42113</v>
      </c>
      <c r="N59" s="97">
        <v>55588</v>
      </c>
      <c r="O59" s="97">
        <v>64957</v>
      </c>
      <c r="P59" s="97">
        <v>56958</v>
      </c>
      <c r="Q59" s="97">
        <v>32299</v>
      </c>
      <c r="R59" s="97">
        <v>1365</v>
      </c>
      <c r="S59" s="97">
        <v>12184</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398" t="s">
        <v>681</v>
      </c>
      <c r="B61" s="398"/>
      <c r="C61" s="398"/>
      <c r="D61" s="398"/>
      <c r="E61" s="398"/>
      <c r="F61" s="398"/>
      <c r="G61" s="398"/>
      <c r="H61" s="287"/>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702</v>
      </c>
    </row>
    <row r="14" spans="1:3" ht="12.75">
      <c r="A14" s="186"/>
      <c r="B14" s="185" t="s">
        <v>547</v>
      </c>
      <c r="C14" s="184">
        <v>12</v>
      </c>
    </row>
    <row r="15" spans="1:2" ht="12.75">
      <c r="A15" s="183"/>
      <c r="B15" s="185"/>
    </row>
    <row r="16" spans="1:2" ht="12.75">
      <c r="A16" s="186" t="s">
        <v>383</v>
      </c>
      <c r="B16" s="185" t="s">
        <v>702</v>
      </c>
    </row>
    <row r="17" spans="1:3" ht="12.75">
      <c r="A17" s="186"/>
      <c r="B17" s="185" t="s">
        <v>548</v>
      </c>
      <c r="C17" s="184">
        <v>13</v>
      </c>
    </row>
    <row r="18" spans="1:2" ht="12.75">
      <c r="A18" s="183"/>
      <c r="B18" s="185"/>
    </row>
    <row r="19" spans="1:2" ht="12.75">
      <c r="A19" s="186" t="s">
        <v>384</v>
      </c>
      <c r="B19" s="185" t="s">
        <v>702</v>
      </c>
    </row>
    <row r="20" spans="1:3" ht="12.75">
      <c r="A20" s="186"/>
      <c r="B20" s="185" t="s">
        <v>329</v>
      </c>
      <c r="C20" s="184">
        <v>14</v>
      </c>
    </row>
    <row r="21" spans="1:2" ht="12.75">
      <c r="A21" s="183"/>
      <c r="B21" s="185"/>
    </row>
    <row r="22" spans="1:2" ht="12.75">
      <c r="A22" s="186" t="s">
        <v>385</v>
      </c>
      <c r="B22" s="185" t="s">
        <v>394</v>
      </c>
    </row>
    <row r="23" spans="1:3" ht="12.75">
      <c r="A23" s="186"/>
      <c r="B23" s="185" t="s">
        <v>703</v>
      </c>
      <c r="C23" s="184">
        <v>15</v>
      </c>
    </row>
    <row r="24" spans="1:2" ht="12.75">
      <c r="A24" s="183"/>
      <c r="B24" s="185"/>
    </row>
    <row r="25" spans="1:2" ht="12.75">
      <c r="A25" s="186" t="s">
        <v>386</v>
      </c>
      <c r="B25" s="185" t="s">
        <v>395</v>
      </c>
    </row>
    <row r="26" spans="1:3" ht="12.75">
      <c r="A26" s="186"/>
      <c r="B26" s="185" t="s">
        <v>704</v>
      </c>
      <c r="C26" s="184">
        <v>16</v>
      </c>
    </row>
    <row r="27" spans="1:2" ht="12.75">
      <c r="A27" s="183"/>
      <c r="B27" s="185"/>
    </row>
    <row r="28" spans="1:2" ht="12.75">
      <c r="A28" s="186" t="s">
        <v>387</v>
      </c>
      <c r="B28" s="185" t="s">
        <v>396</v>
      </c>
    </row>
    <row r="29" spans="1:3" ht="12.75">
      <c r="A29" s="186"/>
      <c r="B29" s="185" t="s">
        <v>705</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706</v>
      </c>
      <c r="C36" s="184"/>
    </row>
    <row r="37" spans="1:3" s="183" customFormat="1" ht="12.75">
      <c r="A37" s="186"/>
      <c r="B37" s="185" t="s">
        <v>401</v>
      </c>
      <c r="C37" s="184">
        <v>18</v>
      </c>
    </row>
    <row r="38" spans="1:2" ht="12.75">
      <c r="A38" s="182"/>
      <c r="B38" s="193"/>
    </row>
    <row r="39" spans="1:3" s="183" customFormat="1" ht="12.75">
      <c r="A39" s="186" t="s">
        <v>383</v>
      </c>
      <c r="B39" s="185" t="s">
        <v>119</v>
      </c>
      <c r="C39" s="184"/>
    </row>
    <row r="40" spans="1:3" s="183" customFormat="1" ht="12.75">
      <c r="A40" s="186"/>
      <c r="B40" s="185" t="s">
        <v>707</v>
      </c>
      <c r="C40" s="184"/>
    </row>
    <row r="41" spans="1:3" s="183" customFormat="1" ht="12.75">
      <c r="A41" s="186"/>
      <c r="B41" s="185" t="s">
        <v>117</v>
      </c>
      <c r="C41" s="184">
        <v>19</v>
      </c>
    </row>
    <row r="42" ht="12.75">
      <c r="A42" s="182"/>
    </row>
    <row r="43" spans="1:3" s="183" customFormat="1" ht="12.75">
      <c r="A43" s="182" t="s">
        <v>429</v>
      </c>
      <c r="C43" s="184"/>
    </row>
    <row r="44" ht="12.75">
      <c r="A44" s="182"/>
    </row>
    <row r="45" spans="1:2" s="187" customFormat="1" ht="12.75">
      <c r="A45" s="186" t="s">
        <v>384</v>
      </c>
      <c r="B45" s="185" t="s">
        <v>708</v>
      </c>
    </row>
    <row r="46" spans="1:3" s="183" customFormat="1" ht="12.75">
      <c r="A46" s="186"/>
      <c r="B46" s="185" t="s">
        <v>118</v>
      </c>
      <c r="C46" s="184"/>
    </row>
    <row r="47" spans="1:3" s="183" customFormat="1" ht="12.75">
      <c r="A47" s="186"/>
      <c r="B47" s="185" t="s">
        <v>628</v>
      </c>
      <c r="C47" s="184">
        <v>20</v>
      </c>
    </row>
    <row r="48" ht="12.75">
      <c r="A48" s="182"/>
    </row>
    <row r="49" spans="1:2" s="187" customFormat="1" ht="12.75">
      <c r="A49" s="186" t="s">
        <v>385</v>
      </c>
      <c r="B49" s="185" t="s">
        <v>702</v>
      </c>
    </row>
    <row r="50" spans="1:3" s="183" customFormat="1" ht="12.75">
      <c r="A50" s="186"/>
      <c r="B50" s="185" t="s">
        <v>165</v>
      </c>
      <c r="C50" s="184"/>
    </row>
    <row r="51" spans="1:3" s="183" customFormat="1" ht="12.75">
      <c r="A51" s="186"/>
      <c r="B51" s="185" t="s">
        <v>166</v>
      </c>
      <c r="C51" s="184">
        <v>21</v>
      </c>
    </row>
    <row r="52" ht="12.75">
      <c r="A52" s="182"/>
    </row>
    <row r="53" spans="1:2" s="187" customFormat="1" ht="12.75">
      <c r="A53" s="186" t="s">
        <v>386</v>
      </c>
      <c r="B53" s="185" t="s">
        <v>702</v>
      </c>
    </row>
    <row r="54" spans="1:3" s="183" customFormat="1" ht="12.75">
      <c r="A54" s="186"/>
      <c r="B54" s="185" t="s">
        <v>406</v>
      </c>
      <c r="C54" s="184"/>
    </row>
    <row r="55" spans="1:3" s="183" customFormat="1" ht="12.75">
      <c r="A55" s="186"/>
      <c r="B55" s="185" t="s">
        <v>411</v>
      </c>
      <c r="C55" s="184">
        <v>24</v>
      </c>
    </row>
    <row r="56" ht="12.75">
      <c r="A56" s="182"/>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row r="183" ht="12.75">
      <c r="B183" s="179"/>
    </row>
    <row r="184" ht="12.75">
      <c r="B184" s="179"/>
    </row>
    <row r="185" ht="12.75">
      <c r="B185" s="179"/>
    </row>
    <row r="195" ht="12.7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709</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710</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711</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712</v>
      </c>
      <c r="C16" s="184"/>
    </row>
    <row r="17" spans="1:3" s="176" customFormat="1" ht="12.75">
      <c r="A17" s="186"/>
      <c r="B17" s="185" t="s">
        <v>549</v>
      </c>
      <c r="C17" s="184"/>
    </row>
    <row r="18" spans="1:3" s="176" customFormat="1" ht="12.75">
      <c r="A18" s="186"/>
      <c r="B18" s="185" t="s">
        <v>629</v>
      </c>
      <c r="C18" s="184">
        <v>35</v>
      </c>
    </row>
    <row r="19" spans="1:3" s="176" customFormat="1" ht="12.75">
      <c r="A19" s="186"/>
      <c r="B19" s="185"/>
      <c r="C19" s="184"/>
    </row>
    <row r="20" spans="1:3" s="176" customFormat="1" ht="12.75">
      <c r="A20" s="186" t="s">
        <v>391</v>
      </c>
      <c r="B20" s="185" t="s">
        <v>713</v>
      </c>
      <c r="C20" s="184"/>
    </row>
    <row r="21" spans="1:3" s="176" customFormat="1" ht="12.75">
      <c r="A21" s="183"/>
      <c r="B21" s="185" t="s">
        <v>403</v>
      </c>
      <c r="C21" s="184"/>
    </row>
    <row r="22" spans="1:3" s="176" customFormat="1" ht="12.75">
      <c r="A22" s="186"/>
      <c r="B22" s="185" t="s">
        <v>632</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714</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715</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5"/>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33" t="s">
        <v>431</v>
      </c>
      <c r="B4" s="333"/>
      <c r="C4" s="333"/>
    </row>
    <row r="5" spans="1:3" ht="12.75">
      <c r="A5" s="333"/>
      <c r="B5" s="333"/>
      <c r="C5" s="333"/>
    </row>
    <row r="6" spans="1:3" ht="12.75">
      <c r="A6" s="333"/>
      <c r="B6" s="333"/>
      <c r="C6" s="333"/>
    </row>
    <row r="8" spans="1:3" ht="12.75">
      <c r="A8" s="340" t="s">
        <v>30</v>
      </c>
      <c r="B8" s="340"/>
      <c r="C8" s="340"/>
    </row>
    <row r="9" spans="1:3" ht="12.75">
      <c r="A9" s="340"/>
      <c r="B9" s="340"/>
      <c r="C9" s="340"/>
    </row>
    <row r="10" spans="1:3" ht="12.75">
      <c r="A10" s="340"/>
      <c r="B10" s="340"/>
      <c r="C10" s="340"/>
    </row>
    <row r="11" spans="1:3" ht="12.75">
      <c r="A11" s="340"/>
      <c r="B11" s="340"/>
      <c r="C11" s="340"/>
    </row>
    <row r="12" spans="1:3" ht="12.75">
      <c r="A12" s="341" t="s">
        <v>276</v>
      </c>
      <c r="B12" s="341"/>
      <c r="C12" s="341"/>
    </row>
    <row r="13" spans="1:3" ht="12.75">
      <c r="A13" s="341"/>
      <c r="B13" s="341"/>
      <c r="C13" s="341"/>
    </row>
    <row r="14" spans="1:3" ht="12.75">
      <c r="A14" s="341"/>
      <c r="B14" s="341"/>
      <c r="C14" s="341"/>
    </row>
    <row r="16" spans="1:3" ht="12.75">
      <c r="A16" s="333" t="s">
        <v>421</v>
      </c>
      <c r="B16" s="333"/>
      <c r="C16" s="333"/>
    </row>
    <row r="17" spans="1:3" ht="12.75">
      <c r="A17" s="333"/>
      <c r="B17" s="333"/>
      <c r="C17" s="333"/>
    </row>
    <row r="18" spans="1:3" ht="12.75">
      <c r="A18" s="333"/>
      <c r="B18" s="333"/>
      <c r="C18" s="333"/>
    </row>
    <row r="19" spans="1:3" ht="12.75">
      <c r="A19" s="333"/>
      <c r="B19" s="333"/>
      <c r="C19" s="333"/>
    </row>
    <row r="21" spans="1:3" ht="12.75">
      <c r="A21" s="340" t="s">
        <v>557</v>
      </c>
      <c r="B21" s="340"/>
      <c r="C21" s="340"/>
    </row>
    <row r="22" spans="1:3" ht="12.75">
      <c r="A22" s="340"/>
      <c r="B22" s="340"/>
      <c r="C22" s="340"/>
    </row>
    <row r="23" spans="1:3" ht="12.75">
      <c r="A23" s="340"/>
      <c r="B23" s="340"/>
      <c r="C23" s="340"/>
    </row>
    <row r="24" spans="1:3" ht="12.75">
      <c r="A24" s="340"/>
      <c r="B24" s="340"/>
      <c r="C24" s="340"/>
    </row>
    <row r="25" spans="1:3" ht="12.75">
      <c r="A25" s="340"/>
      <c r="B25" s="340"/>
      <c r="C25" s="340"/>
    </row>
    <row r="26" spans="1:3" ht="12.75">
      <c r="A26" s="340"/>
      <c r="B26" s="340"/>
      <c r="C26" s="340"/>
    </row>
    <row r="27" spans="1:3" ht="12.75">
      <c r="A27" s="340"/>
      <c r="B27" s="340"/>
      <c r="C27" s="340"/>
    </row>
    <row r="28" spans="1:3" ht="12.75">
      <c r="A28" s="340"/>
      <c r="B28" s="340"/>
      <c r="C28" s="340"/>
    </row>
    <row r="29" spans="1:3" ht="12.75">
      <c r="A29" s="340"/>
      <c r="B29" s="340"/>
      <c r="C29" s="340"/>
    </row>
    <row r="30" spans="1:3" ht="12.75" customHeight="1">
      <c r="A30" s="340"/>
      <c r="B30" s="340"/>
      <c r="C30" s="340"/>
    </row>
    <row r="32" spans="1:3" ht="12.75">
      <c r="A32" s="333" t="s">
        <v>432</v>
      </c>
      <c r="B32" s="333"/>
      <c r="C32" s="333"/>
    </row>
    <row r="33" spans="1:3" ht="12.75">
      <c r="A33" s="333"/>
      <c r="B33" s="333"/>
      <c r="C33" s="333"/>
    </row>
    <row r="34" spans="1:3" ht="12.75">
      <c r="A34" s="333"/>
      <c r="B34" s="333"/>
      <c r="C34" s="333"/>
    </row>
    <row r="36" ht="12.75">
      <c r="A36" s="183" t="s">
        <v>716</v>
      </c>
    </row>
    <row r="39" spans="1:3" ht="18" customHeight="1">
      <c r="A39" s="266" t="s">
        <v>490</v>
      </c>
      <c r="B39" s="303"/>
      <c r="C39" s="303"/>
    </row>
    <row r="40" spans="1:3" ht="12.75">
      <c r="A40" s="342" t="s">
        <v>558</v>
      </c>
      <c r="B40" s="333"/>
      <c r="C40" s="333"/>
    </row>
    <row r="41" spans="1:3" ht="12.75">
      <c r="A41" s="333"/>
      <c r="B41" s="333"/>
      <c r="C41" s="333"/>
    </row>
    <row r="42" spans="1:3" ht="12.75" customHeight="1">
      <c r="A42" s="333"/>
      <c r="B42" s="333"/>
      <c r="C42" s="333"/>
    </row>
    <row r="43" spans="2:3" ht="12.75">
      <c r="B43" s="264"/>
      <c r="C43" s="264"/>
    </row>
    <row r="44" spans="1:3" ht="12.75">
      <c r="A44" s="260" t="s">
        <v>634</v>
      </c>
      <c r="B44" s="261"/>
      <c r="C44" s="261"/>
    </row>
    <row r="45" spans="1:3" ht="12.75" customHeight="1">
      <c r="A45" s="337" t="s">
        <v>682</v>
      </c>
      <c r="B45" s="337"/>
      <c r="C45" s="337"/>
    </row>
    <row r="46" spans="1:3" ht="12.75">
      <c r="A46" s="337"/>
      <c r="B46" s="337"/>
      <c r="C46" s="337"/>
    </row>
    <row r="47" spans="1:3" ht="12.75">
      <c r="A47" s="337"/>
      <c r="B47" s="337"/>
      <c r="C47" s="337"/>
    </row>
    <row r="48" spans="1:3" ht="12.75">
      <c r="A48" s="337"/>
      <c r="B48" s="337"/>
      <c r="C48" s="337"/>
    </row>
    <row r="49" spans="1:3" ht="12.75">
      <c r="A49" s="337"/>
      <c r="B49" s="337"/>
      <c r="C49" s="337"/>
    </row>
    <row r="50" spans="1:3" ht="12.75">
      <c r="A50" s="337"/>
      <c r="B50" s="337"/>
      <c r="C50" s="337"/>
    </row>
    <row r="51" spans="1:3" ht="12.75">
      <c r="A51" s="337"/>
      <c r="B51" s="337"/>
      <c r="C51" s="337"/>
    </row>
    <row r="52" spans="1:3" ht="12.75">
      <c r="A52" s="337"/>
      <c r="B52" s="337"/>
      <c r="C52" s="337"/>
    </row>
    <row r="53" spans="1:3" ht="12.75">
      <c r="A53" s="337"/>
      <c r="B53" s="337"/>
      <c r="C53" s="337"/>
    </row>
    <row r="54" spans="1:3" ht="12.75">
      <c r="A54" s="337"/>
      <c r="B54" s="337"/>
      <c r="C54" s="337"/>
    </row>
    <row r="55" spans="1:3" ht="12.75">
      <c r="A55" s="337"/>
      <c r="B55" s="337"/>
      <c r="C55" s="337"/>
    </row>
    <row r="56" spans="1:3" ht="12.75">
      <c r="A56" s="337"/>
      <c r="B56" s="337"/>
      <c r="C56" s="337"/>
    </row>
    <row r="57" spans="1:3" ht="12.75">
      <c r="A57" s="337"/>
      <c r="B57" s="337"/>
      <c r="C57" s="337"/>
    </row>
    <row r="58" spans="1:3" ht="12.75">
      <c r="A58" s="337"/>
      <c r="B58" s="337"/>
      <c r="C58" s="337"/>
    </row>
    <row r="59" spans="1:3" ht="12.75">
      <c r="A59" s="309"/>
      <c r="B59" s="309"/>
      <c r="C59" s="309"/>
    </row>
    <row r="60" spans="1:256" ht="12.75" customHeight="1">
      <c r="A60" s="337" t="s">
        <v>683</v>
      </c>
      <c r="B60" s="337"/>
      <c r="C60" s="337"/>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ustomHeight="1">
      <c r="A61" s="337"/>
      <c r="B61" s="337"/>
      <c r="C61" s="337"/>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ustomHeight="1">
      <c r="A62" s="337"/>
      <c r="B62" s="337"/>
      <c r="C62" s="337"/>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ustomHeight="1">
      <c r="A63" s="337"/>
      <c r="B63" s="337"/>
      <c r="C63" s="337"/>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ustomHeight="1">
      <c r="A64" s="310"/>
      <c r="B64" s="310"/>
      <c r="C64" s="310"/>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3" ht="12.75">
      <c r="A65" s="335" t="s">
        <v>647</v>
      </c>
      <c r="B65" s="335"/>
      <c r="C65" s="335"/>
    </row>
    <row r="66" spans="1:3" ht="12.75">
      <c r="A66" s="335"/>
      <c r="B66" s="335"/>
      <c r="C66" s="335"/>
    </row>
    <row r="67" spans="1:3" ht="12.75">
      <c r="A67" s="189"/>
      <c r="B67" s="189"/>
      <c r="C67" s="189"/>
    </row>
    <row r="68" spans="1:3" ht="12.75">
      <c r="A68" s="347" t="s">
        <v>644</v>
      </c>
      <c r="B68" s="347"/>
      <c r="C68" s="347"/>
    </row>
    <row r="69" spans="1:3" ht="12.75">
      <c r="A69" s="347"/>
      <c r="B69" s="347"/>
      <c r="C69" s="347"/>
    </row>
    <row r="70" spans="1:3" ht="12.75">
      <c r="A70" s="347"/>
      <c r="B70" s="347"/>
      <c r="C70" s="347"/>
    </row>
    <row r="72" spans="1:3" ht="12.75" customHeight="1">
      <c r="A72" s="333" t="s">
        <v>635</v>
      </c>
      <c r="B72" s="333"/>
      <c r="C72" s="333"/>
    </row>
    <row r="73" spans="1:3" ht="12.75" customHeight="1">
      <c r="A73" s="333"/>
      <c r="B73" s="333"/>
      <c r="C73" s="333"/>
    </row>
    <row r="74" spans="1:3" ht="12.75" customHeight="1">
      <c r="A74" s="333"/>
      <c r="B74" s="333"/>
      <c r="C74" s="333"/>
    </row>
    <row r="75" spans="1:3" ht="12.75" customHeight="1">
      <c r="A75" s="333"/>
      <c r="B75" s="333"/>
      <c r="C75" s="333"/>
    </row>
    <row r="76" spans="1:3" ht="12.75" customHeight="1">
      <c r="A76" s="333"/>
      <c r="B76" s="333"/>
      <c r="C76" s="333"/>
    </row>
    <row r="77" spans="1:3" ht="12.75" customHeight="1">
      <c r="A77" s="333"/>
      <c r="B77" s="333"/>
      <c r="C77" s="333"/>
    </row>
    <row r="78" spans="1:3" ht="12.75" customHeight="1">
      <c r="A78" s="333"/>
      <c r="B78" s="333"/>
      <c r="C78" s="333"/>
    </row>
    <row r="79" spans="1:3" ht="12.75" customHeight="1">
      <c r="A79" s="333"/>
      <c r="B79" s="333"/>
      <c r="C79" s="333"/>
    </row>
    <row r="80" spans="1:22" s="303" customFormat="1" ht="12.75" customHeight="1">
      <c r="A80" s="333"/>
      <c r="B80" s="333"/>
      <c r="C80" s="333"/>
      <c r="E80" s="304"/>
      <c r="F80" s="304"/>
      <c r="G80" s="304"/>
      <c r="H80" s="304"/>
      <c r="I80" s="304"/>
      <c r="J80" s="304"/>
      <c r="K80" s="304"/>
      <c r="L80" s="304"/>
      <c r="M80" s="304"/>
      <c r="N80" s="304"/>
      <c r="O80" s="304"/>
      <c r="P80" s="304"/>
      <c r="Q80" s="304"/>
      <c r="R80" s="304"/>
      <c r="S80" s="304"/>
      <c r="T80" s="304"/>
      <c r="U80" s="304"/>
      <c r="V80" s="304"/>
    </row>
    <row r="82" spans="1:3" ht="18" customHeight="1">
      <c r="A82" s="266" t="s">
        <v>434</v>
      </c>
      <c r="B82" s="303"/>
      <c r="C82" s="303"/>
    </row>
    <row r="83" spans="1:3" ht="12.75">
      <c r="A83" s="335" t="s">
        <v>28</v>
      </c>
      <c r="B83" s="335"/>
      <c r="C83" s="335"/>
    </row>
    <row r="84" spans="1:3" ht="12.75">
      <c r="A84" s="335"/>
      <c r="B84" s="335"/>
      <c r="C84" s="335"/>
    </row>
    <row r="85" spans="1:3" ht="12.75">
      <c r="A85" s="335"/>
      <c r="B85" s="335"/>
      <c r="C85" s="335"/>
    </row>
    <row r="86" spans="1:3" ht="12.75">
      <c r="A86" s="335"/>
      <c r="B86" s="335"/>
      <c r="C86" s="335"/>
    </row>
    <row r="87" spans="1:3" ht="12.75">
      <c r="A87" s="335"/>
      <c r="B87" s="335"/>
      <c r="C87" s="335"/>
    </row>
    <row r="88" spans="1:3" ht="12.75">
      <c r="A88" s="335"/>
      <c r="B88" s="335"/>
      <c r="C88" s="335"/>
    </row>
    <row r="89" spans="1:3" ht="12.75">
      <c r="A89" s="335"/>
      <c r="B89" s="335"/>
      <c r="C89" s="335"/>
    </row>
    <row r="90" spans="1:3" ht="12.75">
      <c r="A90" s="335"/>
      <c r="B90" s="335"/>
      <c r="C90" s="335"/>
    </row>
    <row r="91" spans="1:3" ht="12.75" customHeight="1">
      <c r="A91" s="335" t="s">
        <v>38</v>
      </c>
      <c r="B91" s="335"/>
      <c r="C91" s="335"/>
    </row>
    <row r="92" spans="1:3" ht="12.75">
      <c r="A92" s="335"/>
      <c r="B92" s="335"/>
      <c r="C92" s="335"/>
    </row>
    <row r="93" spans="1:3" ht="12.75">
      <c r="A93" s="335"/>
      <c r="B93" s="335"/>
      <c r="C93" s="335"/>
    </row>
    <row r="94" spans="1:3" ht="12.75">
      <c r="A94" s="335"/>
      <c r="B94" s="335"/>
      <c r="C94" s="335"/>
    </row>
    <row r="95" spans="1:3" ht="12.75">
      <c r="A95" s="335"/>
      <c r="B95" s="335"/>
      <c r="C95" s="335"/>
    </row>
    <row r="96" spans="1:3" ht="12.75">
      <c r="A96" s="335"/>
      <c r="B96" s="335"/>
      <c r="C96" s="335"/>
    </row>
    <row r="97" spans="1:3" ht="12.75">
      <c r="A97" s="335"/>
      <c r="B97" s="335"/>
      <c r="C97" s="335"/>
    </row>
    <row r="99" spans="1:3" ht="12.75">
      <c r="A99" s="333" t="s">
        <v>41</v>
      </c>
      <c r="B99" s="333"/>
      <c r="C99" s="333"/>
    </row>
    <row r="100" spans="1:3" ht="12.75">
      <c r="A100" s="333"/>
      <c r="B100" s="333"/>
      <c r="C100" s="333"/>
    </row>
    <row r="101" spans="1:3" ht="12.75">
      <c r="A101" s="333"/>
      <c r="B101" s="333"/>
      <c r="C101" s="333"/>
    </row>
    <row r="102" spans="1:3" ht="12.75">
      <c r="A102" s="333"/>
      <c r="B102" s="333"/>
      <c r="C102" s="333"/>
    </row>
    <row r="103" spans="1:3" ht="12.75">
      <c r="A103" s="333"/>
      <c r="B103" s="333"/>
      <c r="C103" s="333"/>
    </row>
    <row r="104" spans="1:3" ht="21" customHeight="1">
      <c r="A104" s="333"/>
      <c r="B104" s="333"/>
      <c r="C104" s="333"/>
    </row>
    <row r="105" spans="1:22" s="303" customFormat="1" ht="23.25" customHeight="1">
      <c r="A105" s="183"/>
      <c r="B105" s="183"/>
      <c r="C105" s="183"/>
      <c r="E105" s="304"/>
      <c r="F105" s="304"/>
      <c r="G105" s="304"/>
      <c r="H105" s="304"/>
      <c r="I105" s="304"/>
      <c r="J105" s="304"/>
      <c r="K105" s="304"/>
      <c r="L105" s="304"/>
      <c r="M105" s="304"/>
      <c r="N105" s="304"/>
      <c r="O105" s="304"/>
      <c r="P105" s="304"/>
      <c r="Q105" s="304"/>
      <c r="R105" s="304"/>
      <c r="S105" s="304"/>
      <c r="T105" s="304"/>
      <c r="U105" s="304"/>
      <c r="V105" s="304"/>
    </row>
    <row r="107" spans="1:3" ht="18" customHeight="1">
      <c r="A107" s="266" t="s">
        <v>42</v>
      </c>
      <c r="B107" s="303"/>
      <c r="C107" s="303"/>
    </row>
    <row r="108" spans="1:3" ht="12.75">
      <c r="A108" s="333" t="s">
        <v>559</v>
      </c>
      <c r="B108" s="333"/>
      <c r="C108" s="333"/>
    </row>
    <row r="109" spans="1:3" ht="12.75">
      <c r="A109" s="333"/>
      <c r="B109" s="333"/>
      <c r="C109" s="333"/>
    </row>
    <row r="110" spans="1:3" ht="14.25" customHeight="1">
      <c r="A110" s="333"/>
      <c r="B110" s="333"/>
      <c r="C110" s="333"/>
    </row>
    <row r="111" spans="1:3" ht="12.75">
      <c r="A111" s="333"/>
      <c r="B111" s="333"/>
      <c r="C111" s="333"/>
    </row>
    <row r="112" spans="1:3" ht="12.75">
      <c r="A112" s="333"/>
      <c r="B112" s="333"/>
      <c r="C112" s="333"/>
    </row>
    <row r="113" spans="1:3" ht="12.75">
      <c r="A113" s="264"/>
      <c r="B113" s="264"/>
      <c r="C113" s="264"/>
    </row>
    <row r="114" spans="1:3" ht="12.75" customHeight="1">
      <c r="A114" s="337" t="s">
        <v>37</v>
      </c>
      <c r="B114" s="337"/>
      <c r="C114" s="337"/>
    </row>
    <row r="115" spans="1:3" ht="12.75">
      <c r="A115" s="337"/>
      <c r="B115" s="337"/>
      <c r="C115" s="337"/>
    </row>
    <row r="116" spans="1:3" ht="12.75">
      <c r="A116" s="337"/>
      <c r="B116" s="337"/>
      <c r="C116" s="337"/>
    </row>
    <row r="117" spans="1:3" ht="12.75">
      <c r="A117" s="337"/>
      <c r="B117" s="337"/>
      <c r="C117" s="337"/>
    </row>
    <row r="118" spans="1:3" ht="12.75">
      <c r="A118" s="337"/>
      <c r="B118" s="337"/>
      <c r="C118" s="337"/>
    </row>
    <row r="119" spans="1:3" ht="12.75">
      <c r="A119" s="337"/>
      <c r="B119" s="337"/>
      <c r="C119" s="337"/>
    </row>
    <row r="120" spans="1:3" ht="12.75">
      <c r="A120" s="337"/>
      <c r="B120" s="337"/>
      <c r="C120" s="337"/>
    </row>
    <row r="121" spans="1:3" ht="12.75">
      <c r="A121" s="337"/>
      <c r="B121" s="337"/>
      <c r="C121" s="337"/>
    </row>
    <row r="122" spans="1:3" ht="12.75">
      <c r="A122" s="337"/>
      <c r="B122" s="337"/>
      <c r="C122" s="337"/>
    </row>
    <row r="123" spans="1:3" ht="12.75" customHeight="1">
      <c r="A123" s="337"/>
      <c r="B123" s="337"/>
      <c r="C123" s="337"/>
    </row>
    <row r="124" spans="1:3" ht="12.75" customHeight="1">
      <c r="A124" s="337"/>
      <c r="B124" s="337"/>
      <c r="C124" s="337"/>
    </row>
    <row r="125" spans="1:22" s="303" customFormat="1" ht="12.75" customHeight="1">
      <c r="A125" s="337"/>
      <c r="B125" s="337"/>
      <c r="C125" s="337"/>
      <c r="E125" s="304"/>
      <c r="F125" s="304"/>
      <c r="G125" s="304"/>
      <c r="H125" s="304"/>
      <c r="I125" s="304"/>
      <c r="J125" s="304"/>
      <c r="K125" s="304"/>
      <c r="L125" s="304"/>
      <c r="M125" s="304"/>
      <c r="N125" s="304"/>
      <c r="O125" s="304"/>
      <c r="P125" s="304"/>
      <c r="Q125" s="304"/>
      <c r="R125" s="304"/>
      <c r="S125" s="304"/>
      <c r="T125" s="304"/>
      <c r="U125" s="304"/>
      <c r="V125" s="304"/>
    </row>
    <row r="127" spans="1:3" ht="18" customHeight="1">
      <c r="A127" s="266" t="s">
        <v>45</v>
      </c>
      <c r="B127" s="303"/>
      <c r="C127" s="303"/>
    </row>
    <row r="128" spans="1:3" ht="12.75">
      <c r="A128" s="333" t="s">
        <v>46</v>
      </c>
      <c r="B128" s="333"/>
      <c r="C128" s="333"/>
    </row>
    <row r="129" spans="1:3" ht="12.75" customHeight="1">
      <c r="A129" s="333"/>
      <c r="B129" s="333"/>
      <c r="C129" s="333"/>
    </row>
    <row r="130" spans="1:22" s="303" customFormat="1" ht="12.75" customHeight="1">
      <c r="A130" s="333"/>
      <c r="B130" s="333"/>
      <c r="C130" s="333"/>
      <c r="E130" s="304"/>
      <c r="F130" s="304"/>
      <c r="G130" s="304"/>
      <c r="H130" s="304"/>
      <c r="I130" s="304"/>
      <c r="J130" s="304"/>
      <c r="K130" s="304"/>
      <c r="L130" s="304"/>
      <c r="M130" s="304"/>
      <c r="N130" s="304"/>
      <c r="O130" s="304"/>
      <c r="P130" s="304"/>
      <c r="Q130" s="304"/>
      <c r="R130" s="304"/>
      <c r="S130" s="304"/>
      <c r="T130" s="304"/>
      <c r="U130" s="304"/>
      <c r="V130" s="304"/>
    </row>
    <row r="131" spans="6:8" ht="12.75">
      <c r="F131" s="266"/>
      <c r="G131" s="303"/>
      <c r="H131" s="303"/>
    </row>
    <row r="132" spans="1:3" ht="18" customHeight="1">
      <c r="A132" s="266" t="s">
        <v>47</v>
      </c>
      <c r="B132" s="303"/>
      <c r="C132" s="303"/>
    </row>
    <row r="133" spans="1:3" ht="12.75" customHeight="1">
      <c r="A133" s="337" t="s">
        <v>684</v>
      </c>
      <c r="B133" s="337"/>
      <c r="C133" s="337"/>
    </row>
    <row r="134" spans="1:3" ht="12.75" customHeight="1">
      <c r="A134" s="337"/>
      <c r="B134" s="337"/>
      <c r="C134" s="337"/>
    </row>
    <row r="135" spans="1:3" ht="12.75" customHeight="1">
      <c r="A135" s="337"/>
      <c r="B135" s="337"/>
      <c r="C135" s="337"/>
    </row>
    <row r="136" spans="1:3" ht="12.75" customHeight="1">
      <c r="A136" s="337"/>
      <c r="B136" s="337"/>
      <c r="C136" s="337"/>
    </row>
    <row r="137" spans="1:3" ht="12.75" customHeight="1">
      <c r="A137" s="337"/>
      <c r="B137" s="337"/>
      <c r="C137" s="337"/>
    </row>
    <row r="138" spans="1:3" ht="12.75" customHeight="1">
      <c r="A138" s="337"/>
      <c r="B138" s="337"/>
      <c r="C138" s="337"/>
    </row>
    <row r="139" spans="1:3" ht="12.75" customHeight="1">
      <c r="A139" s="337"/>
      <c r="B139" s="337"/>
      <c r="C139" s="337"/>
    </row>
    <row r="140" spans="1:3" ht="12.75" customHeight="1">
      <c r="A140" s="337"/>
      <c r="B140" s="337"/>
      <c r="C140" s="337"/>
    </row>
    <row r="141" spans="1:3" ht="12.75" customHeight="1">
      <c r="A141" s="337"/>
      <c r="B141" s="337"/>
      <c r="C141" s="337"/>
    </row>
    <row r="142" spans="1:3" ht="12.75" customHeight="1">
      <c r="A142" s="337"/>
      <c r="B142" s="337"/>
      <c r="C142" s="337"/>
    </row>
    <row r="143" spans="1:3" ht="12.75" customHeight="1">
      <c r="A143" s="337"/>
      <c r="B143" s="337"/>
      <c r="C143" s="337"/>
    </row>
    <row r="144" spans="1:8" ht="12.75" customHeight="1">
      <c r="A144" s="337"/>
      <c r="B144" s="337"/>
      <c r="C144" s="337"/>
      <c r="F144" s="343"/>
      <c r="G144" s="343"/>
      <c r="H144" s="343"/>
    </row>
    <row r="145" spans="1:8" ht="12.75" customHeight="1">
      <c r="A145" s="337" t="s">
        <v>636</v>
      </c>
      <c r="B145" s="337"/>
      <c r="C145" s="337"/>
      <c r="F145" s="343"/>
      <c r="G145" s="343"/>
      <c r="H145" s="343"/>
    </row>
    <row r="146" spans="1:8" ht="12.75" customHeight="1">
      <c r="A146" s="337"/>
      <c r="B146" s="337"/>
      <c r="C146" s="337"/>
      <c r="F146" s="302"/>
      <c r="G146" s="302"/>
      <c r="H146" s="302"/>
    </row>
    <row r="147" spans="1:8" ht="12.75" customHeight="1">
      <c r="A147" s="337"/>
      <c r="B147" s="337"/>
      <c r="C147" s="337"/>
      <c r="F147" s="302"/>
      <c r="G147" s="302"/>
      <c r="H147" s="302"/>
    </row>
    <row r="148" spans="1:3" ht="12.75" customHeight="1">
      <c r="A148" s="337"/>
      <c r="B148" s="337"/>
      <c r="C148" s="337"/>
    </row>
    <row r="149" spans="1:3" ht="143.25" customHeight="1">
      <c r="A149" s="301"/>
      <c r="B149" s="301"/>
      <c r="C149" s="301"/>
    </row>
    <row r="150" spans="1:3" ht="12.75">
      <c r="A150" s="183" t="s">
        <v>43</v>
      </c>
      <c r="B150" s="265"/>
      <c r="C150" s="265"/>
    </row>
    <row r="151" spans="1:3" ht="28.5" customHeight="1">
      <c r="A151" s="344" t="s">
        <v>44</v>
      </c>
      <c r="B151" s="344"/>
      <c r="C151" s="344"/>
    </row>
    <row r="153" spans="1:3" ht="12.75">
      <c r="A153" s="333" t="s">
        <v>637</v>
      </c>
      <c r="B153" s="333"/>
      <c r="C153" s="333"/>
    </row>
    <row r="154" spans="1:3" ht="12.75">
      <c r="A154" s="333"/>
      <c r="B154" s="333"/>
      <c r="C154" s="333"/>
    </row>
    <row r="155" spans="1:3" ht="12.75">
      <c r="A155" s="337" t="s">
        <v>638</v>
      </c>
      <c r="B155" s="337"/>
      <c r="C155" s="337"/>
    </row>
    <row r="156" spans="1:3" ht="12.75">
      <c r="A156" s="337"/>
      <c r="B156" s="337"/>
      <c r="C156" s="337"/>
    </row>
    <row r="157" spans="1:3" ht="12.75">
      <c r="A157" s="337"/>
      <c r="B157" s="337"/>
      <c r="C157" s="337"/>
    </row>
    <row r="158" spans="1:3" ht="12.75">
      <c r="A158" s="298"/>
      <c r="B158" s="298"/>
      <c r="C158" s="298"/>
    </row>
    <row r="159" spans="1:3" ht="12.75">
      <c r="A159" s="298"/>
      <c r="B159" s="298"/>
      <c r="C159" s="298"/>
    </row>
    <row r="160" spans="1:3" ht="12.75">
      <c r="A160" s="338" t="s">
        <v>639</v>
      </c>
      <c r="B160" s="338"/>
      <c r="C160" s="338"/>
    </row>
    <row r="161" spans="1:3" ht="12.75">
      <c r="A161" s="338"/>
      <c r="B161" s="338"/>
      <c r="C161" s="338"/>
    </row>
    <row r="162" spans="1:3" ht="12.75">
      <c r="A162" s="298"/>
      <c r="B162" s="298"/>
      <c r="C162" s="298"/>
    </row>
    <row r="163" spans="1:3" ht="12.75">
      <c r="A163" s="184" t="s">
        <v>53</v>
      </c>
      <c r="B163" s="339" t="s">
        <v>543</v>
      </c>
      <c r="C163" s="339"/>
    </row>
    <row r="164" spans="1:3" ht="12.75">
      <c r="A164" s="184"/>
      <c r="B164" s="337" t="s">
        <v>640</v>
      </c>
      <c r="C164" s="337"/>
    </row>
    <row r="165" spans="1:3" ht="12.75">
      <c r="A165" s="184"/>
      <c r="B165" s="337"/>
      <c r="C165" s="337"/>
    </row>
    <row r="166" spans="1:3" ht="12.75">
      <c r="A166" s="184"/>
      <c r="B166" s="337"/>
      <c r="C166" s="337"/>
    </row>
    <row r="167" spans="2:3" ht="12.75">
      <c r="B167" s="337"/>
      <c r="C167" s="337"/>
    </row>
    <row r="168" spans="1:3" ht="12.75">
      <c r="A168" s="184" t="s">
        <v>53</v>
      </c>
      <c r="B168" s="247" t="s">
        <v>544</v>
      </c>
      <c r="C168" s="268"/>
    </row>
    <row r="169" spans="1:3" ht="12.75">
      <c r="A169" s="184"/>
      <c r="B169" s="335" t="s">
        <v>546</v>
      </c>
      <c r="C169" s="335"/>
    </row>
    <row r="170" spans="2:3" ht="12.75">
      <c r="B170" s="335"/>
      <c r="C170" s="335"/>
    </row>
    <row r="171" spans="2:3" ht="12.75">
      <c r="B171" s="335"/>
      <c r="C171" s="335"/>
    </row>
    <row r="172" spans="2:3" ht="12.75">
      <c r="B172" s="335"/>
      <c r="C172" s="335"/>
    </row>
    <row r="176" spans="1:3" ht="12.75">
      <c r="A176" s="333" t="s">
        <v>54</v>
      </c>
      <c r="B176" s="333"/>
      <c r="C176" s="333"/>
    </row>
    <row r="177" spans="1:3" ht="12.75">
      <c r="A177" s="333"/>
      <c r="B177" s="333"/>
      <c r="C177" s="333"/>
    </row>
    <row r="178" spans="1:3" ht="12.75">
      <c r="A178" s="269"/>
      <c r="B178" s="269"/>
      <c r="C178" s="269"/>
    </row>
    <row r="179" spans="1:3" ht="12.75">
      <c r="A179" s="345" t="s">
        <v>55</v>
      </c>
      <c r="B179" s="346"/>
      <c r="C179" s="270" t="s">
        <v>56</v>
      </c>
    </row>
    <row r="180" spans="1:2" ht="12.75">
      <c r="A180" s="271"/>
      <c r="B180" s="263"/>
    </row>
    <row r="181" spans="1:3" ht="12.75">
      <c r="A181" s="271"/>
      <c r="B181" s="263" t="s">
        <v>58</v>
      </c>
      <c r="C181" s="183" t="s">
        <v>59</v>
      </c>
    </row>
    <row r="182" spans="1:3" ht="12.75">
      <c r="A182" s="271"/>
      <c r="B182" s="263" t="s">
        <v>60</v>
      </c>
      <c r="C182" s="183" t="s">
        <v>61</v>
      </c>
    </row>
    <row r="183" spans="1:3" ht="12.75">
      <c r="A183" s="271"/>
      <c r="B183" s="263" t="s">
        <v>62</v>
      </c>
      <c r="C183" s="183" t="s">
        <v>63</v>
      </c>
    </row>
    <row r="184" spans="1:3" ht="12.75">
      <c r="A184" s="271"/>
      <c r="B184" s="263" t="s">
        <v>64</v>
      </c>
      <c r="C184" s="183" t="s">
        <v>65</v>
      </c>
    </row>
    <row r="185" spans="1:3" ht="12.75">
      <c r="A185" s="271"/>
      <c r="B185" s="263" t="s">
        <v>66</v>
      </c>
      <c r="C185" s="183" t="s">
        <v>67</v>
      </c>
    </row>
    <row r="186" spans="1:3" ht="12.75">
      <c r="A186" s="271"/>
      <c r="B186" s="263" t="s">
        <v>68</v>
      </c>
      <c r="C186" s="183" t="s">
        <v>69</v>
      </c>
    </row>
    <row r="187" spans="1:3" ht="12.75">
      <c r="A187" s="271"/>
      <c r="B187" s="263" t="s">
        <v>70</v>
      </c>
      <c r="C187" s="183" t="s">
        <v>71</v>
      </c>
    </row>
    <row r="188" spans="1:3" ht="12.75">
      <c r="A188" s="271"/>
      <c r="B188" s="263" t="s">
        <v>72</v>
      </c>
      <c r="C188" s="183" t="s">
        <v>73</v>
      </c>
    </row>
    <row r="189" spans="1:3" ht="12.75">
      <c r="A189" s="271"/>
      <c r="B189" s="263" t="s">
        <v>74</v>
      </c>
      <c r="C189" s="183" t="s">
        <v>73</v>
      </c>
    </row>
    <row r="190" spans="1:3" ht="12.75">
      <c r="A190" s="271"/>
      <c r="B190" s="263" t="s">
        <v>435</v>
      </c>
      <c r="C190" s="183" t="s">
        <v>75</v>
      </c>
    </row>
    <row r="191" spans="1:3" ht="12.75">
      <c r="A191" s="271"/>
      <c r="B191" s="263" t="s">
        <v>76</v>
      </c>
      <c r="C191" s="183" t="s">
        <v>77</v>
      </c>
    </row>
    <row r="192" spans="1:3" ht="12.75">
      <c r="A192" s="271"/>
      <c r="B192" s="263" t="s">
        <v>78</v>
      </c>
      <c r="C192" s="183" t="s">
        <v>79</v>
      </c>
    </row>
    <row r="193" spans="1:8" ht="12.75">
      <c r="A193" s="271"/>
      <c r="B193" s="263" t="s">
        <v>560</v>
      </c>
      <c r="C193" s="183" t="s">
        <v>80</v>
      </c>
      <c r="E193" s="297"/>
      <c r="F193" s="297"/>
      <c r="G193" s="297"/>
      <c r="H193" s="297"/>
    </row>
    <row r="194" spans="1:8" ht="12.75">
      <c r="A194" s="271"/>
      <c r="B194" s="263" t="s">
        <v>561</v>
      </c>
      <c r="C194" s="183" t="s">
        <v>562</v>
      </c>
      <c r="F194" s="297"/>
      <c r="G194" s="297"/>
      <c r="H194" s="297"/>
    </row>
    <row r="195" spans="1:5" ht="12.75">
      <c r="A195" s="271"/>
      <c r="B195" s="271"/>
      <c r="E195" s="297"/>
    </row>
    <row r="196" spans="5:8" ht="12.75">
      <c r="E196" s="297"/>
      <c r="F196" s="297"/>
      <c r="G196" s="297"/>
      <c r="H196" s="297"/>
    </row>
    <row r="197" spans="1:3" ht="12.75">
      <c r="A197" s="333" t="s">
        <v>81</v>
      </c>
      <c r="B197" s="333"/>
      <c r="C197" s="333"/>
    </row>
    <row r="198" spans="1:8" ht="12.75">
      <c r="A198" s="333"/>
      <c r="B198" s="333"/>
      <c r="C198" s="333"/>
      <c r="E198" s="297"/>
      <c r="F198" s="297"/>
      <c r="G198" s="297"/>
      <c r="H198" s="297"/>
    </row>
    <row r="199" spans="1:3" ht="12.75">
      <c r="A199" s="333"/>
      <c r="B199" s="333"/>
      <c r="C199" s="333"/>
    </row>
    <row r="200" spans="1:3" ht="21" customHeight="1">
      <c r="A200" s="333"/>
      <c r="B200" s="333"/>
      <c r="C200" s="333"/>
    </row>
    <row r="201" spans="1:22" s="303" customFormat="1" ht="23.25" customHeight="1">
      <c r="A201" s="183"/>
      <c r="B201" s="183"/>
      <c r="C201" s="183"/>
      <c r="E201" s="304"/>
      <c r="F201" s="304"/>
      <c r="G201" s="304"/>
      <c r="H201" s="304"/>
      <c r="I201" s="304"/>
      <c r="J201" s="304"/>
      <c r="K201" s="304"/>
      <c r="L201" s="304"/>
      <c r="M201" s="304"/>
      <c r="N201" s="304"/>
      <c r="O201" s="304"/>
      <c r="P201" s="304"/>
      <c r="Q201" s="304"/>
      <c r="R201" s="304"/>
      <c r="S201" s="304"/>
      <c r="T201" s="304"/>
      <c r="U201" s="304"/>
      <c r="V201" s="304"/>
    </row>
    <row r="203" spans="1:3" ht="18" customHeight="1">
      <c r="A203" s="266" t="s">
        <v>82</v>
      </c>
      <c r="B203" s="303"/>
      <c r="C203" s="303"/>
    </row>
    <row r="204" spans="1:3" ht="12.75" customHeight="1">
      <c r="A204" s="333" t="s">
        <v>83</v>
      </c>
      <c r="B204" s="333"/>
      <c r="C204" s="333"/>
    </row>
    <row r="205" spans="1:22" s="303" customFormat="1" ht="12.75" customHeight="1">
      <c r="A205" s="333"/>
      <c r="B205" s="333"/>
      <c r="C205" s="333"/>
      <c r="E205" s="304"/>
      <c r="F205" s="304"/>
      <c r="G205" s="304"/>
      <c r="H205" s="304"/>
      <c r="I205" s="304"/>
      <c r="J205" s="304"/>
      <c r="K205" s="304"/>
      <c r="L205" s="304"/>
      <c r="M205" s="304"/>
      <c r="N205" s="304"/>
      <c r="O205" s="304"/>
      <c r="P205" s="304"/>
      <c r="Q205" s="304"/>
      <c r="R205" s="304"/>
      <c r="S205" s="304"/>
      <c r="T205" s="304"/>
      <c r="U205" s="304"/>
      <c r="V205" s="304"/>
    </row>
    <row r="206" spans="4:256" ht="12.75" customHeight="1">
      <c r="D206" s="267"/>
      <c r="I206" s="297"/>
      <c r="J206" s="297"/>
      <c r="K206" s="297"/>
      <c r="L206" s="297"/>
      <c r="M206" s="297"/>
      <c r="N206" s="297"/>
      <c r="O206" s="297"/>
      <c r="P206" s="297"/>
      <c r="Q206" s="297"/>
      <c r="R206" s="297"/>
      <c r="S206" s="297"/>
      <c r="T206" s="297"/>
      <c r="U206" s="297"/>
      <c r="V206" s="29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7"/>
      <c r="AT206" s="267"/>
      <c r="AU206" s="267"/>
      <c r="AV206" s="267"/>
      <c r="AW206" s="267"/>
      <c r="AX206" s="267"/>
      <c r="AY206" s="267"/>
      <c r="AZ206" s="267"/>
      <c r="BA206" s="267"/>
      <c r="BB206" s="267"/>
      <c r="BC206" s="267"/>
      <c r="BD206" s="267"/>
      <c r="BE206" s="267"/>
      <c r="BF206" s="267"/>
      <c r="BG206" s="267"/>
      <c r="BH206" s="267"/>
      <c r="BI206" s="267"/>
      <c r="BJ206" s="267"/>
      <c r="BK206" s="267"/>
      <c r="BL206" s="267"/>
      <c r="BM206" s="267"/>
      <c r="BN206" s="267"/>
      <c r="BO206" s="267"/>
      <c r="BP206" s="267"/>
      <c r="BQ206" s="267"/>
      <c r="BR206" s="267"/>
      <c r="BS206" s="267"/>
      <c r="BT206" s="267"/>
      <c r="BU206" s="267"/>
      <c r="BV206" s="267"/>
      <c r="BW206" s="267"/>
      <c r="BX206" s="267"/>
      <c r="BY206" s="267"/>
      <c r="BZ206" s="267"/>
      <c r="CA206" s="267"/>
      <c r="CB206" s="267"/>
      <c r="CC206" s="267"/>
      <c r="CD206" s="267"/>
      <c r="CE206" s="267"/>
      <c r="CF206" s="267"/>
      <c r="CG206" s="267"/>
      <c r="CH206" s="267"/>
      <c r="CI206" s="267"/>
      <c r="CJ206" s="267"/>
      <c r="CK206" s="267"/>
      <c r="CL206" s="267"/>
      <c r="CM206" s="267"/>
      <c r="CN206" s="267"/>
      <c r="CO206" s="267"/>
      <c r="CP206" s="267"/>
      <c r="CQ206" s="267"/>
      <c r="CR206" s="267"/>
      <c r="CS206" s="267"/>
      <c r="CT206" s="267"/>
      <c r="CU206" s="267"/>
      <c r="CV206" s="267"/>
      <c r="CW206" s="267"/>
      <c r="CX206" s="267"/>
      <c r="CY206" s="267"/>
      <c r="CZ206" s="267"/>
      <c r="DA206" s="267"/>
      <c r="DB206" s="267"/>
      <c r="DC206" s="267"/>
      <c r="DD206" s="267"/>
      <c r="DE206" s="267"/>
      <c r="DF206" s="267"/>
      <c r="DG206" s="267"/>
      <c r="DH206" s="267"/>
      <c r="DI206" s="267"/>
      <c r="DJ206" s="267"/>
      <c r="DK206" s="267"/>
      <c r="DL206" s="267"/>
      <c r="DM206" s="267"/>
      <c r="DN206" s="267"/>
      <c r="DO206" s="267"/>
      <c r="DP206" s="267"/>
      <c r="DQ206" s="267"/>
      <c r="DR206" s="267"/>
      <c r="DS206" s="267"/>
      <c r="DT206" s="267"/>
      <c r="DU206" s="267"/>
      <c r="DV206" s="267"/>
      <c r="DW206" s="267"/>
      <c r="DX206" s="267"/>
      <c r="DY206" s="267"/>
      <c r="DZ206" s="267"/>
      <c r="EA206" s="267"/>
      <c r="EB206" s="267"/>
      <c r="EC206" s="267"/>
      <c r="ED206" s="267"/>
      <c r="EE206" s="267"/>
      <c r="EF206" s="267"/>
      <c r="EG206" s="267"/>
      <c r="EH206" s="267"/>
      <c r="EI206" s="267"/>
      <c r="EJ206" s="267"/>
      <c r="EK206" s="267"/>
      <c r="EL206" s="267"/>
      <c r="EM206" s="267"/>
      <c r="EN206" s="267"/>
      <c r="EO206" s="267"/>
      <c r="EP206" s="267"/>
      <c r="EQ206" s="267"/>
      <c r="ER206" s="267"/>
      <c r="ES206" s="267"/>
      <c r="ET206" s="267"/>
      <c r="EU206" s="267"/>
      <c r="EV206" s="267"/>
      <c r="EW206" s="267"/>
      <c r="EX206" s="267"/>
      <c r="EY206" s="267"/>
      <c r="EZ206" s="267"/>
      <c r="FA206" s="267"/>
      <c r="FB206" s="267"/>
      <c r="FC206" s="267"/>
      <c r="FD206" s="267"/>
      <c r="FE206" s="267"/>
      <c r="FF206" s="267"/>
      <c r="FG206" s="267"/>
      <c r="FH206" s="267"/>
      <c r="FI206" s="267"/>
      <c r="FJ206" s="267"/>
      <c r="FK206" s="267"/>
      <c r="FL206" s="267"/>
      <c r="FM206" s="267"/>
      <c r="FN206" s="267"/>
      <c r="FO206" s="267"/>
      <c r="FP206" s="267"/>
      <c r="FQ206" s="267"/>
      <c r="FR206" s="267"/>
      <c r="FS206" s="267"/>
      <c r="FT206" s="267"/>
      <c r="FU206" s="267"/>
      <c r="FV206" s="267"/>
      <c r="FW206" s="267"/>
      <c r="FX206" s="267"/>
      <c r="FY206" s="267"/>
      <c r="FZ206" s="267"/>
      <c r="GA206" s="267"/>
      <c r="GB206" s="267"/>
      <c r="GC206" s="267"/>
      <c r="GD206" s="267"/>
      <c r="GE206" s="267"/>
      <c r="GF206" s="267"/>
      <c r="GG206" s="267"/>
      <c r="GH206" s="267"/>
      <c r="GI206" s="267"/>
      <c r="GJ206" s="267"/>
      <c r="GK206" s="267"/>
      <c r="GL206" s="267"/>
      <c r="GM206" s="267"/>
      <c r="GN206" s="267"/>
      <c r="GO206" s="267"/>
      <c r="GP206" s="267"/>
      <c r="GQ206" s="267"/>
      <c r="GR206" s="267"/>
      <c r="GS206" s="267"/>
      <c r="GT206" s="267"/>
      <c r="GU206" s="267"/>
      <c r="GV206" s="267"/>
      <c r="GW206" s="267"/>
      <c r="GX206" s="267"/>
      <c r="GY206" s="267"/>
      <c r="GZ206" s="267"/>
      <c r="HA206" s="267"/>
      <c r="HB206" s="267"/>
      <c r="HC206" s="267"/>
      <c r="HD206" s="267"/>
      <c r="HE206" s="267"/>
      <c r="HF206" s="267"/>
      <c r="HG206" s="267"/>
      <c r="HH206" s="267"/>
      <c r="HI206" s="267"/>
      <c r="HJ206" s="267"/>
      <c r="HK206" s="267"/>
      <c r="HL206" s="267"/>
      <c r="HM206" s="267"/>
      <c r="HN206" s="267"/>
      <c r="HO206" s="267"/>
      <c r="HP206" s="267"/>
      <c r="HQ206" s="267"/>
      <c r="HR206" s="267"/>
      <c r="HS206" s="267"/>
      <c r="HT206" s="267"/>
      <c r="HU206" s="267"/>
      <c r="HV206" s="267"/>
      <c r="HW206" s="267"/>
      <c r="HX206" s="267"/>
      <c r="HY206" s="267"/>
      <c r="HZ206" s="267"/>
      <c r="IA206" s="267"/>
      <c r="IB206" s="267"/>
      <c r="IC206" s="267"/>
      <c r="ID206" s="267"/>
      <c r="IE206" s="267"/>
      <c r="IF206" s="267"/>
      <c r="IG206" s="267"/>
      <c r="IH206" s="267"/>
      <c r="II206" s="267"/>
      <c r="IJ206" s="267"/>
      <c r="IK206" s="267"/>
      <c r="IL206" s="267"/>
      <c r="IM206" s="267"/>
      <c r="IN206" s="267"/>
      <c r="IO206" s="267"/>
      <c r="IP206" s="267"/>
      <c r="IQ206" s="267"/>
      <c r="IR206" s="267"/>
      <c r="IS206" s="267"/>
      <c r="IT206" s="267"/>
      <c r="IU206" s="267"/>
      <c r="IV206" s="267"/>
    </row>
    <row r="207" spans="1:3" ht="18" customHeight="1">
      <c r="A207" s="266" t="s">
        <v>660</v>
      </c>
      <c r="B207" s="303"/>
      <c r="C207" s="303"/>
    </row>
    <row r="208" spans="1:3" ht="12.75" customHeight="1">
      <c r="A208" s="336" t="s">
        <v>641</v>
      </c>
      <c r="B208" s="336"/>
      <c r="C208" s="336"/>
    </row>
    <row r="209" spans="1:256" ht="12.75" customHeight="1">
      <c r="A209" s="336"/>
      <c r="B209" s="336"/>
      <c r="C209" s="336"/>
      <c r="D209" s="267"/>
      <c r="I209" s="297"/>
      <c r="J209" s="297"/>
      <c r="K209" s="297"/>
      <c r="L209" s="297"/>
      <c r="M209" s="297"/>
      <c r="N209" s="297"/>
      <c r="O209" s="297"/>
      <c r="P209" s="297"/>
      <c r="Q209" s="297"/>
      <c r="R209" s="297"/>
      <c r="S209" s="297"/>
      <c r="T209" s="297"/>
      <c r="U209" s="297"/>
      <c r="V209" s="297"/>
      <c r="W209" s="267"/>
      <c r="X209" s="267"/>
      <c r="Y209" s="267"/>
      <c r="Z209" s="267"/>
      <c r="AA209" s="267"/>
      <c r="AB209" s="267"/>
      <c r="AC209" s="267"/>
      <c r="AD209" s="267"/>
      <c r="AE209" s="267"/>
      <c r="AF209" s="267"/>
      <c r="AG209" s="267"/>
      <c r="AH209" s="267"/>
      <c r="AI209" s="267"/>
      <c r="AJ209" s="267"/>
      <c r="AK209" s="267"/>
      <c r="AL209" s="267"/>
      <c r="AM209" s="267"/>
      <c r="AN209" s="267"/>
      <c r="AO209" s="267"/>
      <c r="AP209" s="267"/>
      <c r="AQ209" s="267"/>
      <c r="AR209" s="267"/>
      <c r="AS209" s="267"/>
      <c r="AT209" s="267"/>
      <c r="AU209" s="267"/>
      <c r="AV209" s="267"/>
      <c r="AW209" s="267"/>
      <c r="AX209" s="267"/>
      <c r="AY209" s="267"/>
      <c r="AZ209" s="267"/>
      <c r="BA209" s="267"/>
      <c r="BB209" s="267"/>
      <c r="BC209" s="267"/>
      <c r="BD209" s="267"/>
      <c r="BE209" s="267"/>
      <c r="BF209" s="267"/>
      <c r="BG209" s="267"/>
      <c r="BH209" s="267"/>
      <c r="BI209" s="267"/>
      <c r="BJ209" s="267"/>
      <c r="BK209" s="267"/>
      <c r="BL209" s="267"/>
      <c r="BM209" s="267"/>
      <c r="BN209" s="267"/>
      <c r="BO209" s="267"/>
      <c r="BP209" s="267"/>
      <c r="BQ209" s="267"/>
      <c r="BR209" s="267"/>
      <c r="BS209" s="267"/>
      <c r="BT209" s="267"/>
      <c r="BU209" s="267"/>
      <c r="BV209" s="267"/>
      <c r="BW209" s="267"/>
      <c r="BX209" s="267"/>
      <c r="BY209" s="267"/>
      <c r="BZ209" s="267"/>
      <c r="CA209" s="267"/>
      <c r="CB209" s="267"/>
      <c r="CC209" s="267"/>
      <c r="CD209" s="267"/>
      <c r="CE209" s="267"/>
      <c r="CF209" s="267"/>
      <c r="CG209" s="267"/>
      <c r="CH209" s="267"/>
      <c r="CI209" s="267"/>
      <c r="CJ209" s="267"/>
      <c r="CK209" s="267"/>
      <c r="CL209" s="267"/>
      <c r="CM209" s="267"/>
      <c r="CN209" s="267"/>
      <c r="CO209" s="267"/>
      <c r="CP209" s="267"/>
      <c r="CQ209" s="267"/>
      <c r="CR209" s="267"/>
      <c r="CS209" s="267"/>
      <c r="CT209" s="267"/>
      <c r="CU209" s="267"/>
      <c r="CV209" s="267"/>
      <c r="CW209" s="267"/>
      <c r="CX209" s="267"/>
      <c r="CY209" s="267"/>
      <c r="CZ209" s="267"/>
      <c r="DA209" s="267"/>
      <c r="DB209" s="267"/>
      <c r="DC209" s="267"/>
      <c r="DD209" s="267"/>
      <c r="DE209" s="267"/>
      <c r="DF209" s="267"/>
      <c r="DG209" s="267"/>
      <c r="DH209" s="267"/>
      <c r="DI209" s="267"/>
      <c r="DJ209" s="267"/>
      <c r="DK209" s="267"/>
      <c r="DL209" s="267"/>
      <c r="DM209" s="267"/>
      <c r="DN209" s="267"/>
      <c r="DO209" s="267"/>
      <c r="DP209" s="267"/>
      <c r="DQ209" s="267"/>
      <c r="DR209" s="267"/>
      <c r="DS209" s="267"/>
      <c r="DT209" s="267"/>
      <c r="DU209" s="267"/>
      <c r="DV209" s="267"/>
      <c r="DW209" s="267"/>
      <c r="DX209" s="267"/>
      <c r="DY209" s="267"/>
      <c r="DZ209" s="267"/>
      <c r="EA209" s="267"/>
      <c r="EB209" s="267"/>
      <c r="EC209" s="267"/>
      <c r="ED209" s="267"/>
      <c r="EE209" s="267"/>
      <c r="EF209" s="267"/>
      <c r="EG209" s="267"/>
      <c r="EH209" s="267"/>
      <c r="EI209" s="267"/>
      <c r="EJ209" s="267"/>
      <c r="EK209" s="267"/>
      <c r="EL209" s="267"/>
      <c r="EM209" s="267"/>
      <c r="EN209" s="267"/>
      <c r="EO209" s="267"/>
      <c r="EP209" s="267"/>
      <c r="EQ209" s="267"/>
      <c r="ER209" s="267"/>
      <c r="ES209" s="267"/>
      <c r="ET209" s="267"/>
      <c r="EU209" s="267"/>
      <c r="EV209" s="267"/>
      <c r="EW209" s="267"/>
      <c r="EX209" s="267"/>
      <c r="EY209" s="267"/>
      <c r="EZ209" s="267"/>
      <c r="FA209" s="267"/>
      <c r="FB209" s="267"/>
      <c r="FC209" s="267"/>
      <c r="FD209" s="267"/>
      <c r="FE209" s="267"/>
      <c r="FF209" s="267"/>
      <c r="FG209" s="267"/>
      <c r="FH209" s="267"/>
      <c r="FI209" s="267"/>
      <c r="FJ209" s="267"/>
      <c r="FK209" s="267"/>
      <c r="FL209" s="267"/>
      <c r="FM209" s="267"/>
      <c r="FN209" s="267"/>
      <c r="FO209" s="267"/>
      <c r="FP209" s="267"/>
      <c r="FQ209" s="267"/>
      <c r="FR209" s="267"/>
      <c r="FS209" s="267"/>
      <c r="FT209" s="267"/>
      <c r="FU209" s="267"/>
      <c r="FV209" s="267"/>
      <c r="FW209" s="267"/>
      <c r="FX209" s="267"/>
      <c r="FY209" s="267"/>
      <c r="FZ209" s="267"/>
      <c r="GA209" s="267"/>
      <c r="GB209" s="267"/>
      <c r="GC209" s="267"/>
      <c r="GD209" s="267"/>
      <c r="GE209" s="267"/>
      <c r="GF209" s="267"/>
      <c r="GG209" s="267"/>
      <c r="GH209" s="267"/>
      <c r="GI209" s="267"/>
      <c r="GJ209" s="267"/>
      <c r="GK209" s="267"/>
      <c r="GL209" s="267"/>
      <c r="GM209" s="267"/>
      <c r="GN209" s="267"/>
      <c r="GO209" s="267"/>
      <c r="GP209" s="267"/>
      <c r="GQ209" s="267"/>
      <c r="GR209" s="267"/>
      <c r="GS209" s="267"/>
      <c r="GT209" s="267"/>
      <c r="GU209" s="267"/>
      <c r="GV209" s="267"/>
      <c r="GW209" s="267"/>
      <c r="GX209" s="267"/>
      <c r="GY209" s="267"/>
      <c r="GZ209" s="267"/>
      <c r="HA209" s="267"/>
      <c r="HB209" s="267"/>
      <c r="HC209" s="267"/>
      <c r="HD209" s="267"/>
      <c r="HE209" s="267"/>
      <c r="HF209" s="267"/>
      <c r="HG209" s="267"/>
      <c r="HH209" s="267"/>
      <c r="HI209" s="267"/>
      <c r="HJ209" s="267"/>
      <c r="HK209" s="267"/>
      <c r="HL209" s="267"/>
      <c r="HM209" s="267"/>
      <c r="HN209" s="267"/>
      <c r="HO209" s="267"/>
      <c r="HP209" s="267"/>
      <c r="HQ209" s="267"/>
      <c r="HR209" s="267"/>
      <c r="HS209" s="267"/>
      <c r="HT209" s="267"/>
      <c r="HU209" s="267"/>
      <c r="HV209" s="267"/>
      <c r="HW209" s="267"/>
      <c r="HX209" s="267"/>
      <c r="HY209" s="267"/>
      <c r="HZ209" s="267"/>
      <c r="IA209" s="267"/>
      <c r="IB209" s="267"/>
      <c r="IC209" s="267"/>
      <c r="ID209" s="267"/>
      <c r="IE209" s="267"/>
      <c r="IF209" s="267"/>
      <c r="IG209" s="267"/>
      <c r="IH209" s="267"/>
      <c r="II209" s="267"/>
      <c r="IJ209" s="267"/>
      <c r="IK209" s="267"/>
      <c r="IL209" s="267"/>
      <c r="IM209" s="267"/>
      <c r="IN209" s="267"/>
      <c r="IO209" s="267"/>
      <c r="IP209" s="267"/>
      <c r="IQ209" s="267"/>
      <c r="IR209" s="267"/>
      <c r="IS209" s="267"/>
      <c r="IT209" s="267"/>
      <c r="IU209" s="267"/>
      <c r="IV209" s="267"/>
    </row>
    <row r="210" spans="1:3" ht="12.75" customHeight="1">
      <c r="A210" s="336"/>
      <c r="B210" s="336"/>
      <c r="C210" s="336"/>
    </row>
    <row r="211" spans="1:256" ht="12.75" customHeight="1">
      <c r="A211" s="336"/>
      <c r="B211" s="336"/>
      <c r="C211" s="336"/>
      <c r="D211" s="267"/>
      <c r="I211" s="297"/>
      <c r="J211" s="297"/>
      <c r="K211" s="297"/>
      <c r="L211" s="297"/>
      <c r="M211" s="297"/>
      <c r="N211" s="297"/>
      <c r="O211" s="297"/>
      <c r="P211" s="297"/>
      <c r="Q211" s="297"/>
      <c r="R211" s="297"/>
      <c r="S211" s="297"/>
      <c r="T211" s="297"/>
      <c r="U211" s="297"/>
      <c r="V211" s="297"/>
      <c r="W211" s="267"/>
      <c r="X211" s="267"/>
      <c r="Y211" s="267"/>
      <c r="Z211" s="267"/>
      <c r="AA211" s="267"/>
      <c r="AB211" s="267"/>
      <c r="AC211" s="267"/>
      <c r="AD211" s="267"/>
      <c r="AE211" s="267"/>
      <c r="AF211" s="267"/>
      <c r="AG211" s="267"/>
      <c r="AH211" s="267"/>
      <c r="AI211" s="267"/>
      <c r="AJ211" s="267"/>
      <c r="AK211" s="267"/>
      <c r="AL211" s="267"/>
      <c r="AM211" s="267"/>
      <c r="AN211" s="267"/>
      <c r="AO211" s="267"/>
      <c r="AP211" s="267"/>
      <c r="AQ211" s="267"/>
      <c r="AR211" s="267"/>
      <c r="AS211" s="267"/>
      <c r="AT211" s="267"/>
      <c r="AU211" s="267"/>
      <c r="AV211" s="267"/>
      <c r="AW211" s="267"/>
      <c r="AX211" s="267"/>
      <c r="AY211" s="267"/>
      <c r="AZ211" s="267"/>
      <c r="BA211" s="267"/>
      <c r="BB211" s="267"/>
      <c r="BC211" s="267"/>
      <c r="BD211" s="267"/>
      <c r="BE211" s="267"/>
      <c r="BF211" s="267"/>
      <c r="BG211" s="267"/>
      <c r="BH211" s="267"/>
      <c r="BI211" s="267"/>
      <c r="BJ211" s="267"/>
      <c r="BK211" s="267"/>
      <c r="BL211" s="267"/>
      <c r="BM211" s="267"/>
      <c r="BN211" s="267"/>
      <c r="BO211" s="267"/>
      <c r="BP211" s="267"/>
      <c r="BQ211" s="267"/>
      <c r="BR211" s="267"/>
      <c r="BS211" s="267"/>
      <c r="BT211" s="267"/>
      <c r="BU211" s="267"/>
      <c r="BV211" s="267"/>
      <c r="BW211" s="267"/>
      <c r="BX211" s="267"/>
      <c r="BY211" s="267"/>
      <c r="BZ211" s="267"/>
      <c r="CA211" s="267"/>
      <c r="CB211" s="267"/>
      <c r="CC211" s="267"/>
      <c r="CD211" s="267"/>
      <c r="CE211" s="267"/>
      <c r="CF211" s="267"/>
      <c r="CG211" s="267"/>
      <c r="CH211" s="267"/>
      <c r="CI211" s="267"/>
      <c r="CJ211" s="267"/>
      <c r="CK211" s="267"/>
      <c r="CL211" s="267"/>
      <c r="CM211" s="267"/>
      <c r="CN211" s="267"/>
      <c r="CO211" s="267"/>
      <c r="CP211" s="267"/>
      <c r="CQ211" s="267"/>
      <c r="CR211" s="267"/>
      <c r="CS211" s="267"/>
      <c r="CT211" s="267"/>
      <c r="CU211" s="267"/>
      <c r="CV211" s="267"/>
      <c r="CW211" s="267"/>
      <c r="CX211" s="267"/>
      <c r="CY211" s="267"/>
      <c r="CZ211" s="267"/>
      <c r="DA211" s="267"/>
      <c r="DB211" s="267"/>
      <c r="DC211" s="267"/>
      <c r="DD211" s="267"/>
      <c r="DE211" s="267"/>
      <c r="DF211" s="267"/>
      <c r="DG211" s="267"/>
      <c r="DH211" s="267"/>
      <c r="DI211" s="267"/>
      <c r="DJ211" s="267"/>
      <c r="DK211" s="267"/>
      <c r="DL211" s="267"/>
      <c r="DM211" s="267"/>
      <c r="DN211" s="267"/>
      <c r="DO211" s="267"/>
      <c r="DP211" s="267"/>
      <c r="DQ211" s="267"/>
      <c r="DR211" s="267"/>
      <c r="DS211" s="267"/>
      <c r="DT211" s="267"/>
      <c r="DU211" s="267"/>
      <c r="DV211" s="267"/>
      <c r="DW211" s="267"/>
      <c r="DX211" s="267"/>
      <c r="DY211" s="267"/>
      <c r="DZ211" s="267"/>
      <c r="EA211" s="267"/>
      <c r="EB211" s="267"/>
      <c r="EC211" s="267"/>
      <c r="ED211" s="267"/>
      <c r="EE211" s="267"/>
      <c r="EF211" s="267"/>
      <c r="EG211" s="267"/>
      <c r="EH211" s="267"/>
      <c r="EI211" s="267"/>
      <c r="EJ211" s="267"/>
      <c r="EK211" s="267"/>
      <c r="EL211" s="267"/>
      <c r="EM211" s="267"/>
      <c r="EN211" s="267"/>
      <c r="EO211" s="267"/>
      <c r="EP211" s="267"/>
      <c r="EQ211" s="267"/>
      <c r="ER211" s="267"/>
      <c r="ES211" s="267"/>
      <c r="ET211" s="267"/>
      <c r="EU211" s="267"/>
      <c r="EV211" s="267"/>
      <c r="EW211" s="267"/>
      <c r="EX211" s="267"/>
      <c r="EY211" s="267"/>
      <c r="EZ211" s="267"/>
      <c r="FA211" s="267"/>
      <c r="FB211" s="267"/>
      <c r="FC211" s="267"/>
      <c r="FD211" s="267"/>
      <c r="FE211" s="267"/>
      <c r="FF211" s="267"/>
      <c r="FG211" s="267"/>
      <c r="FH211" s="267"/>
      <c r="FI211" s="267"/>
      <c r="FJ211" s="267"/>
      <c r="FK211" s="267"/>
      <c r="FL211" s="267"/>
      <c r="FM211" s="267"/>
      <c r="FN211" s="267"/>
      <c r="FO211" s="267"/>
      <c r="FP211" s="267"/>
      <c r="FQ211" s="267"/>
      <c r="FR211" s="267"/>
      <c r="FS211" s="267"/>
      <c r="FT211" s="267"/>
      <c r="FU211" s="267"/>
      <c r="FV211" s="267"/>
      <c r="FW211" s="267"/>
      <c r="FX211" s="267"/>
      <c r="FY211" s="267"/>
      <c r="FZ211" s="267"/>
      <c r="GA211" s="267"/>
      <c r="GB211" s="267"/>
      <c r="GC211" s="267"/>
      <c r="GD211" s="267"/>
      <c r="GE211" s="267"/>
      <c r="GF211" s="267"/>
      <c r="GG211" s="267"/>
      <c r="GH211" s="267"/>
      <c r="GI211" s="267"/>
      <c r="GJ211" s="267"/>
      <c r="GK211" s="267"/>
      <c r="GL211" s="267"/>
      <c r="GM211" s="267"/>
      <c r="GN211" s="267"/>
      <c r="GO211" s="267"/>
      <c r="GP211" s="267"/>
      <c r="GQ211" s="267"/>
      <c r="GR211" s="267"/>
      <c r="GS211" s="267"/>
      <c r="GT211" s="267"/>
      <c r="GU211" s="267"/>
      <c r="GV211" s="267"/>
      <c r="GW211" s="267"/>
      <c r="GX211" s="267"/>
      <c r="GY211" s="267"/>
      <c r="GZ211" s="267"/>
      <c r="HA211" s="267"/>
      <c r="HB211" s="267"/>
      <c r="HC211" s="267"/>
      <c r="HD211" s="267"/>
      <c r="HE211" s="267"/>
      <c r="HF211" s="267"/>
      <c r="HG211" s="267"/>
      <c r="HH211" s="267"/>
      <c r="HI211" s="267"/>
      <c r="HJ211" s="267"/>
      <c r="HK211" s="267"/>
      <c r="HL211" s="267"/>
      <c r="HM211" s="267"/>
      <c r="HN211" s="267"/>
      <c r="HO211" s="267"/>
      <c r="HP211" s="267"/>
      <c r="HQ211" s="267"/>
      <c r="HR211" s="267"/>
      <c r="HS211" s="267"/>
      <c r="HT211" s="267"/>
      <c r="HU211" s="267"/>
      <c r="HV211" s="267"/>
      <c r="HW211" s="267"/>
      <c r="HX211" s="267"/>
      <c r="HY211" s="267"/>
      <c r="HZ211" s="267"/>
      <c r="IA211" s="267"/>
      <c r="IB211" s="267"/>
      <c r="IC211" s="267"/>
      <c r="ID211" s="267"/>
      <c r="IE211" s="267"/>
      <c r="IF211" s="267"/>
      <c r="IG211" s="267"/>
      <c r="IH211" s="267"/>
      <c r="II211" s="267"/>
      <c r="IJ211" s="267"/>
      <c r="IK211" s="267"/>
      <c r="IL211" s="267"/>
      <c r="IM211" s="267"/>
      <c r="IN211" s="267"/>
      <c r="IO211" s="267"/>
      <c r="IP211" s="267"/>
      <c r="IQ211" s="267"/>
      <c r="IR211" s="267"/>
      <c r="IS211" s="267"/>
      <c r="IT211" s="267"/>
      <c r="IU211" s="267"/>
      <c r="IV211" s="267"/>
    </row>
    <row r="212" spans="1:3" ht="12.75" customHeight="1">
      <c r="A212" s="336"/>
      <c r="B212" s="336"/>
      <c r="C212" s="336"/>
    </row>
    <row r="213" spans="1:22" s="303" customFormat="1" ht="12.75" customHeight="1">
      <c r="A213" s="336"/>
      <c r="B213" s="336"/>
      <c r="C213" s="336"/>
      <c r="E213" s="304"/>
      <c r="F213" s="304"/>
      <c r="G213" s="304"/>
      <c r="H213" s="304"/>
      <c r="I213" s="304"/>
      <c r="J213" s="304"/>
      <c r="K213" s="304"/>
      <c r="L213" s="304"/>
      <c r="M213" s="304"/>
      <c r="N213" s="304"/>
      <c r="O213" s="304"/>
      <c r="P213" s="304"/>
      <c r="Q213" s="304"/>
      <c r="R213" s="304"/>
      <c r="S213" s="304"/>
      <c r="T213" s="304"/>
      <c r="U213" s="304"/>
      <c r="V213" s="304"/>
    </row>
    <row r="214" spans="5:12" ht="12.75" customHeight="1">
      <c r="E214" s="299"/>
      <c r="I214" s="299"/>
      <c r="J214" s="299"/>
      <c r="K214" s="299"/>
      <c r="L214" s="299"/>
    </row>
    <row r="215" spans="1:3" ht="18" customHeight="1">
      <c r="A215" s="266" t="s">
        <v>84</v>
      </c>
      <c r="B215" s="303"/>
      <c r="C215" s="303"/>
    </row>
    <row r="216" spans="1:7" ht="12.75" customHeight="1">
      <c r="A216" s="333" t="s">
        <v>31</v>
      </c>
      <c r="B216" s="333"/>
      <c r="C216" s="333"/>
      <c r="G216" s="300"/>
    </row>
    <row r="217" spans="1:3" ht="12.75" customHeight="1">
      <c r="A217" s="333"/>
      <c r="B217" s="333"/>
      <c r="C217" s="333"/>
    </row>
    <row r="218" spans="1:22" s="303" customFormat="1" ht="12.75" customHeight="1">
      <c r="A218" s="333"/>
      <c r="B218" s="333"/>
      <c r="C218" s="333"/>
      <c r="E218" s="304"/>
      <c r="F218" s="304"/>
      <c r="G218" s="304"/>
      <c r="H218" s="304"/>
      <c r="I218" s="304"/>
      <c r="J218" s="304"/>
      <c r="K218" s="304"/>
      <c r="L218" s="304"/>
      <c r="M218" s="304"/>
      <c r="N218" s="304"/>
      <c r="O218" s="304"/>
      <c r="P218" s="304"/>
      <c r="Q218" s="304"/>
      <c r="R218" s="304"/>
      <c r="S218" s="304"/>
      <c r="T218" s="304"/>
      <c r="U218" s="304"/>
      <c r="V218" s="304"/>
    </row>
    <row r="219" spans="4:256" ht="12.75" customHeight="1">
      <c r="D219" s="267"/>
      <c r="E219" s="297"/>
      <c r="F219" s="297"/>
      <c r="G219" s="297"/>
      <c r="H219" s="297"/>
      <c r="I219" s="297"/>
      <c r="J219" s="297"/>
      <c r="K219" s="297"/>
      <c r="L219" s="297"/>
      <c r="M219" s="297"/>
      <c r="N219" s="297"/>
      <c r="O219" s="297"/>
      <c r="P219" s="297"/>
      <c r="Q219" s="297"/>
      <c r="R219" s="297"/>
      <c r="S219" s="297"/>
      <c r="T219" s="297"/>
      <c r="U219" s="297"/>
      <c r="V219" s="29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7"/>
      <c r="AY219" s="267"/>
      <c r="AZ219" s="267"/>
      <c r="BA219" s="267"/>
      <c r="BB219" s="267"/>
      <c r="BC219" s="267"/>
      <c r="BD219" s="267"/>
      <c r="BE219" s="267"/>
      <c r="BF219" s="267"/>
      <c r="BG219" s="267"/>
      <c r="BH219" s="267"/>
      <c r="BI219" s="267"/>
      <c r="BJ219" s="267"/>
      <c r="BK219" s="267"/>
      <c r="BL219" s="267"/>
      <c r="BM219" s="267"/>
      <c r="BN219" s="267"/>
      <c r="BO219" s="267"/>
      <c r="BP219" s="267"/>
      <c r="BQ219" s="267"/>
      <c r="BR219" s="267"/>
      <c r="BS219" s="267"/>
      <c r="BT219" s="267"/>
      <c r="BU219" s="267"/>
      <c r="BV219" s="267"/>
      <c r="BW219" s="267"/>
      <c r="BX219" s="267"/>
      <c r="BY219" s="267"/>
      <c r="BZ219" s="267"/>
      <c r="CA219" s="267"/>
      <c r="CB219" s="267"/>
      <c r="CC219" s="267"/>
      <c r="CD219" s="267"/>
      <c r="CE219" s="267"/>
      <c r="CF219" s="267"/>
      <c r="CG219" s="267"/>
      <c r="CH219" s="267"/>
      <c r="CI219" s="267"/>
      <c r="CJ219" s="267"/>
      <c r="CK219" s="267"/>
      <c r="CL219" s="267"/>
      <c r="CM219" s="267"/>
      <c r="CN219" s="267"/>
      <c r="CO219" s="267"/>
      <c r="CP219" s="267"/>
      <c r="CQ219" s="267"/>
      <c r="CR219" s="267"/>
      <c r="CS219" s="267"/>
      <c r="CT219" s="267"/>
      <c r="CU219" s="267"/>
      <c r="CV219" s="267"/>
      <c r="CW219" s="267"/>
      <c r="CX219" s="267"/>
      <c r="CY219" s="267"/>
      <c r="CZ219" s="267"/>
      <c r="DA219" s="267"/>
      <c r="DB219" s="267"/>
      <c r="DC219" s="267"/>
      <c r="DD219" s="267"/>
      <c r="DE219" s="267"/>
      <c r="DF219" s="267"/>
      <c r="DG219" s="267"/>
      <c r="DH219" s="267"/>
      <c r="DI219" s="267"/>
      <c r="DJ219" s="267"/>
      <c r="DK219" s="267"/>
      <c r="DL219" s="267"/>
      <c r="DM219" s="267"/>
      <c r="DN219" s="267"/>
      <c r="DO219" s="267"/>
      <c r="DP219" s="267"/>
      <c r="DQ219" s="267"/>
      <c r="DR219" s="267"/>
      <c r="DS219" s="267"/>
      <c r="DT219" s="267"/>
      <c r="DU219" s="267"/>
      <c r="DV219" s="267"/>
      <c r="DW219" s="267"/>
      <c r="DX219" s="267"/>
      <c r="DY219" s="267"/>
      <c r="DZ219" s="267"/>
      <c r="EA219" s="267"/>
      <c r="EB219" s="267"/>
      <c r="EC219" s="267"/>
      <c r="ED219" s="267"/>
      <c r="EE219" s="267"/>
      <c r="EF219" s="267"/>
      <c r="EG219" s="267"/>
      <c r="EH219" s="267"/>
      <c r="EI219" s="267"/>
      <c r="EJ219" s="267"/>
      <c r="EK219" s="267"/>
      <c r="EL219" s="267"/>
      <c r="EM219" s="267"/>
      <c r="EN219" s="267"/>
      <c r="EO219" s="267"/>
      <c r="EP219" s="267"/>
      <c r="EQ219" s="267"/>
      <c r="ER219" s="267"/>
      <c r="ES219" s="267"/>
      <c r="ET219" s="267"/>
      <c r="EU219" s="267"/>
      <c r="EV219" s="267"/>
      <c r="EW219" s="267"/>
      <c r="EX219" s="267"/>
      <c r="EY219" s="267"/>
      <c r="EZ219" s="267"/>
      <c r="FA219" s="267"/>
      <c r="FB219" s="267"/>
      <c r="FC219" s="267"/>
      <c r="FD219" s="267"/>
      <c r="FE219" s="267"/>
      <c r="FF219" s="267"/>
      <c r="FG219" s="267"/>
      <c r="FH219" s="267"/>
      <c r="FI219" s="267"/>
      <c r="FJ219" s="267"/>
      <c r="FK219" s="267"/>
      <c r="FL219" s="267"/>
      <c r="FM219" s="267"/>
      <c r="FN219" s="267"/>
      <c r="FO219" s="267"/>
      <c r="FP219" s="267"/>
      <c r="FQ219" s="267"/>
      <c r="FR219" s="267"/>
      <c r="FS219" s="267"/>
      <c r="FT219" s="267"/>
      <c r="FU219" s="267"/>
      <c r="FV219" s="267"/>
      <c r="FW219" s="267"/>
      <c r="FX219" s="267"/>
      <c r="FY219" s="267"/>
      <c r="FZ219" s="267"/>
      <c r="GA219" s="267"/>
      <c r="GB219" s="267"/>
      <c r="GC219" s="267"/>
      <c r="GD219" s="267"/>
      <c r="GE219" s="267"/>
      <c r="GF219" s="267"/>
      <c r="GG219" s="267"/>
      <c r="GH219" s="267"/>
      <c r="GI219" s="267"/>
      <c r="GJ219" s="267"/>
      <c r="GK219" s="267"/>
      <c r="GL219" s="267"/>
      <c r="GM219" s="267"/>
      <c r="GN219" s="267"/>
      <c r="GO219" s="267"/>
      <c r="GP219" s="267"/>
      <c r="GQ219" s="267"/>
      <c r="GR219" s="267"/>
      <c r="GS219" s="267"/>
      <c r="GT219" s="267"/>
      <c r="GU219" s="267"/>
      <c r="GV219" s="267"/>
      <c r="GW219" s="267"/>
      <c r="GX219" s="267"/>
      <c r="GY219" s="267"/>
      <c r="GZ219" s="267"/>
      <c r="HA219" s="267"/>
      <c r="HB219" s="267"/>
      <c r="HC219" s="267"/>
      <c r="HD219" s="267"/>
      <c r="HE219" s="267"/>
      <c r="HF219" s="267"/>
      <c r="HG219" s="267"/>
      <c r="HH219" s="267"/>
      <c r="HI219" s="267"/>
      <c r="HJ219" s="267"/>
      <c r="HK219" s="267"/>
      <c r="HL219" s="267"/>
      <c r="HM219" s="267"/>
      <c r="HN219" s="267"/>
      <c r="HO219" s="267"/>
      <c r="HP219" s="267"/>
      <c r="HQ219" s="267"/>
      <c r="HR219" s="267"/>
      <c r="HS219" s="267"/>
      <c r="HT219" s="267"/>
      <c r="HU219" s="267"/>
      <c r="HV219" s="267"/>
      <c r="HW219" s="267"/>
      <c r="HX219" s="267"/>
      <c r="HY219" s="267"/>
      <c r="HZ219" s="267"/>
      <c r="IA219" s="267"/>
      <c r="IB219" s="267"/>
      <c r="IC219" s="267"/>
      <c r="ID219" s="267"/>
      <c r="IE219" s="267"/>
      <c r="IF219" s="267"/>
      <c r="IG219" s="267"/>
      <c r="IH219" s="267"/>
      <c r="II219" s="267"/>
      <c r="IJ219" s="267"/>
      <c r="IK219" s="267"/>
      <c r="IL219" s="267"/>
      <c r="IM219" s="267"/>
      <c r="IN219" s="267"/>
      <c r="IO219" s="267"/>
      <c r="IP219" s="267"/>
      <c r="IQ219" s="267"/>
      <c r="IR219" s="267"/>
      <c r="IS219" s="267"/>
      <c r="IT219" s="267"/>
      <c r="IU219" s="267"/>
      <c r="IV219" s="267"/>
    </row>
    <row r="220" spans="1:3" ht="18" customHeight="1">
      <c r="A220" s="266" t="s">
        <v>116</v>
      </c>
      <c r="B220" s="303"/>
      <c r="C220" s="303"/>
    </row>
    <row r="221" spans="1:3" ht="12.75" customHeight="1">
      <c r="A221" s="333" t="s">
        <v>422</v>
      </c>
      <c r="B221" s="333"/>
      <c r="C221" s="333"/>
    </row>
    <row r="222" spans="1:3" ht="12.75" customHeight="1">
      <c r="A222" s="333"/>
      <c r="B222" s="333"/>
      <c r="C222" s="333"/>
    </row>
    <row r="223" spans="1:22" s="303" customFormat="1" ht="12.75" customHeight="1">
      <c r="A223" s="333"/>
      <c r="B223" s="333"/>
      <c r="C223" s="333"/>
      <c r="E223" s="304"/>
      <c r="F223" s="304"/>
      <c r="G223" s="304"/>
      <c r="H223" s="304"/>
      <c r="I223" s="304"/>
      <c r="J223" s="304"/>
      <c r="K223" s="304"/>
      <c r="L223" s="304"/>
      <c r="M223" s="304"/>
      <c r="N223" s="304"/>
      <c r="O223" s="304"/>
      <c r="P223" s="304"/>
      <c r="Q223" s="304"/>
      <c r="R223" s="304"/>
      <c r="S223" s="304"/>
      <c r="T223" s="304"/>
      <c r="U223" s="304"/>
      <c r="V223" s="304"/>
    </row>
    <row r="224" spans="4:256" ht="12.75" customHeight="1">
      <c r="D224" s="267"/>
      <c r="E224" s="297"/>
      <c r="F224" s="297"/>
      <c r="G224" s="297"/>
      <c r="H224" s="297"/>
      <c r="I224" s="297"/>
      <c r="J224" s="297"/>
      <c r="K224" s="297"/>
      <c r="L224" s="297"/>
      <c r="M224" s="297"/>
      <c r="N224" s="297"/>
      <c r="O224" s="297"/>
      <c r="P224" s="297"/>
      <c r="Q224" s="297"/>
      <c r="R224" s="297"/>
      <c r="S224" s="297"/>
      <c r="T224" s="297"/>
      <c r="U224" s="297"/>
      <c r="V224" s="297"/>
      <c r="W224" s="267"/>
      <c r="X224" s="267"/>
      <c r="Y224" s="267"/>
      <c r="Z224" s="267"/>
      <c r="AA224" s="267"/>
      <c r="AB224" s="267"/>
      <c r="AC224" s="267"/>
      <c r="AD224" s="267"/>
      <c r="AE224" s="267"/>
      <c r="AF224" s="267"/>
      <c r="AG224" s="267"/>
      <c r="AH224" s="267"/>
      <c r="AI224" s="267"/>
      <c r="AJ224" s="267"/>
      <c r="AK224" s="267"/>
      <c r="AL224" s="267"/>
      <c r="AM224" s="267"/>
      <c r="AN224" s="267"/>
      <c r="AO224" s="267"/>
      <c r="AP224" s="267"/>
      <c r="AQ224" s="267"/>
      <c r="AR224" s="267"/>
      <c r="AS224" s="267"/>
      <c r="AT224" s="267"/>
      <c r="AU224" s="267"/>
      <c r="AV224" s="267"/>
      <c r="AW224" s="267"/>
      <c r="AX224" s="267"/>
      <c r="AY224" s="267"/>
      <c r="AZ224" s="267"/>
      <c r="BA224" s="267"/>
      <c r="BB224" s="267"/>
      <c r="BC224" s="267"/>
      <c r="BD224" s="267"/>
      <c r="BE224" s="267"/>
      <c r="BF224" s="267"/>
      <c r="BG224" s="267"/>
      <c r="BH224" s="267"/>
      <c r="BI224" s="267"/>
      <c r="BJ224" s="267"/>
      <c r="BK224" s="267"/>
      <c r="BL224" s="267"/>
      <c r="BM224" s="267"/>
      <c r="BN224" s="267"/>
      <c r="BO224" s="267"/>
      <c r="BP224" s="267"/>
      <c r="BQ224" s="267"/>
      <c r="BR224" s="267"/>
      <c r="BS224" s="267"/>
      <c r="BT224" s="267"/>
      <c r="BU224" s="267"/>
      <c r="BV224" s="267"/>
      <c r="BW224" s="267"/>
      <c r="BX224" s="267"/>
      <c r="BY224" s="267"/>
      <c r="BZ224" s="267"/>
      <c r="CA224" s="267"/>
      <c r="CB224" s="267"/>
      <c r="CC224" s="267"/>
      <c r="CD224" s="267"/>
      <c r="CE224" s="267"/>
      <c r="CF224" s="267"/>
      <c r="CG224" s="267"/>
      <c r="CH224" s="267"/>
      <c r="CI224" s="267"/>
      <c r="CJ224" s="267"/>
      <c r="CK224" s="267"/>
      <c r="CL224" s="267"/>
      <c r="CM224" s="267"/>
      <c r="CN224" s="267"/>
      <c r="CO224" s="267"/>
      <c r="CP224" s="267"/>
      <c r="CQ224" s="267"/>
      <c r="CR224" s="267"/>
      <c r="CS224" s="267"/>
      <c r="CT224" s="267"/>
      <c r="CU224" s="267"/>
      <c r="CV224" s="267"/>
      <c r="CW224" s="267"/>
      <c r="CX224" s="267"/>
      <c r="CY224" s="267"/>
      <c r="CZ224" s="267"/>
      <c r="DA224" s="267"/>
      <c r="DB224" s="267"/>
      <c r="DC224" s="267"/>
      <c r="DD224" s="267"/>
      <c r="DE224" s="267"/>
      <c r="DF224" s="267"/>
      <c r="DG224" s="267"/>
      <c r="DH224" s="267"/>
      <c r="DI224" s="267"/>
      <c r="DJ224" s="267"/>
      <c r="DK224" s="267"/>
      <c r="DL224" s="267"/>
      <c r="DM224" s="267"/>
      <c r="DN224" s="267"/>
      <c r="DO224" s="267"/>
      <c r="DP224" s="267"/>
      <c r="DQ224" s="267"/>
      <c r="DR224" s="267"/>
      <c r="DS224" s="267"/>
      <c r="DT224" s="267"/>
      <c r="DU224" s="267"/>
      <c r="DV224" s="267"/>
      <c r="DW224" s="267"/>
      <c r="DX224" s="267"/>
      <c r="DY224" s="267"/>
      <c r="DZ224" s="267"/>
      <c r="EA224" s="267"/>
      <c r="EB224" s="267"/>
      <c r="EC224" s="267"/>
      <c r="ED224" s="267"/>
      <c r="EE224" s="267"/>
      <c r="EF224" s="267"/>
      <c r="EG224" s="267"/>
      <c r="EH224" s="267"/>
      <c r="EI224" s="267"/>
      <c r="EJ224" s="267"/>
      <c r="EK224" s="267"/>
      <c r="EL224" s="267"/>
      <c r="EM224" s="267"/>
      <c r="EN224" s="267"/>
      <c r="EO224" s="267"/>
      <c r="EP224" s="267"/>
      <c r="EQ224" s="267"/>
      <c r="ER224" s="267"/>
      <c r="ES224" s="267"/>
      <c r="ET224" s="267"/>
      <c r="EU224" s="267"/>
      <c r="EV224" s="267"/>
      <c r="EW224" s="267"/>
      <c r="EX224" s="267"/>
      <c r="EY224" s="267"/>
      <c r="EZ224" s="267"/>
      <c r="FA224" s="267"/>
      <c r="FB224" s="267"/>
      <c r="FC224" s="267"/>
      <c r="FD224" s="267"/>
      <c r="FE224" s="267"/>
      <c r="FF224" s="267"/>
      <c r="FG224" s="267"/>
      <c r="FH224" s="267"/>
      <c r="FI224" s="267"/>
      <c r="FJ224" s="267"/>
      <c r="FK224" s="267"/>
      <c r="FL224" s="267"/>
      <c r="FM224" s="267"/>
      <c r="FN224" s="267"/>
      <c r="FO224" s="267"/>
      <c r="FP224" s="267"/>
      <c r="FQ224" s="267"/>
      <c r="FR224" s="267"/>
      <c r="FS224" s="267"/>
      <c r="FT224" s="267"/>
      <c r="FU224" s="267"/>
      <c r="FV224" s="267"/>
      <c r="FW224" s="267"/>
      <c r="FX224" s="267"/>
      <c r="FY224" s="267"/>
      <c r="FZ224" s="267"/>
      <c r="GA224" s="267"/>
      <c r="GB224" s="267"/>
      <c r="GC224" s="267"/>
      <c r="GD224" s="267"/>
      <c r="GE224" s="267"/>
      <c r="GF224" s="267"/>
      <c r="GG224" s="267"/>
      <c r="GH224" s="267"/>
      <c r="GI224" s="267"/>
      <c r="GJ224" s="267"/>
      <c r="GK224" s="267"/>
      <c r="GL224" s="267"/>
      <c r="GM224" s="267"/>
      <c r="GN224" s="267"/>
      <c r="GO224" s="267"/>
      <c r="GP224" s="267"/>
      <c r="GQ224" s="267"/>
      <c r="GR224" s="267"/>
      <c r="GS224" s="267"/>
      <c r="GT224" s="267"/>
      <c r="GU224" s="267"/>
      <c r="GV224" s="267"/>
      <c r="GW224" s="267"/>
      <c r="GX224" s="267"/>
      <c r="GY224" s="267"/>
      <c r="GZ224" s="267"/>
      <c r="HA224" s="267"/>
      <c r="HB224" s="267"/>
      <c r="HC224" s="267"/>
      <c r="HD224" s="267"/>
      <c r="HE224" s="267"/>
      <c r="HF224" s="267"/>
      <c r="HG224" s="267"/>
      <c r="HH224" s="267"/>
      <c r="HI224" s="267"/>
      <c r="HJ224" s="267"/>
      <c r="HK224" s="267"/>
      <c r="HL224" s="267"/>
      <c r="HM224" s="267"/>
      <c r="HN224" s="267"/>
      <c r="HO224" s="267"/>
      <c r="HP224" s="267"/>
      <c r="HQ224" s="267"/>
      <c r="HR224" s="267"/>
      <c r="HS224" s="267"/>
      <c r="HT224" s="267"/>
      <c r="HU224" s="267"/>
      <c r="HV224" s="267"/>
      <c r="HW224" s="267"/>
      <c r="HX224" s="267"/>
      <c r="HY224" s="267"/>
      <c r="HZ224" s="267"/>
      <c r="IA224" s="267"/>
      <c r="IB224" s="267"/>
      <c r="IC224" s="267"/>
      <c r="ID224" s="267"/>
      <c r="IE224" s="267"/>
      <c r="IF224" s="267"/>
      <c r="IG224" s="267"/>
      <c r="IH224" s="267"/>
      <c r="II224" s="267"/>
      <c r="IJ224" s="267"/>
      <c r="IK224" s="267"/>
      <c r="IL224" s="267"/>
      <c r="IM224" s="267"/>
      <c r="IN224" s="267"/>
      <c r="IO224" s="267"/>
      <c r="IP224" s="267"/>
      <c r="IQ224" s="267"/>
      <c r="IR224" s="267"/>
      <c r="IS224" s="267"/>
      <c r="IT224" s="267"/>
      <c r="IU224" s="267"/>
      <c r="IV224" s="267"/>
    </row>
    <row r="225" spans="1:3" ht="18" customHeight="1">
      <c r="A225" s="266" t="s">
        <v>642</v>
      </c>
      <c r="B225" s="303"/>
      <c r="C225" s="303"/>
    </row>
    <row r="226" spans="1:3" ht="12.75" customHeight="1">
      <c r="A226" s="334" t="s">
        <v>645</v>
      </c>
      <c r="B226" s="334"/>
      <c r="C226" s="334"/>
    </row>
    <row r="227" spans="1:3" ht="12.75" customHeight="1">
      <c r="A227" s="334"/>
      <c r="B227" s="334"/>
      <c r="C227" s="334"/>
    </row>
    <row r="228" spans="1:3" ht="12.75" customHeight="1">
      <c r="A228" s="334"/>
      <c r="B228" s="334"/>
      <c r="C228" s="334"/>
    </row>
    <row r="229" spans="1:3" ht="12.75" customHeight="1">
      <c r="A229" s="334"/>
      <c r="B229" s="334"/>
      <c r="C229" s="334"/>
    </row>
    <row r="230" spans="1:3" ht="12.75" customHeight="1">
      <c r="A230" s="334"/>
      <c r="B230" s="334"/>
      <c r="C230" s="334"/>
    </row>
    <row r="231" spans="1:3" ht="12.75" customHeight="1">
      <c r="A231" s="334"/>
      <c r="B231" s="334"/>
      <c r="C231" s="334"/>
    </row>
    <row r="232" spans="1:3" ht="12.75" customHeight="1">
      <c r="A232" s="334"/>
      <c r="B232" s="334"/>
      <c r="C232" s="334"/>
    </row>
    <row r="233" spans="1:22" s="303" customFormat="1" ht="12.75" customHeight="1">
      <c r="A233" s="334"/>
      <c r="B233" s="334"/>
      <c r="C233" s="334"/>
      <c r="E233" s="304"/>
      <c r="F233" s="304"/>
      <c r="G233" s="304"/>
      <c r="H233" s="304"/>
      <c r="I233" s="304"/>
      <c r="J233" s="304"/>
      <c r="K233" s="304"/>
      <c r="L233" s="304"/>
      <c r="M233" s="304"/>
      <c r="N233" s="304"/>
      <c r="O233" s="304"/>
      <c r="P233" s="304"/>
      <c r="Q233" s="304"/>
      <c r="R233" s="304"/>
      <c r="S233" s="304"/>
      <c r="T233" s="304"/>
      <c r="U233" s="304"/>
      <c r="V233" s="304"/>
    </row>
    <row r="234" ht="12.75" customHeight="1"/>
    <row r="235" spans="1:3" ht="18" customHeight="1">
      <c r="A235" s="266" t="s">
        <v>643</v>
      </c>
      <c r="B235" s="303"/>
      <c r="C235" s="303"/>
    </row>
    <row r="236" spans="1:8" ht="12.75" customHeight="1">
      <c r="A236" s="335" t="s">
        <v>646</v>
      </c>
      <c r="B236" s="335"/>
      <c r="C236" s="335"/>
      <c r="F236" s="297"/>
      <c r="G236" s="297"/>
      <c r="H236" s="297"/>
    </row>
    <row r="237" spans="1:8" ht="12.75" customHeight="1">
      <c r="A237" s="335"/>
      <c r="B237" s="335"/>
      <c r="C237" s="335"/>
      <c r="F237" s="297"/>
      <c r="G237" s="297"/>
      <c r="H237" s="297"/>
    </row>
    <row r="238" spans="1:3" ht="12.75" customHeight="1">
      <c r="A238" s="335"/>
      <c r="B238" s="335"/>
      <c r="C238" s="335"/>
    </row>
    <row r="239" spans="1:22" s="303" customFormat="1" ht="12.75" customHeight="1">
      <c r="A239" s="183"/>
      <c r="B239" s="183"/>
      <c r="C239" s="183"/>
      <c r="E239" s="304"/>
      <c r="F239" s="304"/>
      <c r="G239" s="304"/>
      <c r="H239" s="304"/>
      <c r="I239" s="304"/>
      <c r="J239" s="304"/>
      <c r="K239" s="304"/>
      <c r="L239" s="304"/>
      <c r="M239" s="304"/>
      <c r="N239" s="304"/>
      <c r="O239" s="304"/>
      <c r="P239" s="304"/>
      <c r="Q239" s="304"/>
      <c r="R239" s="304"/>
      <c r="S239" s="304"/>
      <c r="T239" s="304"/>
      <c r="U239" s="304"/>
      <c r="V239" s="304"/>
    </row>
    <row r="240" spans="1:3" ht="18" customHeight="1">
      <c r="A240" s="266" t="s">
        <v>85</v>
      </c>
      <c r="B240" s="303"/>
      <c r="C240" s="303"/>
    </row>
    <row r="241" spans="1:3" ht="12.75" customHeight="1">
      <c r="A241" s="333" t="s">
        <v>275</v>
      </c>
      <c r="B241" s="333"/>
      <c r="C241" s="333"/>
    </row>
    <row r="242" spans="1:256" ht="12.75" customHeight="1">
      <c r="A242" s="333"/>
      <c r="B242" s="333"/>
      <c r="C242" s="333"/>
      <c r="D242" s="267"/>
      <c r="E242" s="297"/>
      <c r="I242" s="297"/>
      <c r="J242" s="297"/>
      <c r="K242" s="297"/>
      <c r="L242" s="297"/>
      <c r="M242" s="297"/>
      <c r="N242" s="297"/>
      <c r="O242" s="297"/>
      <c r="P242" s="297"/>
      <c r="Q242" s="297"/>
      <c r="R242" s="297"/>
      <c r="S242" s="297"/>
      <c r="T242" s="297"/>
      <c r="U242" s="297"/>
      <c r="V242" s="297"/>
      <c r="W242" s="267"/>
      <c r="X242" s="267"/>
      <c r="Y242" s="267"/>
      <c r="Z242" s="267"/>
      <c r="AA242" s="267"/>
      <c r="AB242" s="267"/>
      <c r="AC242" s="267"/>
      <c r="AD242" s="267"/>
      <c r="AE242" s="267"/>
      <c r="AF242" s="267"/>
      <c r="AG242" s="267"/>
      <c r="AH242" s="267"/>
      <c r="AI242" s="267"/>
      <c r="AJ242" s="267"/>
      <c r="AK242" s="267"/>
      <c r="AL242" s="267"/>
      <c r="AM242" s="267"/>
      <c r="AN242" s="267"/>
      <c r="AO242" s="267"/>
      <c r="AP242" s="267"/>
      <c r="AQ242" s="267"/>
      <c r="AR242" s="267"/>
      <c r="AS242" s="267"/>
      <c r="AT242" s="267"/>
      <c r="AU242" s="267"/>
      <c r="AV242" s="267"/>
      <c r="AW242" s="267"/>
      <c r="AX242" s="267"/>
      <c r="AY242" s="267"/>
      <c r="AZ242" s="267"/>
      <c r="BA242" s="267"/>
      <c r="BB242" s="267"/>
      <c r="BC242" s="267"/>
      <c r="BD242" s="267"/>
      <c r="BE242" s="267"/>
      <c r="BF242" s="267"/>
      <c r="BG242" s="267"/>
      <c r="BH242" s="267"/>
      <c r="BI242" s="267"/>
      <c r="BJ242" s="267"/>
      <c r="BK242" s="267"/>
      <c r="BL242" s="267"/>
      <c r="BM242" s="267"/>
      <c r="BN242" s="267"/>
      <c r="BO242" s="267"/>
      <c r="BP242" s="267"/>
      <c r="BQ242" s="267"/>
      <c r="BR242" s="267"/>
      <c r="BS242" s="267"/>
      <c r="BT242" s="267"/>
      <c r="BU242" s="267"/>
      <c r="BV242" s="267"/>
      <c r="BW242" s="267"/>
      <c r="BX242" s="267"/>
      <c r="BY242" s="267"/>
      <c r="BZ242" s="267"/>
      <c r="CA242" s="267"/>
      <c r="CB242" s="267"/>
      <c r="CC242" s="267"/>
      <c r="CD242" s="267"/>
      <c r="CE242" s="267"/>
      <c r="CF242" s="267"/>
      <c r="CG242" s="267"/>
      <c r="CH242" s="267"/>
      <c r="CI242" s="267"/>
      <c r="CJ242" s="267"/>
      <c r="CK242" s="267"/>
      <c r="CL242" s="267"/>
      <c r="CM242" s="267"/>
      <c r="CN242" s="267"/>
      <c r="CO242" s="267"/>
      <c r="CP242" s="267"/>
      <c r="CQ242" s="267"/>
      <c r="CR242" s="267"/>
      <c r="CS242" s="267"/>
      <c r="CT242" s="267"/>
      <c r="CU242" s="267"/>
      <c r="CV242" s="267"/>
      <c r="CW242" s="267"/>
      <c r="CX242" s="267"/>
      <c r="CY242" s="267"/>
      <c r="CZ242" s="267"/>
      <c r="DA242" s="267"/>
      <c r="DB242" s="267"/>
      <c r="DC242" s="267"/>
      <c r="DD242" s="267"/>
      <c r="DE242" s="267"/>
      <c r="DF242" s="267"/>
      <c r="DG242" s="267"/>
      <c r="DH242" s="267"/>
      <c r="DI242" s="267"/>
      <c r="DJ242" s="267"/>
      <c r="DK242" s="267"/>
      <c r="DL242" s="267"/>
      <c r="DM242" s="267"/>
      <c r="DN242" s="267"/>
      <c r="DO242" s="267"/>
      <c r="DP242" s="267"/>
      <c r="DQ242" s="267"/>
      <c r="DR242" s="267"/>
      <c r="DS242" s="267"/>
      <c r="DT242" s="267"/>
      <c r="DU242" s="267"/>
      <c r="DV242" s="267"/>
      <c r="DW242" s="267"/>
      <c r="DX242" s="267"/>
      <c r="DY242" s="267"/>
      <c r="DZ242" s="267"/>
      <c r="EA242" s="267"/>
      <c r="EB242" s="267"/>
      <c r="EC242" s="267"/>
      <c r="ED242" s="267"/>
      <c r="EE242" s="267"/>
      <c r="EF242" s="267"/>
      <c r="EG242" s="267"/>
      <c r="EH242" s="267"/>
      <c r="EI242" s="267"/>
      <c r="EJ242" s="267"/>
      <c r="EK242" s="267"/>
      <c r="EL242" s="267"/>
      <c r="EM242" s="267"/>
      <c r="EN242" s="267"/>
      <c r="EO242" s="267"/>
      <c r="EP242" s="267"/>
      <c r="EQ242" s="267"/>
      <c r="ER242" s="267"/>
      <c r="ES242" s="267"/>
      <c r="ET242" s="267"/>
      <c r="EU242" s="267"/>
      <c r="EV242" s="267"/>
      <c r="EW242" s="267"/>
      <c r="EX242" s="267"/>
      <c r="EY242" s="267"/>
      <c r="EZ242" s="267"/>
      <c r="FA242" s="267"/>
      <c r="FB242" s="267"/>
      <c r="FC242" s="267"/>
      <c r="FD242" s="267"/>
      <c r="FE242" s="267"/>
      <c r="FF242" s="267"/>
      <c r="FG242" s="267"/>
      <c r="FH242" s="267"/>
      <c r="FI242" s="267"/>
      <c r="FJ242" s="267"/>
      <c r="FK242" s="267"/>
      <c r="FL242" s="267"/>
      <c r="FM242" s="267"/>
      <c r="FN242" s="267"/>
      <c r="FO242" s="267"/>
      <c r="FP242" s="267"/>
      <c r="FQ242" s="267"/>
      <c r="FR242" s="267"/>
      <c r="FS242" s="267"/>
      <c r="FT242" s="267"/>
      <c r="FU242" s="267"/>
      <c r="FV242" s="267"/>
      <c r="FW242" s="267"/>
      <c r="FX242" s="267"/>
      <c r="FY242" s="267"/>
      <c r="FZ242" s="267"/>
      <c r="GA242" s="267"/>
      <c r="GB242" s="267"/>
      <c r="GC242" s="267"/>
      <c r="GD242" s="267"/>
      <c r="GE242" s="267"/>
      <c r="GF242" s="267"/>
      <c r="GG242" s="267"/>
      <c r="GH242" s="267"/>
      <c r="GI242" s="267"/>
      <c r="GJ242" s="267"/>
      <c r="GK242" s="267"/>
      <c r="GL242" s="267"/>
      <c r="GM242" s="267"/>
      <c r="GN242" s="267"/>
      <c r="GO242" s="267"/>
      <c r="GP242" s="267"/>
      <c r="GQ242" s="267"/>
      <c r="GR242" s="267"/>
      <c r="GS242" s="267"/>
      <c r="GT242" s="267"/>
      <c r="GU242" s="267"/>
      <c r="GV242" s="267"/>
      <c r="GW242" s="267"/>
      <c r="GX242" s="267"/>
      <c r="GY242" s="267"/>
      <c r="GZ242" s="267"/>
      <c r="HA242" s="267"/>
      <c r="HB242" s="267"/>
      <c r="HC242" s="267"/>
      <c r="HD242" s="267"/>
      <c r="HE242" s="267"/>
      <c r="HF242" s="267"/>
      <c r="HG242" s="267"/>
      <c r="HH242" s="267"/>
      <c r="HI242" s="267"/>
      <c r="HJ242" s="267"/>
      <c r="HK242" s="267"/>
      <c r="HL242" s="267"/>
      <c r="HM242" s="267"/>
      <c r="HN242" s="267"/>
      <c r="HO242" s="267"/>
      <c r="HP242" s="267"/>
      <c r="HQ242" s="267"/>
      <c r="HR242" s="267"/>
      <c r="HS242" s="267"/>
      <c r="HT242" s="267"/>
      <c r="HU242" s="267"/>
      <c r="HV242" s="267"/>
      <c r="HW242" s="267"/>
      <c r="HX242" s="267"/>
      <c r="HY242" s="267"/>
      <c r="HZ242" s="267"/>
      <c r="IA242" s="267"/>
      <c r="IB242" s="267"/>
      <c r="IC242" s="267"/>
      <c r="ID242" s="267"/>
      <c r="IE242" s="267"/>
      <c r="IF242" s="267"/>
      <c r="IG242" s="267"/>
      <c r="IH242" s="267"/>
      <c r="II242" s="267"/>
      <c r="IJ242" s="267"/>
      <c r="IK242" s="267"/>
      <c r="IL242" s="267"/>
      <c r="IM242" s="267"/>
      <c r="IN242" s="267"/>
      <c r="IO242" s="267"/>
      <c r="IP242" s="267"/>
      <c r="IQ242" s="267"/>
      <c r="IR242" s="267"/>
      <c r="IS242" s="267"/>
      <c r="IT242" s="267"/>
      <c r="IU242" s="267"/>
      <c r="IV242" s="267"/>
    </row>
    <row r="243" spans="1:3" ht="12.75" customHeight="1">
      <c r="A243" s="333" t="s">
        <v>32</v>
      </c>
      <c r="B243" s="333"/>
      <c r="C243" s="333"/>
    </row>
    <row r="244" spans="1:3" ht="12.75" customHeight="1">
      <c r="A244" s="333"/>
      <c r="B244" s="333"/>
      <c r="C244" s="333"/>
    </row>
    <row r="245" spans="1:3" ht="12.75" customHeight="1">
      <c r="A245" s="333"/>
      <c r="B245" s="333"/>
      <c r="C245" s="333"/>
    </row>
    <row r="246" spans="1:8" ht="12.75" customHeight="1">
      <c r="A246" s="333"/>
      <c r="B246" s="333"/>
      <c r="C246" s="333"/>
      <c r="F246" s="297"/>
      <c r="G246" s="297"/>
      <c r="H246" s="297"/>
    </row>
    <row r="247" spans="1:3" ht="12.75" customHeight="1">
      <c r="A247" s="333" t="s">
        <v>27</v>
      </c>
      <c r="B247" s="333"/>
      <c r="C247" s="333"/>
    </row>
    <row r="248" spans="1:256" ht="12.75" customHeight="1">
      <c r="A248" s="333"/>
      <c r="B248" s="333"/>
      <c r="C248" s="333"/>
      <c r="D248" s="267"/>
      <c r="E248" s="297"/>
      <c r="I248" s="297"/>
      <c r="J248" s="297"/>
      <c r="K248" s="297"/>
      <c r="L248" s="297"/>
      <c r="M248" s="297"/>
      <c r="N248" s="297"/>
      <c r="O248" s="297"/>
      <c r="P248" s="297"/>
      <c r="Q248" s="297"/>
      <c r="R248" s="297"/>
      <c r="S248" s="297"/>
      <c r="T248" s="297"/>
      <c r="U248" s="297"/>
      <c r="V248" s="297"/>
      <c r="W248" s="267"/>
      <c r="X248" s="267"/>
      <c r="Y248" s="267"/>
      <c r="Z248" s="267"/>
      <c r="AA248" s="267"/>
      <c r="AB248" s="267"/>
      <c r="AC248" s="267"/>
      <c r="AD248" s="267"/>
      <c r="AE248" s="267"/>
      <c r="AF248" s="267"/>
      <c r="AG248" s="267"/>
      <c r="AH248" s="267"/>
      <c r="AI248" s="267"/>
      <c r="AJ248" s="267"/>
      <c r="AK248" s="267"/>
      <c r="AL248" s="267"/>
      <c r="AM248" s="267"/>
      <c r="AN248" s="267"/>
      <c r="AO248" s="267"/>
      <c r="AP248" s="267"/>
      <c r="AQ248" s="267"/>
      <c r="AR248" s="267"/>
      <c r="AS248" s="267"/>
      <c r="AT248" s="267"/>
      <c r="AU248" s="267"/>
      <c r="AV248" s="267"/>
      <c r="AW248" s="267"/>
      <c r="AX248" s="267"/>
      <c r="AY248" s="267"/>
      <c r="AZ248" s="267"/>
      <c r="BA248" s="267"/>
      <c r="BB248" s="267"/>
      <c r="BC248" s="267"/>
      <c r="BD248" s="267"/>
      <c r="BE248" s="267"/>
      <c r="BF248" s="267"/>
      <c r="BG248" s="267"/>
      <c r="BH248" s="267"/>
      <c r="BI248" s="267"/>
      <c r="BJ248" s="267"/>
      <c r="BK248" s="267"/>
      <c r="BL248" s="267"/>
      <c r="BM248" s="267"/>
      <c r="BN248" s="267"/>
      <c r="BO248" s="267"/>
      <c r="BP248" s="267"/>
      <c r="BQ248" s="267"/>
      <c r="BR248" s="267"/>
      <c r="BS248" s="267"/>
      <c r="BT248" s="267"/>
      <c r="BU248" s="267"/>
      <c r="BV248" s="267"/>
      <c r="BW248" s="267"/>
      <c r="BX248" s="267"/>
      <c r="BY248" s="267"/>
      <c r="BZ248" s="267"/>
      <c r="CA248" s="267"/>
      <c r="CB248" s="267"/>
      <c r="CC248" s="267"/>
      <c r="CD248" s="267"/>
      <c r="CE248" s="267"/>
      <c r="CF248" s="267"/>
      <c r="CG248" s="267"/>
      <c r="CH248" s="267"/>
      <c r="CI248" s="267"/>
      <c r="CJ248" s="267"/>
      <c r="CK248" s="267"/>
      <c r="CL248" s="267"/>
      <c r="CM248" s="267"/>
      <c r="CN248" s="267"/>
      <c r="CO248" s="267"/>
      <c r="CP248" s="267"/>
      <c r="CQ248" s="267"/>
      <c r="CR248" s="267"/>
      <c r="CS248" s="267"/>
      <c r="CT248" s="267"/>
      <c r="CU248" s="267"/>
      <c r="CV248" s="267"/>
      <c r="CW248" s="267"/>
      <c r="CX248" s="267"/>
      <c r="CY248" s="267"/>
      <c r="CZ248" s="267"/>
      <c r="DA248" s="267"/>
      <c r="DB248" s="267"/>
      <c r="DC248" s="267"/>
      <c r="DD248" s="267"/>
      <c r="DE248" s="267"/>
      <c r="DF248" s="267"/>
      <c r="DG248" s="267"/>
      <c r="DH248" s="267"/>
      <c r="DI248" s="267"/>
      <c r="DJ248" s="267"/>
      <c r="DK248" s="267"/>
      <c r="DL248" s="267"/>
      <c r="DM248" s="267"/>
      <c r="DN248" s="267"/>
      <c r="DO248" s="267"/>
      <c r="DP248" s="267"/>
      <c r="DQ248" s="267"/>
      <c r="DR248" s="267"/>
      <c r="DS248" s="267"/>
      <c r="DT248" s="267"/>
      <c r="DU248" s="267"/>
      <c r="DV248" s="267"/>
      <c r="DW248" s="267"/>
      <c r="DX248" s="267"/>
      <c r="DY248" s="267"/>
      <c r="DZ248" s="267"/>
      <c r="EA248" s="267"/>
      <c r="EB248" s="267"/>
      <c r="EC248" s="267"/>
      <c r="ED248" s="267"/>
      <c r="EE248" s="267"/>
      <c r="EF248" s="267"/>
      <c r="EG248" s="267"/>
      <c r="EH248" s="267"/>
      <c r="EI248" s="267"/>
      <c r="EJ248" s="267"/>
      <c r="EK248" s="267"/>
      <c r="EL248" s="267"/>
      <c r="EM248" s="267"/>
      <c r="EN248" s="267"/>
      <c r="EO248" s="267"/>
      <c r="EP248" s="267"/>
      <c r="EQ248" s="267"/>
      <c r="ER248" s="267"/>
      <c r="ES248" s="267"/>
      <c r="ET248" s="267"/>
      <c r="EU248" s="267"/>
      <c r="EV248" s="267"/>
      <c r="EW248" s="267"/>
      <c r="EX248" s="267"/>
      <c r="EY248" s="267"/>
      <c r="EZ248" s="267"/>
      <c r="FA248" s="267"/>
      <c r="FB248" s="267"/>
      <c r="FC248" s="267"/>
      <c r="FD248" s="267"/>
      <c r="FE248" s="267"/>
      <c r="FF248" s="267"/>
      <c r="FG248" s="267"/>
      <c r="FH248" s="267"/>
      <c r="FI248" s="267"/>
      <c r="FJ248" s="267"/>
      <c r="FK248" s="267"/>
      <c r="FL248" s="267"/>
      <c r="FM248" s="267"/>
      <c r="FN248" s="267"/>
      <c r="FO248" s="267"/>
      <c r="FP248" s="267"/>
      <c r="FQ248" s="267"/>
      <c r="FR248" s="267"/>
      <c r="FS248" s="267"/>
      <c r="FT248" s="267"/>
      <c r="FU248" s="267"/>
      <c r="FV248" s="267"/>
      <c r="FW248" s="267"/>
      <c r="FX248" s="267"/>
      <c r="FY248" s="267"/>
      <c r="FZ248" s="267"/>
      <c r="GA248" s="267"/>
      <c r="GB248" s="267"/>
      <c r="GC248" s="267"/>
      <c r="GD248" s="267"/>
      <c r="GE248" s="267"/>
      <c r="GF248" s="267"/>
      <c r="GG248" s="267"/>
      <c r="GH248" s="267"/>
      <c r="GI248" s="267"/>
      <c r="GJ248" s="267"/>
      <c r="GK248" s="267"/>
      <c r="GL248" s="267"/>
      <c r="GM248" s="267"/>
      <c r="GN248" s="267"/>
      <c r="GO248" s="267"/>
      <c r="GP248" s="267"/>
      <c r="GQ248" s="267"/>
      <c r="GR248" s="267"/>
      <c r="GS248" s="267"/>
      <c r="GT248" s="267"/>
      <c r="GU248" s="267"/>
      <c r="GV248" s="267"/>
      <c r="GW248" s="267"/>
      <c r="GX248" s="267"/>
      <c r="GY248" s="267"/>
      <c r="GZ248" s="267"/>
      <c r="HA248" s="267"/>
      <c r="HB248" s="267"/>
      <c r="HC248" s="267"/>
      <c r="HD248" s="267"/>
      <c r="HE248" s="267"/>
      <c r="HF248" s="267"/>
      <c r="HG248" s="267"/>
      <c r="HH248" s="267"/>
      <c r="HI248" s="267"/>
      <c r="HJ248" s="267"/>
      <c r="HK248" s="267"/>
      <c r="HL248" s="267"/>
      <c r="HM248" s="267"/>
      <c r="HN248" s="267"/>
      <c r="HO248" s="267"/>
      <c r="HP248" s="267"/>
      <c r="HQ248" s="267"/>
      <c r="HR248" s="267"/>
      <c r="HS248" s="267"/>
      <c r="HT248" s="267"/>
      <c r="HU248" s="267"/>
      <c r="HV248" s="267"/>
      <c r="HW248" s="267"/>
      <c r="HX248" s="267"/>
      <c r="HY248" s="267"/>
      <c r="HZ248" s="267"/>
      <c r="IA248" s="267"/>
      <c r="IB248" s="267"/>
      <c r="IC248" s="267"/>
      <c r="ID248" s="267"/>
      <c r="IE248" s="267"/>
      <c r="IF248" s="267"/>
      <c r="IG248" s="267"/>
      <c r="IH248" s="267"/>
      <c r="II248" s="267"/>
      <c r="IJ248" s="267"/>
      <c r="IK248" s="267"/>
      <c r="IL248" s="267"/>
      <c r="IM248" s="267"/>
      <c r="IN248" s="267"/>
      <c r="IO248" s="267"/>
      <c r="IP248" s="267"/>
      <c r="IQ248" s="267"/>
      <c r="IR248" s="267"/>
      <c r="IS248" s="267"/>
      <c r="IT248" s="267"/>
      <c r="IU248" s="267"/>
      <c r="IV248" s="267"/>
    </row>
    <row r="249" spans="1:3" ht="12.75" customHeight="1">
      <c r="A249" s="333"/>
      <c r="B249" s="333"/>
      <c r="C249" s="333"/>
    </row>
    <row r="250" spans="1:3" ht="12.75" customHeight="1">
      <c r="A250" s="333"/>
      <c r="B250" s="333"/>
      <c r="C250" s="333"/>
    </row>
    <row r="251" spans="1:3" ht="12.75" customHeight="1">
      <c r="A251" s="333"/>
      <c r="B251" s="333"/>
      <c r="C251" s="333"/>
    </row>
    <row r="252" spans="1:3" ht="12.75" customHeight="1">
      <c r="A252" s="335" t="s">
        <v>29</v>
      </c>
      <c r="B252" s="335"/>
      <c r="C252" s="335"/>
    </row>
    <row r="253" spans="1:3" ht="12.75" customHeight="1">
      <c r="A253" s="335"/>
      <c r="B253" s="335"/>
      <c r="C253" s="335"/>
    </row>
    <row r="254" spans="1:3" ht="12.75" customHeight="1">
      <c r="A254" s="335"/>
      <c r="B254" s="335"/>
      <c r="C254" s="335"/>
    </row>
    <row r="255" spans="1:3" ht="12.75" customHeight="1">
      <c r="A255" s="335"/>
      <c r="B255" s="335"/>
      <c r="C255" s="335"/>
    </row>
    <row r="256" spans="1:3" ht="12.75" customHeight="1">
      <c r="A256" s="335" t="s">
        <v>40</v>
      </c>
      <c r="B256" s="335"/>
      <c r="C256" s="335"/>
    </row>
    <row r="257" spans="1:22" s="303" customFormat="1" ht="12.75" customHeight="1">
      <c r="A257" s="335"/>
      <c r="B257" s="335"/>
      <c r="C257" s="335"/>
      <c r="E257" s="304"/>
      <c r="F257" s="304"/>
      <c r="G257" s="304"/>
      <c r="H257" s="304"/>
      <c r="I257" s="304"/>
      <c r="J257" s="304"/>
      <c r="K257" s="304"/>
      <c r="L257" s="304"/>
      <c r="M257" s="304"/>
      <c r="N257" s="304"/>
      <c r="O257" s="304"/>
      <c r="P257" s="304"/>
      <c r="Q257" s="304"/>
      <c r="R257" s="304"/>
      <c r="S257" s="304"/>
      <c r="T257" s="304"/>
      <c r="U257" s="304"/>
      <c r="V257" s="304"/>
    </row>
    <row r="258" ht="12.75" customHeight="1"/>
    <row r="259" spans="1:3" ht="18" customHeight="1">
      <c r="A259" s="266" t="s">
        <v>86</v>
      </c>
      <c r="B259" s="303"/>
      <c r="C259" s="303"/>
    </row>
    <row r="260" spans="1:3" ht="12.75" customHeight="1">
      <c r="A260" s="333" t="s">
        <v>87</v>
      </c>
      <c r="B260" s="333"/>
      <c r="C260" s="333"/>
    </row>
    <row r="261" spans="1:3" ht="12.75" customHeight="1">
      <c r="A261" s="333"/>
      <c r="B261" s="333"/>
      <c r="C261" s="333"/>
    </row>
    <row r="262" spans="1:3" ht="12.75" customHeight="1">
      <c r="A262" s="333"/>
      <c r="B262" s="333"/>
      <c r="C262" s="333"/>
    </row>
    <row r="263" spans="1:3" ht="12.75" customHeight="1">
      <c r="A263" s="333"/>
      <c r="B263" s="333"/>
      <c r="C263" s="333"/>
    </row>
    <row r="264" spans="1:3" ht="12.75" customHeight="1">
      <c r="A264" s="333"/>
      <c r="B264" s="333"/>
      <c r="C264" s="333"/>
    </row>
    <row r="265" spans="1:3" ht="12.75" customHeight="1">
      <c r="A265" s="333"/>
      <c r="B265" s="333"/>
      <c r="C265" s="333"/>
    </row>
    <row r="266" spans="1:3" ht="12.75" customHeight="1">
      <c r="A266" s="333"/>
      <c r="B266" s="333"/>
      <c r="C266" s="333"/>
    </row>
    <row r="267" spans="1:3" ht="12.75" customHeight="1">
      <c r="A267" s="333"/>
      <c r="B267" s="333"/>
      <c r="C267" s="333"/>
    </row>
    <row r="268" spans="1:3" ht="12.75" customHeight="1">
      <c r="A268" s="264"/>
      <c r="B268" s="264"/>
      <c r="C268" s="264"/>
    </row>
    <row r="269" spans="1:3" ht="12.75" customHeight="1">
      <c r="A269" s="333" t="s">
        <v>88</v>
      </c>
      <c r="B269" s="333"/>
      <c r="C269" s="333"/>
    </row>
    <row r="270" spans="1:3" ht="12.75" customHeight="1">
      <c r="A270" s="333"/>
      <c r="B270" s="333"/>
      <c r="C270" s="333"/>
    </row>
    <row r="271" spans="1:3" ht="12.75" customHeight="1">
      <c r="A271" s="333"/>
      <c r="B271" s="333"/>
      <c r="C271" s="333"/>
    </row>
    <row r="272" spans="1:3" ht="12.75" customHeight="1">
      <c r="A272" s="333"/>
      <c r="B272" s="333"/>
      <c r="C272" s="333"/>
    </row>
    <row r="273" spans="1:3" ht="12.75" customHeight="1">
      <c r="A273" s="333"/>
      <c r="B273" s="333"/>
      <c r="C273" s="333"/>
    </row>
    <row r="274" ht="12.75" customHeight="1"/>
    <row r="275" spans="1:3" ht="12.75" customHeight="1">
      <c r="A275" s="333" t="s">
        <v>33</v>
      </c>
      <c r="B275" s="333"/>
      <c r="C275" s="333"/>
    </row>
    <row r="276" spans="1:3" ht="12.75" customHeight="1">
      <c r="A276" s="333"/>
      <c r="B276" s="333"/>
      <c r="C276" s="333"/>
    </row>
    <row r="277" spans="1:3" ht="12.75" customHeight="1">
      <c r="A277" s="333"/>
      <c r="B277" s="333"/>
      <c r="C277" s="333"/>
    </row>
    <row r="278" spans="1:3" ht="12.75" customHeight="1">
      <c r="A278" s="333"/>
      <c r="B278" s="333"/>
      <c r="C278" s="333"/>
    </row>
    <row r="279" spans="1:3" ht="12.75" customHeight="1">
      <c r="A279" s="333"/>
      <c r="B279" s="333"/>
      <c r="C279" s="333"/>
    </row>
    <row r="280" spans="1:3" ht="12.75" customHeight="1">
      <c r="A280" s="333"/>
      <c r="B280" s="333"/>
      <c r="C280" s="333"/>
    </row>
    <row r="281" spans="4:256" ht="12.75" customHeight="1">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2.7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2.75">
      <c r="A578" s="8"/>
      <c r="B578" s="8"/>
      <c r="C578" s="8"/>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2.75">
      <c r="A579" s="8"/>
      <c r="B579" s="8"/>
      <c r="C579" s="8"/>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1:256" ht="12.75">
      <c r="A580" s="8"/>
      <c r="B580" s="8"/>
      <c r="C580" s="8"/>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1:256" ht="12.75">
      <c r="A581" s="8"/>
      <c r="B581" s="8"/>
      <c r="C581" s="8"/>
      <c r="D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1:256" ht="12.75">
      <c r="A582" s="8"/>
      <c r="B582" s="8"/>
      <c r="C582" s="8"/>
      <c r="D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4:256" ht="12.75">
      <c r="D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4:256" ht="12.75">
      <c r="D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row r="585" spans="4:256" ht="12.75">
      <c r="D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row>
  </sheetData>
  <sheetProtection/>
  <mergeCells count="45">
    <mergeCell ref="A40:C42"/>
    <mergeCell ref="F144:H145"/>
    <mergeCell ref="A145:C148"/>
    <mergeCell ref="A151:C151"/>
    <mergeCell ref="A153:C154"/>
    <mergeCell ref="A179:B179"/>
    <mergeCell ref="A45:C58"/>
    <mergeCell ref="A60:C63"/>
    <mergeCell ref="A65:C66"/>
    <mergeCell ref="A68:C70"/>
    <mergeCell ref="A4:C6"/>
    <mergeCell ref="A8:C11"/>
    <mergeCell ref="A12:C14"/>
    <mergeCell ref="A16:C19"/>
    <mergeCell ref="A21:C30"/>
    <mergeCell ref="A32:C34"/>
    <mergeCell ref="A72:C80"/>
    <mergeCell ref="A83:C90"/>
    <mergeCell ref="A91:C97"/>
    <mergeCell ref="A99:C104"/>
    <mergeCell ref="A108:C112"/>
    <mergeCell ref="A114:C125"/>
    <mergeCell ref="A128:C130"/>
    <mergeCell ref="A133:C144"/>
    <mergeCell ref="A247:C251"/>
    <mergeCell ref="A155:C157"/>
    <mergeCell ref="A160:C161"/>
    <mergeCell ref="B163:C163"/>
    <mergeCell ref="B164:C167"/>
    <mergeCell ref="B169:C172"/>
    <mergeCell ref="A176:C177"/>
    <mergeCell ref="A197:C200"/>
    <mergeCell ref="A204:C205"/>
    <mergeCell ref="A208:C213"/>
    <mergeCell ref="A252:C255"/>
    <mergeCell ref="A256:C257"/>
    <mergeCell ref="A260:C267"/>
    <mergeCell ref="A216:C218"/>
    <mergeCell ref="A269:C273"/>
    <mergeCell ref="A275:C280"/>
    <mergeCell ref="A221:C223"/>
    <mergeCell ref="A226:C233"/>
    <mergeCell ref="A236:C238"/>
    <mergeCell ref="A241:C242"/>
    <mergeCell ref="A243:C246"/>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5" manualBreakCount="5">
    <brk id="58" max="2" man="1"/>
    <brk id="105" max="2" man="1"/>
    <brk id="151" max="2" man="1"/>
    <brk id="201" max="2" man="1"/>
    <brk id="257"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2"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3"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4" t="s">
        <v>111</v>
      </c>
      <c r="F5" s="121"/>
      <c r="G5" s="121"/>
      <c r="H5" s="121"/>
      <c r="I5" s="122"/>
      <c r="M5" s="123"/>
    </row>
    <row r="6" spans="1:13" s="111" customFormat="1" ht="12" customHeight="1">
      <c r="A6" s="124"/>
      <c r="M6" s="125"/>
    </row>
    <row r="7" spans="1:13" s="120" customFormat="1" ht="26.25" customHeight="1">
      <c r="A7" s="119"/>
      <c r="D7" s="214" t="s">
        <v>112</v>
      </c>
      <c r="E7" s="121"/>
      <c r="F7" s="121"/>
      <c r="G7" s="121"/>
      <c r="H7" s="121"/>
      <c r="I7" s="121"/>
      <c r="J7" s="122"/>
      <c r="M7" s="123"/>
    </row>
    <row r="8" spans="1:13" s="111" customFormat="1" ht="18" customHeight="1">
      <c r="A8" s="124"/>
      <c r="M8" s="125"/>
    </row>
    <row r="9" spans="1:13" s="111" customFormat="1" ht="40.5" customHeight="1">
      <c r="A9" s="124"/>
      <c r="B9" s="215" t="s">
        <v>113</v>
      </c>
      <c r="C9" s="126"/>
      <c r="D9" s="127"/>
      <c r="F9" s="216" t="s">
        <v>114</v>
      </c>
      <c r="G9" s="126"/>
      <c r="H9" s="127"/>
      <c r="J9" s="215" t="s">
        <v>115</v>
      </c>
      <c r="K9" s="126"/>
      <c r="L9" s="127"/>
      <c r="M9" s="125"/>
    </row>
    <row r="10" spans="1:13" s="111" customFormat="1" ht="18" customHeight="1">
      <c r="A10" s="124"/>
      <c r="M10" s="125"/>
    </row>
    <row r="11" spans="1:13" s="111" customFormat="1" ht="59.25" customHeight="1">
      <c r="A11" s="124"/>
      <c r="E11" s="214" t="s">
        <v>491</v>
      </c>
      <c r="F11" s="217"/>
      <c r="G11" s="218"/>
      <c r="H11" s="218"/>
      <c r="I11" s="219"/>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61" t="s">
        <v>492</v>
      </c>
      <c r="D14" s="362"/>
      <c r="E14" s="362"/>
      <c r="F14" s="362"/>
      <c r="G14" s="362"/>
      <c r="H14" s="362"/>
      <c r="I14" s="362"/>
      <c r="J14" s="362"/>
      <c r="K14" s="363"/>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0" t="s">
        <v>121</v>
      </c>
      <c r="C17" s="136"/>
      <c r="D17" s="136"/>
      <c r="E17" s="136"/>
      <c r="F17" s="137"/>
      <c r="H17" s="220" t="s">
        <v>493</v>
      </c>
      <c r="I17" s="136"/>
      <c r="J17" s="136"/>
      <c r="K17" s="136"/>
      <c r="L17" s="137"/>
      <c r="M17" s="139"/>
    </row>
    <row r="18" spans="1:13" ht="27" customHeight="1">
      <c r="A18" s="140"/>
      <c r="B18" s="364" t="s">
        <v>122</v>
      </c>
      <c r="C18" s="365"/>
      <c r="D18" s="365"/>
      <c r="E18" s="365"/>
      <c r="F18" s="366"/>
      <c r="H18" s="367" t="s">
        <v>57</v>
      </c>
      <c r="I18" s="368"/>
      <c r="J18" s="368"/>
      <c r="K18" s="368"/>
      <c r="L18" s="369"/>
      <c r="M18" s="142"/>
    </row>
    <row r="19" spans="1:13" ht="39" customHeight="1">
      <c r="A19" s="140"/>
      <c r="B19" s="370" t="s">
        <v>123</v>
      </c>
      <c r="C19" s="357"/>
      <c r="D19" s="357"/>
      <c r="E19" s="357"/>
      <c r="F19" s="358"/>
      <c r="H19" s="371" t="s">
        <v>39</v>
      </c>
      <c r="I19" s="372"/>
      <c r="J19" s="372"/>
      <c r="K19" s="372"/>
      <c r="L19" s="373"/>
      <c r="M19" s="142"/>
    </row>
    <row r="20" spans="1:13" ht="15.75" customHeight="1">
      <c r="A20" s="140"/>
      <c r="M20" s="142"/>
    </row>
    <row r="21" spans="1:13" s="138" customFormat="1" ht="29.25" customHeight="1">
      <c r="A21" s="135"/>
      <c r="B21" s="143"/>
      <c r="C21" s="143"/>
      <c r="D21" s="143"/>
      <c r="E21" s="143"/>
      <c r="F21" s="143"/>
      <c r="H21" s="221" t="s">
        <v>124</v>
      </c>
      <c r="I21" s="128"/>
      <c r="J21" s="128"/>
      <c r="K21" s="128"/>
      <c r="L21" s="144"/>
      <c r="M21" s="139"/>
    </row>
    <row r="22" spans="1:13" ht="26.25" customHeight="1">
      <c r="A22" s="140"/>
      <c r="M22" s="142"/>
    </row>
    <row r="23" spans="1:13" s="146" customFormat="1" ht="43.5" customHeight="1">
      <c r="A23" s="145"/>
      <c r="B23" s="374" t="s">
        <v>494</v>
      </c>
      <c r="C23" s="375"/>
      <c r="D23" s="375"/>
      <c r="E23" s="375"/>
      <c r="F23" s="376"/>
      <c r="H23" s="374" t="s">
        <v>495</v>
      </c>
      <c r="I23" s="377"/>
      <c r="J23" s="377"/>
      <c r="K23" s="377"/>
      <c r="L23" s="378"/>
      <c r="M23" s="147"/>
    </row>
    <row r="24" spans="1:13" s="146" customFormat="1" ht="42" customHeight="1">
      <c r="A24" s="145"/>
      <c r="B24" s="351" t="s">
        <v>496</v>
      </c>
      <c r="C24" s="352"/>
      <c r="D24" s="352"/>
      <c r="E24" s="352"/>
      <c r="F24" s="353"/>
      <c r="H24" s="351" t="s">
        <v>497</v>
      </c>
      <c r="I24" s="354"/>
      <c r="J24" s="354"/>
      <c r="K24" s="354"/>
      <c r="L24" s="355"/>
      <c r="M24" s="147"/>
    </row>
    <row r="25" spans="1:13" s="146" customFormat="1" ht="27.75" customHeight="1">
      <c r="A25" s="145"/>
      <c r="B25" s="351" t="s">
        <v>498</v>
      </c>
      <c r="C25" s="352"/>
      <c r="D25" s="352"/>
      <c r="E25" s="352"/>
      <c r="F25" s="353"/>
      <c r="H25" s="351" t="s">
        <v>499</v>
      </c>
      <c r="I25" s="354"/>
      <c r="J25" s="354"/>
      <c r="K25" s="354"/>
      <c r="L25" s="355"/>
      <c r="M25" s="147"/>
    </row>
    <row r="26" spans="1:13" s="149" customFormat="1" ht="51" customHeight="1">
      <c r="A26" s="148"/>
      <c r="B26" s="356" t="s">
        <v>500</v>
      </c>
      <c r="C26" s="357"/>
      <c r="D26" s="357"/>
      <c r="E26" s="357"/>
      <c r="F26" s="358"/>
      <c r="H26" s="356" t="s">
        <v>501</v>
      </c>
      <c r="I26" s="359"/>
      <c r="J26" s="359"/>
      <c r="K26" s="359"/>
      <c r="L26" s="360"/>
      <c r="M26" s="150"/>
    </row>
    <row r="27" spans="1:13" s="154" customFormat="1" ht="27" customHeight="1">
      <c r="A27" s="151"/>
      <c r="B27" s="152"/>
      <c r="C27" s="152"/>
      <c r="D27" s="348" t="s">
        <v>125</v>
      </c>
      <c r="E27" s="348"/>
      <c r="F27" s="348"/>
      <c r="G27" s="348"/>
      <c r="H27" s="348"/>
      <c r="I27" s="348"/>
      <c r="J27" s="348"/>
      <c r="K27" s="152"/>
      <c r="L27" s="152"/>
      <c r="M27" s="153"/>
    </row>
    <row r="28" spans="1:13" ht="16.5" customHeight="1">
      <c r="A28" s="349"/>
      <c r="B28" s="349"/>
      <c r="C28" s="349"/>
      <c r="D28" s="349"/>
      <c r="E28" s="349"/>
      <c r="F28" s="349"/>
      <c r="G28" s="349"/>
      <c r="H28" s="349"/>
      <c r="I28" s="349"/>
      <c r="J28" s="349"/>
      <c r="K28" s="349"/>
      <c r="L28" s="349"/>
      <c r="M28" s="349"/>
    </row>
    <row r="29" spans="1:13" s="175" customFormat="1" ht="25.5" customHeight="1">
      <c r="A29" s="350" t="s">
        <v>126</v>
      </c>
      <c r="B29" s="350"/>
      <c r="C29" s="350"/>
      <c r="D29" s="350"/>
      <c r="E29" s="350"/>
      <c r="F29" s="350"/>
      <c r="G29" s="350"/>
      <c r="H29" s="350"/>
      <c r="I29" s="350"/>
      <c r="J29" s="350"/>
      <c r="K29" s="350"/>
      <c r="L29" s="350"/>
      <c r="M29" s="350"/>
    </row>
    <row r="195" ht="14.25">
      <c r="A195" s="207"/>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07" t="s">
        <v>659</v>
      </c>
      <c r="E14" s="307"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81" t="s">
        <v>657</v>
      </c>
      <c r="B19" s="380"/>
      <c r="C19" s="380"/>
      <c r="D19" s="380"/>
      <c r="E19" s="381" t="s">
        <v>661</v>
      </c>
      <c r="F19" s="380"/>
      <c r="G19" s="380"/>
      <c r="H19" s="380"/>
    </row>
    <row r="20" spans="1:8" ht="31.5" customHeight="1">
      <c r="A20" s="380" t="s">
        <v>16</v>
      </c>
      <c r="B20" s="380"/>
      <c r="C20" s="380"/>
      <c r="D20" s="380"/>
      <c r="E20" s="380" t="s">
        <v>21</v>
      </c>
      <c r="F20" s="380"/>
      <c r="G20" s="380"/>
      <c r="H20" s="380"/>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199" t="s">
        <v>458</v>
      </c>
      <c r="B24" s="199"/>
      <c r="C24" s="199"/>
      <c r="D24" s="199"/>
      <c r="E24" s="200" t="s">
        <v>459</v>
      </c>
      <c r="F24" s="200"/>
      <c r="G24" s="71"/>
      <c r="H24" s="71"/>
    </row>
    <row r="25" spans="1:8" ht="32.25" customHeight="1">
      <c r="A25" s="201" t="s">
        <v>460</v>
      </c>
      <c r="B25" s="75"/>
      <c r="C25" s="75"/>
      <c r="E25" s="379" t="s">
        <v>19</v>
      </c>
      <c r="F25" s="379"/>
      <c r="G25" s="379"/>
      <c r="H25" s="379"/>
    </row>
    <row r="26" spans="1:8" ht="32.25" customHeight="1">
      <c r="A26" s="201" t="s">
        <v>461</v>
      </c>
      <c r="B26" s="75"/>
      <c r="C26" s="75"/>
      <c r="E26" s="379" t="s">
        <v>462</v>
      </c>
      <c r="F26" s="379"/>
      <c r="G26" s="379"/>
      <c r="H26" s="379"/>
    </row>
    <row r="27" spans="1:8" ht="32.25" customHeight="1">
      <c r="A27" s="201" t="s">
        <v>463</v>
      </c>
      <c r="B27" s="75"/>
      <c r="C27" s="75"/>
      <c r="E27" s="379" t="s">
        <v>464</v>
      </c>
      <c r="F27" s="379"/>
      <c r="G27" s="379"/>
      <c r="H27" s="379"/>
    </row>
    <row r="28" spans="1:8" ht="30" customHeight="1">
      <c r="A28" s="201" t="s">
        <v>465</v>
      </c>
      <c r="B28" s="75"/>
      <c r="C28" s="75"/>
      <c r="E28" s="379" t="s">
        <v>20</v>
      </c>
      <c r="F28" s="379"/>
      <c r="G28" s="379"/>
      <c r="H28" s="379"/>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9" t="s">
        <v>17</v>
      </c>
      <c r="B33" s="379"/>
      <c r="C33" s="379"/>
      <c r="D33" s="379"/>
      <c r="E33" s="379" t="s">
        <v>34</v>
      </c>
      <c r="F33" s="379"/>
      <c r="G33" s="379"/>
      <c r="H33" s="379"/>
    </row>
    <row r="34" spans="1:5" ht="23.25" customHeight="1">
      <c r="A34" s="199" t="s">
        <v>14</v>
      </c>
      <c r="E34" s="199" t="s">
        <v>15</v>
      </c>
    </row>
    <row r="35" spans="1:5" ht="34.5" customHeight="1">
      <c r="A35" s="199"/>
      <c r="E35" s="199"/>
    </row>
    <row r="36" spans="1:8" ht="37.5" customHeight="1">
      <c r="A36" s="379" t="s">
        <v>18</v>
      </c>
      <c r="B36" s="379"/>
      <c r="C36" s="379"/>
      <c r="D36" s="379"/>
      <c r="E36" s="379" t="s">
        <v>22</v>
      </c>
      <c r="F36" s="379"/>
      <c r="G36" s="379"/>
      <c r="H36" s="379"/>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E27:H27"/>
    <mergeCell ref="E28:H28"/>
    <mergeCell ref="E33:H33"/>
    <mergeCell ref="E36:H36"/>
    <mergeCell ref="A20:D20"/>
    <mergeCell ref="A33:D33"/>
    <mergeCell ref="A19:D19"/>
    <mergeCell ref="E19:H19"/>
    <mergeCell ref="A36:D36"/>
    <mergeCell ref="E20:H20"/>
    <mergeCell ref="E25:H25"/>
    <mergeCell ref="E26:H2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C3" sqref="C3:C17"/>
    </sheetView>
  </sheetViews>
  <sheetFormatPr defaultColWidth="11.421875" defaultRowHeight="12.75" customHeight="1"/>
  <cols>
    <col min="1" max="1" width="76.7109375" style="0" customWidth="1"/>
  </cols>
  <sheetData>
    <row r="1" spans="1:2" ht="12.75" customHeight="1">
      <c r="A1" s="234" t="s">
        <v>536</v>
      </c>
      <c r="B1" t="s">
        <v>520</v>
      </c>
    </row>
    <row r="2" spans="1:7" ht="12.75" customHeight="1">
      <c r="A2" s="226"/>
      <c r="B2" s="226" t="s">
        <v>503</v>
      </c>
      <c r="C2" s="227" t="s">
        <v>504</v>
      </c>
      <c r="D2" t="s">
        <v>174</v>
      </c>
      <c r="E2" s="29"/>
      <c r="F2" s="29"/>
      <c r="G2" s="29"/>
    </row>
    <row r="3" spans="1:7" ht="12.75" customHeight="1">
      <c r="A3" s="228" t="s">
        <v>505</v>
      </c>
      <c r="B3" s="317">
        <v>10.175</v>
      </c>
      <c r="C3" s="318">
        <f>D3-B3</f>
        <v>5.321999999999999</v>
      </c>
      <c r="D3" s="317">
        <v>15.497</v>
      </c>
      <c r="E3" s="29"/>
      <c r="F3" s="29"/>
      <c r="G3" s="29"/>
    </row>
    <row r="4" spans="1:7" ht="14.25" customHeight="1">
      <c r="A4" s="228" t="s">
        <v>506</v>
      </c>
      <c r="B4" s="317">
        <v>134.661</v>
      </c>
      <c r="C4" s="318">
        <f aca="true" t="shared" si="0" ref="C4:C17">D4-B4</f>
        <v>58.048</v>
      </c>
      <c r="D4" s="317">
        <v>192.709</v>
      </c>
      <c r="E4" s="29"/>
      <c r="F4" s="29"/>
      <c r="G4" s="29"/>
    </row>
    <row r="5" spans="1:7" ht="12.75" customHeight="1">
      <c r="A5" s="228" t="s">
        <v>507</v>
      </c>
      <c r="B5" s="317">
        <v>9.766</v>
      </c>
      <c r="C5" s="318">
        <f t="shared" si="0"/>
        <v>3.394</v>
      </c>
      <c r="D5" s="317">
        <v>13.16</v>
      </c>
      <c r="E5" s="29"/>
      <c r="F5" s="29"/>
      <c r="G5" s="29"/>
    </row>
    <row r="6" spans="1:7" ht="12.75" customHeight="1">
      <c r="A6" s="228" t="s">
        <v>508</v>
      </c>
      <c r="B6" s="317">
        <v>50.8</v>
      </c>
      <c r="C6" s="318">
        <f t="shared" si="0"/>
        <v>6.748000000000005</v>
      </c>
      <c r="D6" s="317">
        <v>57.548</v>
      </c>
      <c r="E6" s="29"/>
      <c r="F6" s="29"/>
      <c r="G6" s="29"/>
    </row>
    <row r="7" spans="1:7" ht="12.75" customHeight="1">
      <c r="A7" s="40" t="s">
        <v>509</v>
      </c>
      <c r="B7" s="317">
        <v>41.173</v>
      </c>
      <c r="C7" s="318">
        <f t="shared" si="0"/>
        <v>54.260000000000005</v>
      </c>
      <c r="D7" s="317">
        <v>95.433</v>
      </c>
      <c r="E7" s="29"/>
      <c r="F7" s="29"/>
      <c r="G7" s="29"/>
    </row>
    <row r="8" spans="1:7" ht="12.75" customHeight="1">
      <c r="A8" s="40" t="s">
        <v>510</v>
      </c>
      <c r="B8" s="317">
        <v>28.382</v>
      </c>
      <c r="C8" s="318">
        <f t="shared" si="0"/>
        <v>9.627999999999997</v>
      </c>
      <c r="D8" s="317">
        <v>38.01</v>
      </c>
      <c r="E8" s="29"/>
      <c r="F8" s="29"/>
      <c r="G8" s="29"/>
    </row>
    <row r="9" spans="1:7" ht="12.75" customHeight="1">
      <c r="A9" s="40" t="s">
        <v>511</v>
      </c>
      <c r="B9" s="317">
        <v>7.857</v>
      </c>
      <c r="C9" s="318">
        <f t="shared" si="0"/>
        <v>14.588000000000001</v>
      </c>
      <c r="D9" s="317">
        <v>22.445</v>
      </c>
      <c r="E9" s="29"/>
      <c r="F9" s="29"/>
      <c r="G9" s="29"/>
    </row>
    <row r="10" spans="1:7" ht="12.75" customHeight="1">
      <c r="A10" s="40" t="s">
        <v>512</v>
      </c>
      <c r="B10" s="317">
        <v>8.596</v>
      </c>
      <c r="C10" s="318">
        <f t="shared" si="0"/>
        <v>5.454000000000001</v>
      </c>
      <c r="D10" s="317">
        <v>14.05</v>
      </c>
      <c r="E10" s="29"/>
      <c r="F10" s="29"/>
      <c r="G10" s="29"/>
    </row>
    <row r="11" spans="1:7" ht="12.75" customHeight="1">
      <c r="A11" s="40" t="s">
        <v>513</v>
      </c>
      <c r="B11" s="317">
        <v>4.034</v>
      </c>
      <c r="C11" s="318">
        <f t="shared" si="0"/>
        <v>9.39</v>
      </c>
      <c r="D11" s="317">
        <v>13.424</v>
      </c>
      <c r="E11" s="29"/>
      <c r="F11" s="29"/>
      <c r="G11" s="29"/>
    </row>
    <row r="12" spans="1:7" ht="12.75" customHeight="1">
      <c r="A12" s="40" t="s">
        <v>514</v>
      </c>
      <c r="B12" s="317">
        <v>2.803</v>
      </c>
      <c r="C12" s="318">
        <f t="shared" si="0"/>
        <v>3.213</v>
      </c>
      <c r="D12" s="317">
        <v>6.016</v>
      </c>
      <c r="E12" s="29"/>
      <c r="F12" s="29"/>
      <c r="G12" s="29"/>
    </row>
    <row r="13" spans="1:7" ht="14.25" customHeight="1">
      <c r="A13" s="41" t="s">
        <v>515</v>
      </c>
      <c r="B13" s="317">
        <v>50.151</v>
      </c>
      <c r="C13" s="318">
        <f t="shared" si="0"/>
        <v>42.56799999999999</v>
      </c>
      <c r="D13" s="317">
        <v>92.719</v>
      </c>
      <c r="E13" s="29"/>
      <c r="F13" s="29"/>
      <c r="G13" s="29"/>
    </row>
    <row r="14" spans="1:7" ht="12.75" customHeight="1">
      <c r="A14" s="40" t="s">
        <v>516</v>
      </c>
      <c r="B14" s="317">
        <v>15.856</v>
      </c>
      <c r="C14" s="318">
        <f t="shared" si="0"/>
        <v>36.786</v>
      </c>
      <c r="D14" s="317">
        <v>52.642</v>
      </c>
      <c r="E14" s="29"/>
      <c r="F14" s="29"/>
      <c r="G14" s="29"/>
    </row>
    <row r="15" spans="1:7" ht="12.75" customHeight="1">
      <c r="A15" s="40" t="s">
        <v>517</v>
      </c>
      <c r="B15" s="317">
        <v>9.28</v>
      </c>
      <c r="C15" s="318">
        <f t="shared" si="0"/>
        <v>23.597</v>
      </c>
      <c r="D15" s="317">
        <v>32.877</v>
      </c>
      <c r="E15" s="29"/>
      <c r="F15" s="29"/>
      <c r="G15" s="29"/>
    </row>
    <row r="16" spans="1:7" ht="12.75" customHeight="1">
      <c r="A16" s="40" t="s">
        <v>518</v>
      </c>
      <c r="B16" s="317">
        <v>26.826</v>
      </c>
      <c r="C16" s="318">
        <f t="shared" si="0"/>
        <v>95.36500000000001</v>
      </c>
      <c r="D16" s="317">
        <v>122.191</v>
      </c>
      <c r="E16" s="29"/>
      <c r="F16" s="29"/>
      <c r="G16" s="29"/>
    </row>
    <row r="17" spans="1:7" ht="18" customHeight="1">
      <c r="A17" s="44" t="s">
        <v>519</v>
      </c>
      <c r="B17" s="317">
        <v>9.176</v>
      </c>
      <c r="C17" s="318">
        <f t="shared" si="0"/>
        <v>19.342999999999996</v>
      </c>
      <c r="D17" s="317">
        <v>28.519</v>
      </c>
      <c r="E17" s="29"/>
      <c r="F17" s="29"/>
      <c r="G17" s="29"/>
    </row>
    <row r="18" spans="1:4" ht="18" customHeight="1">
      <c r="A18" s="236"/>
      <c r="B18" s="237"/>
      <c r="C18" s="237"/>
      <c r="D18" s="237"/>
    </row>
    <row r="19" spans="1:2" ht="12.75" customHeight="1">
      <c r="A19" s="235" t="s">
        <v>537</v>
      </c>
      <c r="B19" t="s">
        <v>520</v>
      </c>
    </row>
    <row r="20" spans="1:2" ht="12.75" customHeight="1">
      <c r="A20" s="227"/>
      <c r="B20" s="233" t="s">
        <v>174</v>
      </c>
    </row>
    <row r="21" spans="1:2" ht="12.75" customHeight="1">
      <c r="A21" s="228" t="s">
        <v>505</v>
      </c>
      <c r="B21" s="318">
        <v>15.497</v>
      </c>
    </row>
    <row r="22" spans="1:2" ht="12.75" customHeight="1">
      <c r="A22" s="228" t="s">
        <v>506</v>
      </c>
      <c r="B22" s="318">
        <v>192.709</v>
      </c>
    </row>
    <row r="23" spans="1:2" ht="12.75" customHeight="1">
      <c r="A23" s="228" t="s">
        <v>507</v>
      </c>
      <c r="B23" s="318">
        <v>13.16</v>
      </c>
    </row>
    <row r="24" spans="1:2" ht="12.75" customHeight="1">
      <c r="A24" s="228" t="s">
        <v>508</v>
      </c>
      <c r="B24" s="318">
        <v>57.548</v>
      </c>
    </row>
    <row r="25" spans="1:2" ht="12.75" customHeight="1">
      <c r="A25" s="40" t="s">
        <v>509</v>
      </c>
      <c r="B25" s="318">
        <v>95.433</v>
      </c>
    </row>
    <row r="26" spans="1:2" ht="12.75" customHeight="1">
      <c r="A26" s="40" t="s">
        <v>510</v>
      </c>
      <c r="B26" s="318">
        <v>38.01</v>
      </c>
    </row>
    <row r="27" spans="1:2" ht="12.75" customHeight="1">
      <c r="A27" s="40" t="s">
        <v>511</v>
      </c>
      <c r="B27" s="318">
        <v>22.445</v>
      </c>
    </row>
    <row r="28" spans="1:2" ht="12.75" customHeight="1">
      <c r="A28" s="40" t="s">
        <v>512</v>
      </c>
      <c r="B28" s="318">
        <v>14.05</v>
      </c>
    </row>
    <row r="29" spans="1:2" ht="12.75" customHeight="1">
      <c r="A29" s="40" t="s">
        <v>513</v>
      </c>
      <c r="B29" s="318">
        <v>13.424</v>
      </c>
    </row>
    <row r="30" spans="1:2" ht="12.75" customHeight="1">
      <c r="A30" s="40" t="s">
        <v>514</v>
      </c>
      <c r="B30" s="318">
        <v>6.016</v>
      </c>
    </row>
    <row r="31" spans="1:2" ht="12.75" customHeight="1">
      <c r="A31" s="41" t="s">
        <v>515</v>
      </c>
      <c r="B31" s="318">
        <v>92.719</v>
      </c>
    </row>
    <row r="32" spans="1:2" ht="12.75" customHeight="1">
      <c r="A32" s="40" t="s">
        <v>516</v>
      </c>
      <c r="B32" s="318">
        <v>52.642</v>
      </c>
    </row>
    <row r="33" spans="1:2" ht="12.75" customHeight="1">
      <c r="A33" s="40" t="s">
        <v>517</v>
      </c>
      <c r="B33" s="318">
        <v>32.877</v>
      </c>
    </row>
    <row r="34" spans="1:2" ht="12.75" customHeight="1">
      <c r="A34" s="40" t="s">
        <v>518</v>
      </c>
      <c r="B34" s="318">
        <v>122.191</v>
      </c>
    </row>
    <row r="35" spans="1:2" ht="12.75" customHeight="1">
      <c r="A35" s="44" t="s">
        <v>519</v>
      </c>
      <c r="B35" s="318">
        <v>28.519</v>
      </c>
    </row>
    <row r="36" ht="12.75" customHeight="1">
      <c r="A36" s="236"/>
    </row>
    <row r="37" spans="1:2" ht="12.75" customHeight="1">
      <c r="A37" s="235" t="s">
        <v>538</v>
      </c>
      <c r="B37" s="232" t="s">
        <v>530</v>
      </c>
    </row>
    <row r="38" ht="12.75" customHeight="1">
      <c r="A38" s="229"/>
    </row>
    <row r="39" spans="1:12" ht="12.75" customHeight="1">
      <c r="A39" s="230" t="s">
        <v>309</v>
      </c>
      <c r="B39" s="318">
        <v>20.277</v>
      </c>
      <c r="C39" s="98"/>
      <c r="D39" s="29"/>
      <c r="E39" s="98"/>
      <c r="F39" s="98"/>
      <c r="G39" s="98"/>
      <c r="H39" s="98"/>
      <c r="I39" s="98"/>
      <c r="J39" s="98"/>
      <c r="K39" s="98"/>
      <c r="L39" s="97"/>
    </row>
    <row r="40" spans="1:4" ht="12.75" customHeight="1">
      <c r="A40" s="230" t="s">
        <v>521</v>
      </c>
      <c r="B40" s="318">
        <v>39.981</v>
      </c>
      <c r="C40" s="98"/>
      <c r="D40" s="29"/>
    </row>
    <row r="41" spans="1:4" ht="12.75" customHeight="1">
      <c r="A41" s="230" t="s">
        <v>522</v>
      </c>
      <c r="B41" s="318">
        <v>86.496</v>
      </c>
      <c r="C41" s="98"/>
      <c r="D41" s="29"/>
    </row>
    <row r="42" spans="1:4" ht="12.75" customHeight="1">
      <c r="A42" s="230" t="s">
        <v>523</v>
      </c>
      <c r="B42" s="318">
        <v>91.316</v>
      </c>
      <c r="C42" s="98"/>
      <c r="D42" s="29"/>
    </row>
    <row r="43" spans="1:4" ht="12.75" customHeight="1">
      <c r="A43" s="26" t="s">
        <v>524</v>
      </c>
      <c r="B43" s="318">
        <v>83.186</v>
      </c>
      <c r="C43" s="98"/>
      <c r="D43" s="29"/>
    </row>
    <row r="44" spans="1:4" ht="12.75" customHeight="1">
      <c r="A44" s="230" t="s">
        <v>525</v>
      </c>
      <c r="B44" s="318">
        <v>81.515</v>
      </c>
      <c r="C44" s="98"/>
      <c r="D44" s="29"/>
    </row>
    <row r="45" spans="1:4" ht="12.75" customHeight="1">
      <c r="A45" s="230" t="s">
        <v>526</v>
      </c>
      <c r="B45" s="318">
        <v>103.603</v>
      </c>
      <c r="C45" s="98"/>
      <c r="D45" s="29"/>
    </row>
    <row r="46" spans="1:4" ht="12.75" customHeight="1">
      <c r="A46" s="230" t="s">
        <v>527</v>
      </c>
      <c r="B46" s="318">
        <v>119.991</v>
      </c>
      <c r="C46" s="98"/>
      <c r="D46" s="29"/>
    </row>
    <row r="47" spans="1:4" ht="12.75" customHeight="1">
      <c r="A47" s="230" t="s">
        <v>528</v>
      </c>
      <c r="B47" s="318">
        <v>105.024</v>
      </c>
      <c r="C47" s="98"/>
      <c r="D47" s="29"/>
    </row>
    <row r="48" spans="1:4" ht="12.75" customHeight="1">
      <c r="A48" s="230" t="s">
        <v>529</v>
      </c>
      <c r="B48" s="318">
        <v>61.501</v>
      </c>
      <c r="C48" s="98"/>
      <c r="D48" s="29"/>
    </row>
    <row r="49" spans="1:4" ht="12.75" customHeight="1">
      <c r="A49" s="26" t="s">
        <v>322</v>
      </c>
      <c r="B49" s="318">
        <v>4.359</v>
      </c>
      <c r="C49" s="97"/>
      <c r="D49" s="29"/>
    </row>
    <row r="51" spans="1:2" ht="12.75" customHeight="1">
      <c r="A51" s="235" t="s">
        <v>539</v>
      </c>
      <c r="B51" s="232" t="s">
        <v>520</v>
      </c>
    </row>
    <row r="52" ht="12.75" customHeight="1">
      <c r="A52" s="229"/>
    </row>
    <row r="53" spans="1:2" ht="12.75" customHeight="1">
      <c r="A53" s="230" t="s">
        <v>505</v>
      </c>
      <c r="B53" s="318">
        <v>1.478</v>
      </c>
    </row>
    <row r="54" spans="1:2" ht="12.75" customHeight="1">
      <c r="A54" s="230" t="s">
        <v>506</v>
      </c>
      <c r="B54" s="318">
        <v>13.673</v>
      </c>
    </row>
    <row r="55" spans="1:2" ht="12.75" customHeight="1">
      <c r="A55" s="230" t="s">
        <v>507</v>
      </c>
      <c r="B55" s="318">
        <v>1.04</v>
      </c>
    </row>
    <row r="56" spans="1:2" ht="12.75" customHeight="1">
      <c r="A56" s="230" t="s">
        <v>508</v>
      </c>
      <c r="B56" s="318">
        <v>4.564</v>
      </c>
    </row>
    <row r="57" spans="1:2" ht="12.75" customHeight="1">
      <c r="A57" s="26" t="s">
        <v>509</v>
      </c>
      <c r="B57" s="318">
        <v>35.214</v>
      </c>
    </row>
    <row r="58" spans="1:2" ht="12.75" customHeight="1">
      <c r="A58" s="230" t="s">
        <v>510</v>
      </c>
      <c r="B58" s="318">
        <v>5.917</v>
      </c>
    </row>
    <row r="59" spans="1:2" ht="12.75" customHeight="1">
      <c r="A59" s="230" t="s">
        <v>511</v>
      </c>
      <c r="B59" s="318">
        <v>10.536</v>
      </c>
    </row>
    <row r="60" spans="1:2" ht="12.75" customHeight="1">
      <c r="A60" s="230" t="s">
        <v>512</v>
      </c>
      <c r="B60" s="318">
        <v>2.301</v>
      </c>
    </row>
    <row r="61" spans="1:2" ht="12.75" customHeight="1">
      <c r="A61" s="230" t="s">
        <v>513</v>
      </c>
      <c r="B61" s="318">
        <v>4.388</v>
      </c>
    </row>
    <row r="62" spans="1:2" ht="12.75" customHeight="1">
      <c r="A62" s="230" t="s">
        <v>514</v>
      </c>
      <c r="B62" s="318">
        <v>1.363</v>
      </c>
    </row>
    <row r="63" spans="1:2" ht="12.75" customHeight="1">
      <c r="A63" s="26" t="s">
        <v>515</v>
      </c>
      <c r="B63" s="318">
        <v>21.534</v>
      </c>
    </row>
    <row r="64" spans="1:2" ht="12.75" customHeight="1">
      <c r="A64" t="s">
        <v>516</v>
      </c>
      <c r="B64" s="318">
        <v>18.691</v>
      </c>
    </row>
    <row r="65" spans="1:2" ht="12.75" customHeight="1">
      <c r="A65" t="s">
        <v>517</v>
      </c>
      <c r="B65" s="318">
        <v>14.152</v>
      </c>
    </row>
    <row r="66" spans="1:2" ht="12.75" customHeight="1">
      <c r="A66" t="s">
        <v>518</v>
      </c>
      <c r="B66" s="318">
        <v>53.912</v>
      </c>
    </row>
    <row r="67" spans="1:2" ht="12.75" customHeight="1">
      <c r="A67" t="s">
        <v>519</v>
      </c>
      <c r="B67" s="318">
        <v>11.669</v>
      </c>
    </row>
    <row r="69" spans="1:3" ht="12.75" customHeight="1">
      <c r="A69" s="235" t="s">
        <v>540</v>
      </c>
      <c r="B69" s="232" t="s">
        <v>531</v>
      </c>
      <c r="C69" s="232" t="s">
        <v>532</v>
      </c>
    </row>
    <row r="70" spans="1:3" ht="39" customHeight="1">
      <c r="A70" s="227"/>
      <c r="B70" s="231" t="s">
        <v>533</v>
      </c>
      <c r="C70" s="231" t="s">
        <v>534</v>
      </c>
    </row>
    <row r="71" spans="1:6" ht="12.75" customHeight="1">
      <c r="A71" s="26" t="s">
        <v>224</v>
      </c>
      <c r="B71" s="318">
        <v>79.68</v>
      </c>
      <c r="C71" s="318">
        <v>106.826</v>
      </c>
      <c r="E71" s="29"/>
      <c r="F71" s="29"/>
    </row>
    <row r="72" spans="1:6" ht="12.75" customHeight="1">
      <c r="A72" s="26" t="s">
        <v>225</v>
      </c>
      <c r="B72" s="318">
        <v>33.892</v>
      </c>
      <c r="C72" s="318">
        <v>36.593</v>
      </c>
      <c r="E72" s="29"/>
      <c r="F72" s="29"/>
    </row>
    <row r="73" spans="1:6" ht="12.75" customHeight="1">
      <c r="A73" s="26" t="s">
        <v>226</v>
      </c>
      <c r="B73" s="318">
        <v>39.452</v>
      </c>
      <c r="C73" s="318">
        <v>54.747</v>
      </c>
      <c r="E73" s="29"/>
      <c r="F73" s="29"/>
    </row>
    <row r="74" spans="1:6" ht="12.75" customHeight="1">
      <c r="A74" s="26" t="s">
        <v>227</v>
      </c>
      <c r="B74" s="318">
        <v>13.406</v>
      </c>
      <c r="C74" s="318">
        <v>15.869</v>
      </c>
      <c r="E74" s="29"/>
      <c r="F74" s="29"/>
    </row>
    <row r="75" spans="1:6" ht="12.75" customHeight="1">
      <c r="A75" s="26" t="s">
        <v>228</v>
      </c>
      <c r="B75" s="318">
        <v>22.118</v>
      </c>
      <c r="C75" s="318">
        <v>23.863</v>
      </c>
      <c r="E75" s="29"/>
      <c r="F75" s="29"/>
    </row>
    <row r="76" spans="1:6" ht="12.75" customHeight="1">
      <c r="A76" s="26" t="s">
        <v>229</v>
      </c>
      <c r="B76" s="318">
        <v>16.852</v>
      </c>
      <c r="C76" s="318">
        <v>24.155</v>
      </c>
      <c r="E76" s="29"/>
      <c r="F76" s="29"/>
    </row>
    <row r="77" spans="1:6" ht="12.75" customHeight="1">
      <c r="A77" s="26"/>
      <c r="B77" s="318"/>
      <c r="C77" s="318"/>
      <c r="E77" s="29"/>
      <c r="F77" s="29"/>
    </row>
    <row r="78" spans="1:6" ht="12.75" customHeight="1">
      <c r="A78" s="26" t="s">
        <v>230</v>
      </c>
      <c r="B78" s="318">
        <v>42.518</v>
      </c>
      <c r="C78" s="318">
        <v>35.88</v>
      </c>
      <c r="E78" s="29"/>
      <c r="F78" s="29"/>
    </row>
    <row r="79" spans="1:6" ht="12.75" customHeight="1">
      <c r="A79" s="26" t="s">
        <v>231</v>
      </c>
      <c r="B79" s="318">
        <v>32.348</v>
      </c>
      <c r="C79" s="318">
        <v>30.22</v>
      </c>
      <c r="E79" s="29"/>
      <c r="F79" s="29"/>
    </row>
    <row r="80" spans="1:6" ht="12.75" customHeight="1">
      <c r="A80" s="26" t="s">
        <v>232</v>
      </c>
      <c r="B80" s="318">
        <v>54.143</v>
      </c>
      <c r="C80" s="318">
        <v>41.498</v>
      </c>
      <c r="E80" s="29"/>
      <c r="F80" s="29"/>
    </row>
    <row r="81" spans="1:6" ht="12.75" customHeight="1">
      <c r="A81" s="26" t="s">
        <v>233</v>
      </c>
      <c r="B81" s="318">
        <v>41.522</v>
      </c>
      <c r="C81" s="318">
        <v>35.52</v>
      </c>
      <c r="E81" s="29"/>
      <c r="F81" s="29"/>
    </row>
    <row r="82" spans="1:6" ht="12.75" customHeight="1">
      <c r="A82" s="26" t="s">
        <v>234</v>
      </c>
      <c r="B82" s="318">
        <v>28.989</v>
      </c>
      <c r="C82" s="318">
        <v>20.859</v>
      </c>
      <c r="E82" s="29"/>
      <c r="F82" s="29"/>
    </row>
    <row r="83" spans="1:6" ht="12.75" customHeight="1">
      <c r="A83" s="26" t="s">
        <v>235</v>
      </c>
      <c r="B83" s="318">
        <v>51.665</v>
      </c>
      <c r="C83" s="318">
        <v>43.482</v>
      </c>
      <c r="E83" s="29"/>
      <c r="F83" s="29"/>
    </row>
    <row r="84" spans="2:6" ht="12.75" customHeight="1">
      <c r="B84" s="318"/>
      <c r="C84" s="318"/>
      <c r="E84" s="29"/>
      <c r="F84" s="29"/>
    </row>
    <row r="85" spans="1:6" ht="12.75" customHeight="1">
      <c r="A85" s="26" t="s">
        <v>236</v>
      </c>
      <c r="B85" s="318">
        <v>55.915</v>
      </c>
      <c r="C85" s="318">
        <v>48.701</v>
      </c>
      <c r="E85" s="29"/>
      <c r="F85" s="29"/>
    </row>
    <row r="86" spans="1:6" ht="12.75" customHeight="1">
      <c r="A86" s="26" t="s">
        <v>237</v>
      </c>
      <c r="B86" s="318">
        <v>29.158</v>
      </c>
      <c r="C86" s="318">
        <v>23.32</v>
      </c>
      <c r="E86" s="29"/>
      <c r="F86" s="29"/>
    </row>
    <row r="87" spans="1:6" ht="12.75" customHeight="1">
      <c r="A87" s="26" t="s">
        <v>238</v>
      </c>
      <c r="B87" s="318">
        <v>28.766</v>
      </c>
      <c r="C87" s="318">
        <v>20.171</v>
      </c>
      <c r="E87" s="29"/>
      <c r="F87" s="29"/>
    </row>
    <row r="88" spans="1:6" ht="12.75" customHeight="1">
      <c r="A88" s="26" t="s">
        <v>239</v>
      </c>
      <c r="B88" s="318">
        <v>42.474</v>
      </c>
      <c r="C88" s="318">
        <v>37.921</v>
      </c>
      <c r="E88" s="29"/>
      <c r="F88" s="29"/>
    </row>
    <row r="89" spans="1:6" ht="12.75" customHeight="1">
      <c r="A89" s="26" t="s">
        <v>240</v>
      </c>
      <c r="B89" s="318">
        <v>34.045</v>
      </c>
      <c r="C89" s="318">
        <v>25.186</v>
      </c>
      <c r="E89" s="29"/>
      <c r="F89" s="29"/>
    </row>
    <row r="90" spans="1:6" ht="12.75" customHeight="1">
      <c r="A90" s="26" t="s">
        <v>241</v>
      </c>
      <c r="B90" s="318">
        <v>23.798</v>
      </c>
      <c r="C90" s="318">
        <v>21.293</v>
      </c>
      <c r="E90" s="29"/>
      <c r="F90" s="29"/>
    </row>
    <row r="91" spans="2:6" ht="12.75" customHeight="1">
      <c r="B91" s="318"/>
      <c r="C91" s="318"/>
      <c r="E91" s="29"/>
      <c r="F91" s="29"/>
    </row>
    <row r="92" spans="1:6" ht="12.75" customHeight="1">
      <c r="A92" s="26" t="s">
        <v>242</v>
      </c>
      <c r="B92" s="318">
        <v>43.661</v>
      </c>
      <c r="C92" s="318">
        <v>36.754</v>
      </c>
      <c r="E92" s="29"/>
      <c r="F92" s="29"/>
    </row>
    <row r="93" spans="1:6" ht="12.75" customHeight="1">
      <c r="A93" s="26" t="s">
        <v>243</v>
      </c>
      <c r="B93" s="318">
        <v>34.403</v>
      </c>
      <c r="C93" s="318">
        <v>26.232</v>
      </c>
      <c r="E93" s="29"/>
      <c r="F93" s="29"/>
    </row>
    <row r="94" spans="1:6" ht="12.75" customHeight="1">
      <c r="A94" s="26" t="s">
        <v>244</v>
      </c>
      <c r="B94" s="318">
        <v>34.727</v>
      </c>
      <c r="C94" s="318">
        <v>30.581</v>
      </c>
      <c r="E94" s="29"/>
      <c r="F94" s="29"/>
    </row>
    <row r="95" spans="1:6" ht="12.75" customHeight="1">
      <c r="A95" s="26" t="s">
        <v>245</v>
      </c>
      <c r="B95" s="318">
        <v>38.561</v>
      </c>
      <c r="C95" s="318">
        <v>30.152</v>
      </c>
      <c r="E95" s="29"/>
      <c r="F95" s="29"/>
    </row>
    <row r="96" spans="1:6" ht="12.75" customHeight="1">
      <c r="A96" s="26" t="s">
        <v>246</v>
      </c>
      <c r="B96" s="318">
        <v>33.98</v>
      </c>
      <c r="C96" s="318">
        <v>27.426</v>
      </c>
      <c r="E96" s="29"/>
      <c r="F96" s="29"/>
    </row>
    <row r="98" spans="1:3" ht="12.75" customHeight="1">
      <c r="A98" s="235" t="s">
        <v>541</v>
      </c>
      <c r="B98" s="232" t="s">
        <v>535</v>
      </c>
      <c r="C98" s="237"/>
    </row>
    <row r="99" spans="1:3" ht="12.75" customHeight="1">
      <c r="A99" s="227"/>
      <c r="B99" s="233" t="s">
        <v>504</v>
      </c>
      <c r="C99" s="227" t="s">
        <v>503</v>
      </c>
    </row>
    <row r="100" spans="1:9" ht="12.75" customHeight="1">
      <c r="A100" s="158" t="s">
        <v>224</v>
      </c>
      <c r="B100" s="318">
        <v>54.991</v>
      </c>
      <c r="C100" s="318">
        <f aca="true" t="shared" si="1" ref="C100:C105">C71-B100</f>
        <v>51.834999999999994</v>
      </c>
      <c r="D100" s="224"/>
      <c r="E100" s="29"/>
      <c r="F100" s="29"/>
      <c r="G100" s="224"/>
      <c r="H100" s="29"/>
      <c r="I100" s="29"/>
    </row>
    <row r="101" spans="1:9" ht="12.75" customHeight="1">
      <c r="A101" s="246" t="s">
        <v>225</v>
      </c>
      <c r="B101" s="318">
        <v>20.203</v>
      </c>
      <c r="C101" s="318">
        <f t="shared" si="1"/>
        <v>16.390000000000004</v>
      </c>
      <c r="D101" s="224"/>
      <c r="E101" s="29"/>
      <c r="F101" s="29"/>
      <c r="G101" s="224"/>
      <c r="H101" s="29"/>
      <c r="I101" s="29"/>
    </row>
    <row r="102" spans="1:9" ht="12.75" customHeight="1">
      <c r="A102" s="246" t="s">
        <v>226</v>
      </c>
      <c r="B102" s="318">
        <v>28.257</v>
      </c>
      <c r="C102" s="318">
        <f t="shared" si="1"/>
        <v>26.49</v>
      </c>
      <c r="D102" s="224"/>
      <c r="E102" s="29"/>
      <c r="F102" s="29"/>
      <c r="G102" s="224"/>
      <c r="H102" s="29"/>
      <c r="I102" s="29"/>
    </row>
    <row r="103" spans="1:9" ht="12.75" customHeight="1">
      <c r="A103" s="246" t="s">
        <v>227</v>
      </c>
      <c r="B103" s="318">
        <v>8.768</v>
      </c>
      <c r="C103" s="318">
        <f t="shared" si="1"/>
        <v>7.100999999999999</v>
      </c>
      <c r="D103" s="224"/>
      <c r="E103" s="29"/>
      <c r="F103" s="29"/>
      <c r="G103" s="224"/>
      <c r="H103" s="29"/>
      <c r="I103" s="29"/>
    </row>
    <row r="104" spans="1:9" ht="12.75" customHeight="1">
      <c r="A104" s="246" t="s">
        <v>228</v>
      </c>
      <c r="B104" s="318">
        <v>13.461</v>
      </c>
      <c r="C104" s="318">
        <f t="shared" si="1"/>
        <v>10.402</v>
      </c>
      <c r="D104" s="224"/>
      <c r="E104" s="29"/>
      <c r="F104" s="29"/>
      <c r="G104" s="224"/>
      <c r="H104" s="29"/>
      <c r="I104" s="29"/>
    </row>
    <row r="105" spans="1:9" ht="12.75" customHeight="1">
      <c r="A105" s="246" t="s">
        <v>229</v>
      </c>
      <c r="B105" s="318">
        <v>11.435</v>
      </c>
      <c r="C105" s="318">
        <f t="shared" si="1"/>
        <v>12.72</v>
      </c>
      <c r="D105" s="224"/>
      <c r="E105" s="29"/>
      <c r="F105" s="29"/>
      <c r="G105" s="224"/>
      <c r="H105" s="29"/>
      <c r="I105" s="29"/>
    </row>
    <row r="106" spans="1:9" ht="12.75" customHeight="1">
      <c r="A106" s="246"/>
      <c r="B106" s="318"/>
      <c r="C106" s="318"/>
      <c r="D106" s="224"/>
      <c r="E106" s="29"/>
      <c r="F106" s="29"/>
      <c r="G106" s="29"/>
      <c r="H106" s="29"/>
      <c r="I106" s="29"/>
    </row>
    <row r="107" spans="1:9" ht="12.75" customHeight="1">
      <c r="A107" s="246" t="s">
        <v>230</v>
      </c>
      <c r="B107" s="318">
        <v>15.492</v>
      </c>
      <c r="C107" s="318">
        <f aca="true" t="shared" si="2" ref="C107:C112">C78-B107</f>
        <v>20.388</v>
      </c>
      <c r="D107" s="224"/>
      <c r="E107" s="29"/>
      <c r="F107" s="29"/>
      <c r="G107" s="224"/>
      <c r="H107" s="29"/>
      <c r="I107" s="29"/>
    </row>
    <row r="108" spans="1:9" ht="12.75" customHeight="1">
      <c r="A108" s="246" t="s">
        <v>231</v>
      </c>
      <c r="B108" s="318">
        <v>14.064</v>
      </c>
      <c r="C108" s="318">
        <f t="shared" si="2"/>
        <v>16.156</v>
      </c>
      <c r="D108" s="224"/>
      <c r="E108" s="29"/>
      <c r="F108" s="29"/>
      <c r="G108" s="224"/>
      <c r="H108" s="29"/>
      <c r="I108" s="29"/>
    </row>
    <row r="109" spans="1:9" ht="12.75" customHeight="1">
      <c r="A109" s="246" t="s">
        <v>232</v>
      </c>
      <c r="B109" s="318">
        <v>18.266</v>
      </c>
      <c r="C109" s="318">
        <f t="shared" si="2"/>
        <v>23.232</v>
      </c>
      <c r="D109" s="224"/>
      <c r="E109" s="29"/>
      <c r="F109" s="29"/>
      <c r="G109" s="224"/>
      <c r="H109" s="29"/>
      <c r="I109" s="29"/>
    </row>
    <row r="110" spans="1:9" ht="12.75" customHeight="1">
      <c r="A110" s="246" t="s">
        <v>233</v>
      </c>
      <c r="B110" s="318">
        <v>18.292</v>
      </c>
      <c r="C110" s="318">
        <f t="shared" si="2"/>
        <v>17.228</v>
      </c>
      <c r="D110" s="224"/>
      <c r="E110" s="29"/>
      <c r="F110" s="29"/>
      <c r="G110" s="224"/>
      <c r="H110" s="29"/>
      <c r="I110" s="29"/>
    </row>
    <row r="111" spans="1:9" ht="12.75" customHeight="1">
      <c r="A111" s="246" t="s">
        <v>234</v>
      </c>
      <c r="B111" s="318">
        <v>10.803</v>
      </c>
      <c r="C111" s="318">
        <f t="shared" si="2"/>
        <v>10.056000000000001</v>
      </c>
      <c r="D111" s="224"/>
      <c r="E111" s="29"/>
      <c r="F111" s="29"/>
      <c r="G111" s="224"/>
      <c r="H111" s="29"/>
      <c r="I111" s="29"/>
    </row>
    <row r="112" spans="1:9" ht="12.75" customHeight="1">
      <c r="A112" s="246" t="s">
        <v>235</v>
      </c>
      <c r="B112" s="318">
        <v>21.323</v>
      </c>
      <c r="C112" s="318">
        <f t="shared" si="2"/>
        <v>22.159</v>
      </c>
      <c r="D112" s="224"/>
      <c r="E112" s="29"/>
      <c r="F112" s="29"/>
      <c r="G112" s="224"/>
      <c r="H112" s="29"/>
      <c r="I112" s="29"/>
    </row>
    <row r="113" spans="1:9" ht="12.75" customHeight="1">
      <c r="A113" s="246"/>
      <c r="B113" s="318"/>
      <c r="C113" s="318"/>
      <c r="D113" s="224"/>
      <c r="E113" s="29"/>
      <c r="F113" s="29"/>
      <c r="G113" s="29"/>
      <c r="H113" s="29"/>
      <c r="I113" s="29"/>
    </row>
    <row r="114" spans="1:9" ht="12.75" customHeight="1">
      <c r="A114" s="246" t="s">
        <v>236</v>
      </c>
      <c r="B114" s="318">
        <v>22.629</v>
      </c>
      <c r="C114" s="318">
        <f aca="true" t="shared" si="3" ref="C114:C119">C85-B114</f>
        <v>26.072</v>
      </c>
      <c r="D114" s="224"/>
      <c r="E114" s="29"/>
      <c r="F114" s="29"/>
      <c r="G114" s="224"/>
      <c r="H114" s="29"/>
      <c r="I114" s="29"/>
    </row>
    <row r="115" spans="1:9" ht="12.75" customHeight="1">
      <c r="A115" s="246" t="s">
        <v>237</v>
      </c>
      <c r="B115" s="318">
        <v>9.996</v>
      </c>
      <c r="C115" s="318">
        <f t="shared" si="3"/>
        <v>13.324</v>
      </c>
      <c r="D115" s="224"/>
      <c r="E115" s="29"/>
      <c r="F115" s="29"/>
      <c r="G115" s="224"/>
      <c r="H115" s="29"/>
      <c r="I115" s="29"/>
    </row>
    <row r="116" spans="1:9" ht="12.75" customHeight="1">
      <c r="A116" s="246" t="s">
        <v>238</v>
      </c>
      <c r="B116" s="318">
        <v>9.669</v>
      </c>
      <c r="C116" s="318">
        <f t="shared" si="3"/>
        <v>10.501999999999999</v>
      </c>
      <c r="D116" s="224"/>
      <c r="E116" s="29"/>
      <c r="F116" s="29"/>
      <c r="G116" s="224"/>
      <c r="H116" s="29"/>
      <c r="I116" s="29"/>
    </row>
    <row r="117" spans="1:9" ht="12.75" customHeight="1">
      <c r="A117" s="246" t="s">
        <v>239</v>
      </c>
      <c r="B117" s="318">
        <v>16.313</v>
      </c>
      <c r="C117" s="318">
        <f t="shared" si="3"/>
        <v>21.608</v>
      </c>
      <c r="D117" s="224"/>
      <c r="E117" s="29"/>
      <c r="F117" s="29"/>
      <c r="G117" s="224"/>
      <c r="H117" s="29"/>
      <c r="I117" s="29"/>
    </row>
    <row r="118" spans="1:9" ht="12.75" customHeight="1">
      <c r="A118" s="246" t="s">
        <v>240</v>
      </c>
      <c r="B118" s="318">
        <v>11.778</v>
      </c>
      <c r="C118" s="318">
        <f t="shared" si="3"/>
        <v>13.408</v>
      </c>
      <c r="D118" s="224"/>
      <c r="E118" s="29"/>
      <c r="F118" s="29"/>
      <c r="G118" s="224"/>
      <c r="H118" s="29"/>
      <c r="I118" s="29"/>
    </row>
    <row r="119" spans="1:9" ht="12.75" customHeight="1">
      <c r="A119" s="246" t="s">
        <v>241</v>
      </c>
      <c r="B119" s="318">
        <v>10.222</v>
      </c>
      <c r="C119" s="318">
        <f t="shared" si="3"/>
        <v>11.071</v>
      </c>
      <c r="D119" s="224"/>
      <c r="E119" s="29"/>
      <c r="F119" s="29"/>
      <c r="G119" s="224"/>
      <c r="H119" s="29"/>
      <c r="I119" s="29"/>
    </row>
    <row r="120" spans="1:9" ht="12.75" customHeight="1">
      <c r="A120" s="246"/>
      <c r="B120" s="318"/>
      <c r="C120" s="318"/>
      <c r="D120" s="224"/>
      <c r="E120" s="29"/>
      <c r="F120" s="29"/>
      <c r="G120" s="29"/>
      <c r="H120" s="29"/>
      <c r="I120" s="29"/>
    </row>
    <row r="121" spans="1:9" ht="12.75" customHeight="1">
      <c r="A121" s="246" t="s">
        <v>242</v>
      </c>
      <c r="B121" s="318">
        <v>18.423</v>
      </c>
      <c r="C121" s="318">
        <f>C92-B121</f>
        <v>18.331</v>
      </c>
      <c r="D121" s="224"/>
      <c r="E121" s="29"/>
      <c r="F121" s="29"/>
      <c r="G121" s="224"/>
      <c r="H121" s="29"/>
      <c r="I121" s="29"/>
    </row>
    <row r="122" spans="1:9" ht="12.75" customHeight="1">
      <c r="A122" s="246" t="s">
        <v>243</v>
      </c>
      <c r="B122" s="318">
        <v>11.964</v>
      </c>
      <c r="C122" s="318">
        <f>C93-B122</f>
        <v>14.267999999999999</v>
      </c>
      <c r="D122" s="224"/>
      <c r="E122" s="29"/>
      <c r="F122" s="29"/>
      <c r="G122" s="224"/>
      <c r="H122" s="29"/>
      <c r="I122" s="29"/>
    </row>
    <row r="123" spans="1:9" ht="12.75" customHeight="1">
      <c r="A123" s="246" t="s">
        <v>244</v>
      </c>
      <c r="B123" s="318">
        <v>13.993</v>
      </c>
      <c r="C123" s="318">
        <f>C94-B123</f>
        <v>16.588</v>
      </c>
      <c r="D123" s="224"/>
      <c r="E123" s="29"/>
      <c r="F123" s="29"/>
      <c r="G123" s="224"/>
      <c r="H123" s="29"/>
      <c r="I123" s="29"/>
    </row>
    <row r="124" spans="1:9" ht="12.75" customHeight="1">
      <c r="A124" s="246" t="s">
        <v>245</v>
      </c>
      <c r="B124" s="318">
        <v>13.913</v>
      </c>
      <c r="C124" s="318">
        <f>C95-B124</f>
        <v>16.239</v>
      </c>
      <c r="D124" s="224"/>
      <c r="E124" s="29"/>
      <c r="F124" s="29"/>
      <c r="G124" s="224"/>
      <c r="H124" s="29"/>
      <c r="I124" s="29"/>
    </row>
    <row r="125" spans="1:9" ht="12.75" customHeight="1">
      <c r="A125" s="246" t="s">
        <v>246</v>
      </c>
      <c r="B125" s="318">
        <v>13.456</v>
      </c>
      <c r="C125" s="318">
        <f>C96-B125</f>
        <v>13.969999999999999</v>
      </c>
      <c r="D125" s="224"/>
      <c r="E125" s="29"/>
      <c r="F125" s="29"/>
      <c r="G125" s="224"/>
      <c r="H125" s="29"/>
      <c r="I125" s="29"/>
    </row>
    <row r="126" spans="5:9" ht="12.75" customHeight="1">
      <c r="E126" s="77"/>
      <c r="F126" s="198"/>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76"/>
  <sheetViews>
    <sheetView zoomScalePageLayoutView="0" workbookViewId="0" topLeftCell="A1">
      <selection activeCell="A1" sqref="A1:L1"/>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402" t="s">
        <v>687</v>
      </c>
      <c r="B1" s="402"/>
      <c r="C1" s="402"/>
      <c r="D1" s="402"/>
      <c r="E1" s="402"/>
      <c r="F1" s="402"/>
      <c r="G1" s="402"/>
      <c r="H1" s="402"/>
      <c r="I1" s="402"/>
      <c r="J1" s="402"/>
      <c r="K1" s="402"/>
      <c r="L1" s="402"/>
    </row>
    <row r="2" spans="2:12" ht="12.75" customHeight="1">
      <c r="B2" s="11"/>
      <c r="C2" s="11"/>
      <c r="D2" s="11"/>
      <c r="E2" s="11"/>
      <c r="F2" s="11"/>
      <c r="G2" s="11"/>
      <c r="H2" s="11"/>
      <c r="I2" s="11"/>
      <c r="J2" s="11"/>
      <c r="K2" s="11"/>
      <c r="L2" s="11"/>
    </row>
    <row r="3" spans="1:12" ht="12.75" customHeight="1">
      <c r="A3" s="385" t="s">
        <v>173</v>
      </c>
      <c r="B3" s="386"/>
      <c r="C3" s="399" t="s">
        <v>174</v>
      </c>
      <c r="D3" s="393" t="s">
        <v>197</v>
      </c>
      <c r="E3" s="393" t="s">
        <v>175</v>
      </c>
      <c r="F3" s="393" t="s">
        <v>176</v>
      </c>
      <c r="G3" s="403" t="s">
        <v>688</v>
      </c>
      <c r="H3" s="385"/>
      <c r="I3" s="404"/>
      <c r="J3" s="403" t="s">
        <v>689</v>
      </c>
      <c r="K3" s="385"/>
      <c r="L3" s="385"/>
    </row>
    <row r="4" spans="1:12" ht="12.75" customHeight="1">
      <c r="A4" s="387"/>
      <c r="B4" s="388"/>
      <c r="C4" s="400"/>
      <c r="D4" s="394"/>
      <c r="E4" s="394"/>
      <c r="F4" s="394"/>
      <c r="G4" s="405"/>
      <c r="H4" s="387"/>
      <c r="I4" s="406"/>
      <c r="J4" s="405"/>
      <c r="K4" s="387"/>
      <c r="L4" s="387"/>
    </row>
    <row r="5" spans="1:13" ht="12.75" customHeight="1">
      <c r="A5" s="387"/>
      <c r="B5" s="388"/>
      <c r="C5" s="400"/>
      <c r="D5" s="394"/>
      <c r="E5" s="394"/>
      <c r="F5" s="394"/>
      <c r="G5" s="407"/>
      <c r="H5" s="408"/>
      <c r="I5" s="409"/>
      <c r="J5" s="407"/>
      <c r="K5" s="408"/>
      <c r="L5" s="408"/>
      <c r="M5" s="12"/>
    </row>
    <row r="6" spans="1:12" ht="12.75" customHeight="1">
      <c r="A6" s="387"/>
      <c r="B6" s="388"/>
      <c r="C6" s="400"/>
      <c r="D6" s="394"/>
      <c r="E6" s="394"/>
      <c r="F6" s="394"/>
      <c r="G6" s="397" t="s">
        <v>179</v>
      </c>
      <c r="H6" s="397" t="s">
        <v>177</v>
      </c>
      <c r="I6" s="397" t="s">
        <v>178</v>
      </c>
      <c r="J6" s="397" t="s">
        <v>179</v>
      </c>
      <c r="K6" s="397" t="s">
        <v>177</v>
      </c>
      <c r="L6" s="410" t="s">
        <v>178</v>
      </c>
    </row>
    <row r="7" spans="1:12" ht="12.75" customHeight="1">
      <c r="A7" s="387"/>
      <c r="B7" s="388"/>
      <c r="C7" s="401"/>
      <c r="D7" s="395"/>
      <c r="E7" s="395"/>
      <c r="F7" s="395"/>
      <c r="G7" s="395"/>
      <c r="H7" s="395"/>
      <c r="I7" s="395"/>
      <c r="J7" s="395"/>
      <c r="K7" s="395"/>
      <c r="L7" s="407"/>
    </row>
    <row r="8" spans="1:12" ht="12.75" customHeight="1">
      <c r="A8" s="389"/>
      <c r="B8" s="390"/>
      <c r="C8" s="13" t="s">
        <v>180</v>
      </c>
      <c r="D8" s="19" t="s">
        <v>181</v>
      </c>
      <c r="E8" s="383" t="s">
        <v>180</v>
      </c>
      <c r="F8" s="384"/>
      <c r="G8" s="383" t="s">
        <v>181</v>
      </c>
      <c r="H8" s="396"/>
      <c r="I8" s="396"/>
      <c r="J8" s="396"/>
      <c r="K8" s="396"/>
      <c r="L8" s="396"/>
    </row>
    <row r="9" spans="7:12" ht="39" customHeight="1">
      <c r="G9" s="15"/>
      <c r="H9" s="15"/>
      <c r="I9" s="15"/>
      <c r="J9" s="15"/>
      <c r="K9" s="15"/>
      <c r="L9" s="15"/>
    </row>
    <row r="10" spans="1:13" ht="12.75" customHeight="1">
      <c r="A10" s="16" t="s">
        <v>182</v>
      </c>
      <c r="B10" s="14"/>
      <c r="C10" s="1">
        <v>797249</v>
      </c>
      <c r="D10" s="6">
        <v>100</v>
      </c>
      <c r="E10" s="2">
        <v>409538</v>
      </c>
      <c r="F10" s="2">
        <v>387711</v>
      </c>
      <c r="G10" s="5">
        <v>1.4</v>
      </c>
      <c r="H10" s="5">
        <v>1.6</v>
      </c>
      <c r="I10" s="5">
        <v>1.2</v>
      </c>
      <c r="J10" s="5">
        <v>0.8</v>
      </c>
      <c r="K10" s="5">
        <v>0.5</v>
      </c>
      <c r="L10" s="5">
        <v>1.2</v>
      </c>
      <c r="M10" s="210"/>
    </row>
    <row r="11" spans="1:12" ht="16.5" customHeight="1">
      <c r="A11" s="16" t="s">
        <v>48</v>
      </c>
      <c r="B11" s="14"/>
      <c r="C11" s="197">
        <v>29861</v>
      </c>
      <c r="D11" s="172">
        <v>3.7</v>
      </c>
      <c r="E11" s="171">
        <v>18283</v>
      </c>
      <c r="F11" s="171">
        <v>11578</v>
      </c>
      <c r="G11" s="5">
        <v>19.9</v>
      </c>
      <c r="H11" s="5">
        <v>22.1</v>
      </c>
      <c r="I11" s="5">
        <v>16.6</v>
      </c>
      <c r="J11" s="5">
        <v>-1</v>
      </c>
      <c r="K11" s="5">
        <v>-0.1</v>
      </c>
      <c r="L11" s="5">
        <v>-2.4</v>
      </c>
    </row>
    <row r="12" spans="3:12" ht="15" customHeight="1">
      <c r="C12" s="2"/>
      <c r="E12" s="2"/>
      <c r="F12" s="2"/>
      <c r="G12" s="3"/>
      <c r="H12" s="3"/>
      <c r="I12" s="3"/>
      <c r="J12" s="3"/>
      <c r="K12" s="3"/>
      <c r="L12" s="16"/>
    </row>
    <row r="13" spans="2:12" ht="12.75" customHeight="1">
      <c r="B13" s="382" t="s">
        <v>183</v>
      </c>
      <c r="C13" s="382"/>
      <c r="D13" s="382"/>
      <c r="E13" s="382"/>
      <c r="F13" s="382"/>
      <c r="G13" s="382"/>
      <c r="H13" s="382"/>
      <c r="I13" s="382"/>
      <c r="J13" s="382"/>
      <c r="K13" s="382"/>
      <c r="L13" s="382"/>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20277</v>
      </c>
      <c r="D16" s="7">
        <v>2.5</v>
      </c>
      <c r="E16" s="2">
        <v>12824</v>
      </c>
      <c r="F16" s="2">
        <v>7453</v>
      </c>
      <c r="G16" s="5">
        <v>38.8</v>
      </c>
      <c r="H16" s="5">
        <v>37</v>
      </c>
      <c r="I16" s="5">
        <v>41.9</v>
      </c>
      <c r="J16" s="5">
        <v>7.3</v>
      </c>
      <c r="K16" s="5">
        <v>7</v>
      </c>
      <c r="L16" s="5">
        <v>7.9</v>
      </c>
    </row>
    <row r="17" spans="1:12" ht="12.75" customHeight="1">
      <c r="A17" s="16" t="s">
        <v>186</v>
      </c>
      <c r="B17" s="14"/>
      <c r="C17" s="1">
        <v>126477</v>
      </c>
      <c r="D17" s="7">
        <v>15.9</v>
      </c>
      <c r="E17" s="2">
        <v>69485</v>
      </c>
      <c r="F17" s="2">
        <v>56992</v>
      </c>
      <c r="G17" s="5">
        <v>0.6</v>
      </c>
      <c r="H17" s="5">
        <v>0.3</v>
      </c>
      <c r="I17" s="5">
        <v>0.9</v>
      </c>
      <c r="J17" s="5">
        <v>-2.6</v>
      </c>
      <c r="K17" s="5">
        <v>-2.9</v>
      </c>
      <c r="L17" s="5">
        <v>-2.1</v>
      </c>
    </row>
    <row r="18" spans="1:12" ht="12.75" customHeight="1">
      <c r="A18" s="16" t="s">
        <v>187</v>
      </c>
      <c r="B18" s="14"/>
      <c r="C18" s="1">
        <v>174502</v>
      </c>
      <c r="D18" s="7">
        <v>21.9</v>
      </c>
      <c r="E18" s="2">
        <v>93002</v>
      </c>
      <c r="F18" s="2">
        <v>81500</v>
      </c>
      <c r="G18" s="5">
        <v>2.1</v>
      </c>
      <c r="H18" s="5">
        <v>2.1</v>
      </c>
      <c r="I18" s="5">
        <v>2.2</v>
      </c>
      <c r="J18" s="5">
        <v>5.1</v>
      </c>
      <c r="K18" s="5">
        <v>4.8</v>
      </c>
      <c r="L18" s="5">
        <v>5.5</v>
      </c>
    </row>
    <row r="19" spans="1:12" ht="12.75" customHeight="1">
      <c r="A19" s="16" t="s">
        <v>188</v>
      </c>
      <c r="B19" s="14"/>
      <c r="C19" s="1">
        <v>185118</v>
      </c>
      <c r="D19" s="7">
        <v>23.2</v>
      </c>
      <c r="E19" s="2">
        <v>92150</v>
      </c>
      <c r="F19" s="2">
        <v>92968</v>
      </c>
      <c r="G19" s="5">
        <v>-0.6</v>
      </c>
      <c r="H19" s="5">
        <v>-0.4</v>
      </c>
      <c r="I19" s="5">
        <v>-0.8</v>
      </c>
      <c r="J19" s="5">
        <v>-3.5</v>
      </c>
      <c r="K19" s="5">
        <v>-3</v>
      </c>
      <c r="L19" s="5">
        <v>-3.9</v>
      </c>
    </row>
    <row r="20" spans="1:12" ht="12.75" customHeight="1">
      <c r="A20" s="16" t="s">
        <v>189</v>
      </c>
      <c r="B20" s="14"/>
      <c r="C20" s="1">
        <v>225015</v>
      </c>
      <c r="D20" s="7">
        <v>28.2</v>
      </c>
      <c r="E20" s="2">
        <v>108639</v>
      </c>
      <c r="F20" s="2">
        <v>116376</v>
      </c>
      <c r="G20" s="5">
        <v>0.7</v>
      </c>
      <c r="H20" s="5">
        <v>0.7</v>
      </c>
      <c r="I20" s="5">
        <v>0.6</v>
      </c>
      <c r="J20" s="5">
        <v>1.5</v>
      </c>
      <c r="K20" s="5">
        <v>1</v>
      </c>
      <c r="L20" s="5">
        <v>2</v>
      </c>
    </row>
    <row r="21" spans="1:12" ht="12.75" customHeight="1">
      <c r="A21" s="16" t="s">
        <v>190</v>
      </c>
      <c r="B21" s="14"/>
      <c r="C21" s="1">
        <v>65860</v>
      </c>
      <c r="D21" s="7">
        <v>8.3</v>
      </c>
      <c r="E21" s="2">
        <v>33438</v>
      </c>
      <c r="F21" s="2">
        <v>32422</v>
      </c>
      <c r="G21" s="5">
        <v>1.4</v>
      </c>
      <c r="H21" s="5">
        <v>1.6</v>
      </c>
      <c r="I21" s="5">
        <v>1.2</v>
      </c>
      <c r="J21" s="5">
        <v>5.1</v>
      </c>
      <c r="K21" s="5">
        <v>2.4</v>
      </c>
      <c r="L21" s="5">
        <v>8.1</v>
      </c>
    </row>
    <row r="22" spans="3:12" ht="15" customHeight="1">
      <c r="C22" s="2"/>
      <c r="E22" s="2"/>
      <c r="F22" s="2"/>
      <c r="G22" s="3"/>
      <c r="H22" s="3"/>
      <c r="I22" s="3"/>
      <c r="J22" s="3"/>
      <c r="K22" s="3"/>
      <c r="L22" s="16"/>
    </row>
    <row r="23" spans="2:12" ht="12.75" customHeight="1">
      <c r="B23" s="382" t="s">
        <v>191</v>
      </c>
      <c r="C23" s="382"/>
      <c r="D23" s="382"/>
      <c r="E23" s="382"/>
      <c r="F23" s="382"/>
      <c r="G23" s="382"/>
      <c r="H23" s="382"/>
      <c r="I23" s="382"/>
      <c r="J23" s="382"/>
      <c r="K23" s="382"/>
      <c r="L23" s="382"/>
    </row>
    <row r="24" spans="3:12" ht="15" customHeight="1">
      <c r="C24" s="2"/>
      <c r="E24" s="2"/>
      <c r="F24" s="2"/>
      <c r="G24" s="3"/>
      <c r="H24" s="3"/>
      <c r="I24" s="3"/>
      <c r="J24" s="3"/>
      <c r="K24" s="3"/>
      <c r="L24" s="16"/>
    </row>
    <row r="25" spans="1:14" ht="12.75" customHeight="1">
      <c r="A25" s="16" t="s">
        <v>192</v>
      </c>
      <c r="B25" s="14"/>
      <c r="C25" s="1">
        <v>774471</v>
      </c>
      <c r="D25" s="7">
        <v>97.1</v>
      </c>
      <c r="E25" s="2">
        <v>394393</v>
      </c>
      <c r="F25" s="2">
        <v>380078</v>
      </c>
      <c r="G25" s="5">
        <v>1.2</v>
      </c>
      <c r="H25" s="5">
        <v>1.3</v>
      </c>
      <c r="I25" s="5">
        <v>1.1</v>
      </c>
      <c r="J25" s="5">
        <v>0.2</v>
      </c>
      <c r="K25" s="5">
        <v>-0.4</v>
      </c>
      <c r="L25" s="5">
        <v>0.7</v>
      </c>
      <c r="M25" s="4"/>
      <c r="N25" s="4"/>
    </row>
    <row r="26" spans="1:18" ht="14.25">
      <c r="A26" s="16" t="s">
        <v>49</v>
      </c>
      <c r="B26" s="14"/>
      <c r="C26" s="197">
        <v>22678</v>
      </c>
      <c r="D26" s="172">
        <v>2.8</v>
      </c>
      <c r="E26" s="171">
        <v>15085</v>
      </c>
      <c r="F26" s="171">
        <v>7593</v>
      </c>
      <c r="G26" s="5">
        <v>10.5</v>
      </c>
      <c r="H26" s="5">
        <v>10.8</v>
      </c>
      <c r="I26" s="5">
        <v>9.8</v>
      </c>
      <c r="J26" s="5">
        <v>30.1</v>
      </c>
      <c r="K26" s="5">
        <v>30.5</v>
      </c>
      <c r="L26" s="5">
        <v>29.4</v>
      </c>
      <c r="M26" s="2"/>
      <c r="N26" s="2"/>
      <c r="O26" s="2"/>
      <c r="P26" s="5"/>
      <c r="Q26" s="5"/>
      <c r="R26" s="5"/>
    </row>
    <row r="27" spans="1:18" ht="12.75" customHeight="1">
      <c r="A27" s="16" t="s">
        <v>563</v>
      </c>
      <c r="B27" s="14"/>
      <c r="C27" s="1">
        <v>15025</v>
      </c>
      <c r="D27" s="7">
        <v>1.9</v>
      </c>
      <c r="E27" s="2">
        <v>10267</v>
      </c>
      <c r="F27" s="2">
        <v>4758</v>
      </c>
      <c r="G27" s="5">
        <v>11.5</v>
      </c>
      <c r="H27" s="5">
        <v>11.7</v>
      </c>
      <c r="I27" s="5">
        <v>11.1</v>
      </c>
      <c r="J27" s="5">
        <v>36.3</v>
      </c>
      <c r="K27" s="5">
        <v>36.2</v>
      </c>
      <c r="L27" s="5">
        <v>36.6</v>
      </c>
      <c r="M27" s="2"/>
      <c r="N27" s="2"/>
      <c r="O27" s="2"/>
      <c r="P27" s="5"/>
      <c r="Q27" s="5"/>
      <c r="R27" s="5"/>
    </row>
    <row r="28" spans="3:12" ht="15" customHeight="1">
      <c r="C28" s="2"/>
      <c r="E28" s="2"/>
      <c r="F28" s="2"/>
      <c r="G28" s="3"/>
      <c r="H28" s="3"/>
      <c r="I28" s="3"/>
      <c r="J28" s="3"/>
      <c r="K28" s="3"/>
      <c r="L28" s="16"/>
    </row>
    <row r="29" spans="2:12" ht="12.75" customHeight="1">
      <c r="B29" s="382" t="s">
        <v>662</v>
      </c>
      <c r="C29" s="382"/>
      <c r="D29" s="382"/>
      <c r="E29" s="382"/>
      <c r="F29" s="382"/>
      <c r="G29" s="382"/>
      <c r="H29" s="382"/>
      <c r="I29" s="382"/>
      <c r="J29" s="382"/>
      <c r="K29" s="382"/>
      <c r="L29" s="382"/>
    </row>
    <row r="30" spans="3:12" ht="15" customHeight="1">
      <c r="C30" s="2"/>
      <c r="E30" s="2"/>
      <c r="F30" s="2"/>
      <c r="G30" s="3"/>
      <c r="H30" s="3"/>
      <c r="I30" s="3"/>
      <c r="J30" s="3"/>
      <c r="K30" s="3"/>
      <c r="L30" s="16"/>
    </row>
    <row r="31" spans="1:19" s="22" customFormat="1" ht="12.75" customHeight="1">
      <c r="A31" s="14" t="s">
        <v>663</v>
      </c>
      <c r="B31" s="26"/>
      <c r="C31" s="1">
        <v>687138</v>
      </c>
      <c r="D31" s="7">
        <v>86.2</v>
      </c>
      <c r="E31" s="2">
        <v>347982</v>
      </c>
      <c r="F31" s="2">
        <v>339156</v>
      </c>
      <c r="G31" s="5" t="s">
        <v>685</v>
      </c>
      <c r="H31" s="5" t="s">
        <v>685</v>
      </c>
      <c r="I31" s="5" t="s">
        <v>685</v>
      </c>
      <c r="J31" s="5" t="s">
        <v>685</v>
      </c>
      <c r="K31" s="5" t="s">
        <v>685</v>
      </c>
      <c r="L31" s="5" t="s">
        <v>685</v>
      </c>
      <c r="N31" s="5"/>
      <c r="O31" s="5"/>
      <c r="P31" s="5"/>
      <c r="Q31" s="5"/>
      <c r="R31" s="5"/>
      <c r="S31" s="5"/>
    </row>
    <row r="32" spans="1:19" s="22" customFormat="1" ht="30" customHeight="1">
      <c r="A32" s="381" t="s">
        <v>664</v>
      </c>
      <c r="B32" s="411"/>
      <c r="C32" s="197">
        <v>587307</v>
      </c>
      <c r="D32" s="172">
        <v>73.7</v>
      </c>
      <c r="E32" s="171">
        <v>299740</v>
      </c>
      <c r="F32" s="171">
        <v>287567</v>
      </c>
      <c r="G32" s="5" t="s">
        <v>685</v>
      </c>
      <c r="H32" s="5" t="s">
        <v>685</v>
      </c>
      <c r="I32" s="5" t="s">
        <v>685</v>
      </c>
      <c r="J32" s="5" t="s">
        <v>685</v>
      </c>
      <c r="K32" s="5" t="s">
        <v>685</v>
      </c>
      <c r="L32" s="5" t="s">
        <v>685</v>
      </c>
      <c r="N32" s="5"/>
      <c r="O32" s="5"/>
      <c r="P32" s="5"/>
      <c r="Q32" s="5"/>
      <c r="R32" s="5"/>
      <c r="S32" s="5"/>
    </row>
    <row r="33" spans="1:19" s="22" customFormat="1" ht="14.25">
      <c r="A33" s="14" t="s">
        <v>665</v>
      </c>
      <c r="B33" s="26"/>
      <c r="C33" s="1">
        <v>99831</v>
      </c>
      <c r="D33" s="7">
        <v>12.5</v>
      </c>
      <c r="E33" s="2">
        <v>48242</v>
      </c>
      <c r="F33" s="2">
        <v>51589</v>
      </c>
      <c r="G33" s="5" t="s">
        <v>685</v>
      </c>
      <c r="H33" s="5" t="s">
        <v>685</v>
      </c>
      <c r="I33" s="5" t="s">
        <v>685</v>
      </c>
      <c r="J33" s="5" t="s">
        <v>685</v>
      </c>
      <c r="K33" s="5" t="s">
        <v>685</v>
      </c>
      <c r="L33" s="5" t="s">
        <v>685</v>
      </c>
      <c r="N33" s="5"/>
      <c r="O33" s="5"/>
      <c r="P33" s="5"/>
      <c r="Q33" s="5"/>
      <c r="R33" s="5"/>
      <c r="S33" s="5"/>
    </row>
    <row r="34" spans="1:19" s="22" customFormat="1" ht="12.75" customHeight="1">
      <c r="A34" s="14" t="s">
        <v>666</v>
      </c>
      <c r="B34" s="26"/>
      <c r="C34" s="1">
        <v>53827</v>
      </c>
      <c r="D34" s="7">
        <v>6.8</v>
      </c>
      <c r="E34" s="2">
        <v>32492</v>
      </c>
      <c r="F34" s="2">
        <v>21335</v>
      </c>
      <c r="G34" s="5" t="s">
        <v>685</v>
      </c>
      <c r="H34" s="5" t="s">
        <v>685</v>
      </c>
      <c r="I34" s="5" t="s">
        <v>685</v>
      </c>
      <c r="J34" s="5" t="s">
        <v>685</v>
      </c>
      <c r="K34" s="5" t="s">
        <v>685</v>
      </c>
      <c r="L34" s="5" t="s">
        <v>685</v>
      </c>
      <c r="N34" s="5"/>
      <c r="O34" s="5"/>
      <c r="P34" s="5"/>
      <c r="Q34" s="5"/>
      <c r="R34" s="5"/>
      <c r="S34" s="5"/>
    </row>
    <row r="35" spans="3:12" ht="15" customHeight="1">
      <c r="C35" s="2"/>
      <c r="E35" s="2"/>
      <c r="F35" s="2"/>
      <c r="G35" s="3"/>
      <c r="H35" s="3"/>
      <c r="I35" s="3"/>
      <c r="J35" s="3"/>
      <c r="K35" s="3"/>
      <c r="L35" s="16"/>
    </row>
    <row r="36" spans="2:12" ht="12.75" customHeight="1">
      <c r="B36" s="382" t="s">
        <v>564</v>
      </c>
      <c r="C36" s="382"/>
      <c r="D36" s="382"/>
      <c r="E36" s="382"/>
      <c r="F36" s="382"/>
      <c r="G36" s="382"/>
      <c r="H36" s="382"/>
      <c r="I36" s="382"/>
      <c r="J36" s="382"/>
      <c r="K36" s="382"/>
      <c r="L36" s="382"/>
    </row>
    <row r="37" spans="2:12" ht="12.75" customHeight="1">
      <c r="B37" s="250"/>
      <c r="C37" s="250"/>
      <c r="D37" s="250"/>
      <c r="E37" s="250"/>
      <c r="F37" s="250"/>
      <c r="G37" s="250"/>
      <c r="H37" s="250"/>
      <c r="I37" s="250"/>
      <c r="J37" s="250"/>
      <c r="K37" s="250"/>
      <c r="L37" s="250"/>
    </row>
    <row r="38" spans="1:19" s="22" customFormat="1" ht="12.75" customHeight="1">
      <c r="A38" s="288" t="s">
        <v>565</v>
      </c>
      <c r="B38" s="26"/>
      <c r="C38" s="1">
        <v>18413</v>
      </c>
      <c r="D38" s="7">
        <v>2.3</v>
      </c>
      <c r="E38" s="2">
        <v>12072</v>
      </c>
      <c r="F38" s="2">
        <v>6341</v>
      </c>
      <c r="G38" s="5" t="s">
        <v>685</v>
      </c>
      <c r="H38" s="5" t="s">
        <v>685</v>
      </c>
      <c r="I38" s="5" t="s">
        <v>685</v>
      </c>
      <c r="J38" s="5" t="s">
        <v>685</v>
      </c>
      <c r="K38" s="5" t="s">
        <v>685</v>
      </c>
      <c r="L38" s="5" t="s">
        <v>685</v>
      </c>
      <c r="N38" s="5"/>
      <c r="O38" s="5"/>
      <c r="P38" s="5"/>
      <c r="Q38" s="5"/>
      <c r="R38" s="5"/>
      <c r="S38" s="5"/>
    </row>
    <row r="39" spans="1:19" s="22" customFormat="1" ht="12.75" customHeight="1">
      <c r="A39" s="308" t="s">
        <v>566</v>
      </c>
      <c r="B39" s="26"/>
      <c r="C39" s="1">
        <v>214521</v>
      </c>
      <c r="D39" s="7">
        <v>26.9</v>
      </c>
      <c r="E39" s="2">
        <v>166776</v>
      </c>
      <c r="F39" s="2">
        <v>47745</v>
      </c>
      <c r="G39" s="5" t="s">
        <v>685</v>
      </c>
      <c r="H39" s="5" t="s">
        <v>685</v>
      </c>
      <c r="I39" s="5" t="s">
        <v>685</v>
      </c>
      <c r="J39" s="5" t="s">
        <v>685</v>
      </c>
      <c r="K39" s="5" t="s">
        <v>685</v>
      </c>
      <c r="L39" s="5" t="s">
        <v>685</v>
      </c>
      <c r="N39" s="5"/>
      <c r="O39" s="5"/>
      <c r="P39" s="5"/>
      <c r="Q39" s="5"/>
      <c r="R39" s="5"/>
      <c r="S39" s="5"/>
    </row>
    <row r="40" spans="1:19" s="22" customFormat="1" ht="12.75" customHeight="1">
      <c r="A40" s="289" t="s">
        <v>567</v>
      </c>
      <c r="B40" s="26"/>
      <c r="C40" s="1">
        <v>57820</v>
      </c>
      <c r="D40" s="7">
        <v>7.3</v>
      </c>
      <c r="E40" s="2">
        <v>54586</v>
      </c>
      <c r="F40" s="2">
        <v>3234</v>
      </c>
      <c r="G40" s="5" t="s">
        <v>685</v>
      </c>
      <c r="H40" s="5" t="s">
        <v>685</v>
      </c>
      <c r="I40" s="5" t="s">
        <v>685</v>
      </c>
      <c r="J40" s="5" t="s">
        <v>685</v>
      </c>
      <c r="K40" s="5" t="s">
        <v>685</v>
      </c>
      <c r="L40" s="5" t="s">
        <v>685</v>
      </c>
      <c r="N40" s="5"/>
      <c r="O40" s="5"/>
      <c r="P40" s="5"/>
      <c r="Q40" s="5"/>
      <c r="R40" s="5"/>
      <c r="S40" s="5"/>
    </row>
    <row r="41" spans="1:19" s="22" customFormat="1" ht="12.75" customHeight="1">
      <c r="A41" s="289" t="s">
        <v>568</v>
      </c>
      <c r="B41" s="26"/>
      <c r="C41" s="1">
        <v>16380</v>
      </c>
      <c r="D41" s="7">
        <v>2.1</v>
      </c>
      <c r="E41" s="2">
        <v>11090</v>
      </c>
      <c r="F41" s="2">
        <v>5290</v>
      </c>
      <c r="G41" s="5" t="s">
        <v>685</v>
      </c>
      <c r="H41" s="5" t="s">
        <v>685</v>
      </c>
      <c r="I41" s="5" t="s">
        <v>685</v>
      </c>
      <c r="J41" s="5" t="s">
        <v>685</v>
      </c>
      <c r="K41" s="5" t="s">
        <v>685</v>
      </c>
      <c r="L41" s="5" t="s">
        <v>685</v>
      </c>
      <c r="N41" s="5"/>
      <c r="O41" s="5"/>
      <c r="P41" s="5"/>
      <c r="Q41" s="5"/>
      <c r="R41" s="5"/>
      <c r="S41" s="5"/>
    </row>
    <row r="42" spans="1:19" s="22" customFormat="1" ht="12.75" customHeight="1">
      <c r="A42" s="289" t="s">
        <v>569</v>
      </c>
      <c r="B42" s="26"/>
      <c r="C42" s="1">
        <v>106498</v>
      </c>
      <c r="D42" s="7">
        <v>13.4</v>
      </c>
      <c r="E42" s="2">
        <v>71512</v>
      </c>
      <c r="F42" s="2">
        <v>34986</v>
      </c>
      <c r="G42" s="5" t="s">
        <v>685</v>
      </c>
      <c r="H42" s="5" t="s">
        <v>685</v>
      </c>
      <c r="I42" s="5" t="s">
        <v>685</v>
      </c>
      <c r="J42" s="5" t="s">
        <v>685</v>
      </c>
      <c r="K42" s="5" t="s">
        <v>685</v>
      </c>
      <c r="L42" s="5" t="s">
        <v>685</v>
      </c>
      <c r="N42" s="5"/>
      <c r="O42" s="5"/>
      <c r="P42" s="5"/>
      <c r="Q42" s="5"/>
      <c r="R42" s="5"/>
      <c r="S42" s="5"/>
    </row>
    <row r="43" spans="1:19" s="22" customFormat="1" ht="24" customHeight="1">
      <c r="A43" s="391" t="s">
        <v>570</v>
      </c>
      <c r="B43" s="392"/>
      <c r="C43" s="197">
        <v>84010</v>
      </c>
      <c r="D43" s="172">
        <v>10.5</v>
      </c>
      <c r="E43" s="171">
        <v>23722</v>
      </c>
      <c r="F43" s="171">
        <v>60288</v>
      </c>
      <c r="G43" s="5" t="s">
        <v>685</v>
      </c>
      <c r="H43" s="5" t="s">
        <v>685</v>
      </c>
      <c r="I43" s="5" t="s">
        <v>685</v>
      </c>
      <c r="J43" s="5" t="s">
        <v>685</v>
      </c>
      <c r="K43" s="5" t="s">
        <v>685</v>
      </c>
      <c r="L43" s="5" t="s">
        <v>685</v>
      </c>
      <c r="N43" s="5"/>
      <c r="O43" s="5"/>
      <c r="P43" s="5"/>
      <c r="Q43" s="5"/>
      <c r="R43" s="5"/>
      <c r="S43" s="5"/>
    </row>
    <row r="44" spans="1:19" s="22" customFormat="1" ht="12.75" customHeight="1">
      <c r="A44" s="289" t="s">
        <v>571</v>
      </c>
      <c r="B44" s="26"/>
      <c r="C44" s="1">
        <v>130712</v>
      </c>
      <c r="D44" s="7">
        <v>16.4</v>
      </c>
      <c r="E44" s="2">
        <v>33033</v>
      </c>
      <c r="F44" s="2">
        <v>97679</v>
      </c>
      <c r="G44" s="5" t="s">
        <v>685</v>
      </c>
      <c r="H44" s="5" t="s">
        <v>685</v>
      </c>
      <c r="I44" s="5" t="s">
        <v>685</v>
      </c>
      <c r="J44" s="5" t="s">
        <v>685</v>
      </c>
      <c r="K44" s="5" t="s">
        <v>685</v>
      </c>
      <c r="L44" s="5" t="s">
        <v>685</v>
      </c>
      <c r="N44" s="5"/>
      <c r="O44" s="5"/>
      <c r="P44" s="5"/>
      <c r="Q44" s="5"/>
      <c r="R44" s="5"/>
      <c r="S44" s="5"/>
    </row>
    <row r="45" spans="1:19" s="22" customFormat="1" ht="12.75" customHeight="1">
      <c r="A45" s="289" t="s">
        <v>572</v>
      </c>
      <c r="B45" s="26"/>
      <c r="C45" s="1">
        <v>148179</v>
      </c>
      <c r="D45" s="7">
        <v>18.6</v>
      </c>
      <c r="E45" s="2">
        <v>26203</v>
      </c>
      <c r="F45" s="2">
        <v>121976</v>
      </c>
      <c r="G45" s="5" t="s">
        <v>685</v>
      </c>
      <c r="H45" s="5" t="s">
        <v>685</v>
      </c>
      <c r="I45" s="5" t="s">
        <v>685</v>
      </c>
      <c r="J45" s="5" t="s">
        <v>685</v>
      </c>
      <c r="K45" s="5" t="s">
        <v>685</v>
      </c>
      <c r="L45" s="5" t="s">
        <v>685</v>
      </c>
      <c r="N45" s="5"/>
      <c r="O45" s="5"/>
      <c r="P45" s="5"/>
      <c r="Q45" s="5"/>
      <c r="R45" s="5"/>
      <c r="S45" s="5"/>
    </row>
    <row r="46" spans="1:19" s="22" customFormat="1" ht="12.75" customHeight="1">
      <c r="A46" s="289" t="s">
        <v>573</v>
      </c>
      <c r="B46" s="26"/>
      <c r="C46" s="1">
        <v>14242</v>
      </c>
      <c r="D46" s="7">
        <v>1.8</v>
      </c>
      <c r="E46" s="2">
        <v>6644</v>
      </c>
      <c r="F46" s="2">
        <v>7598</v>
      </c>
      <c r="G46" s="5" t="s">
        <v>685</v>
      </c>
      <c r="H46" s="5" t="s">
        <v>685</v>
      </c>
      <c r="I46" s="5" t="s">
        <v>685</v>
      </c>
      <c r="J46" s="5" t="s">
        <v>685</v>
      </c>
      <c r="K46" s="5" t="s">
        <v>685</v>
      </c>
      <c r="L46" s="5" t="s">
        <v>685</v>
      </c>
      <c r="N46" s="5"/>
      <c r="O46" s="5"/>
      <c r="P46" s="5"/>
      <c r="Q46" s="5"/>
      <c r="R46" s="5"/>
      <c r="S46" s="5"/>
    </row>
    <row r="47" spans="3:12" ht="15" customHeight="1">
      <c r="C47" s="2"/>
      <c r="E47" s="2"/>
      <c r="F47" s="2"/>
      <c r="G47" s="3"/>
      <c r="H47" s="3"/>
      <c r="I47" s="3"/>
      <c r="J47" s="3"/>
      <c r="K47" s="3"/>
      <c r="L47" s="16"/>
    </row>
    <row r="48" spans="2:12" ht="12.75" customHeight="1">
      <c r="B48" s="382" t="s">
        <v>574</v>
      </c>
      <c r="C48" s="382"/>
      <c r="D48" s="382"/>
      <c r="E48" s="382"/>
      <c r="F48" s="382"/>
      <c r="G48" s="382"/>
      <c r="H48" s="382"/>
      <c r="I48" s="382"/>
      <c r="J48" s="382"/>
      <c r="K48" s="382"/>
      <c r="L48" s="382"/>
    </row>
    <row r="49" spans="3:12" ht="15" customHeight="1">
      <c r="C49" s="2"/>
      <c r="E49" s="2"/>
      <c r="F49" s="2"/>
      <c r="G49" s="3"/>
      <c r="H49" s="3"/>
      <c r="I49" s="3"/>
      <c r="J49" s="3"/>
      <c r="K49" s="3"/>
      <c r="L49" s="16"/>
    </row>
    <row r="50" spans="1:19" ht="12.75" customHeight="1">
      <c r="A50" s="16" t="s">
        <v>575</v>
      </c>
      <c r="B50" s="14"/>
      <c r="C50" s="1">
        <v>596670</v>
      </c>
      <c r="D50" s="7">
        <v>74.8</v>
      </c>
      <c r="E50" s="2">
        <v>374914</v>
      </c>
      <c r="F50" s="2">
        <v>221756</v>
      </c>
      <c r="G50" s="5" t="s">
        <v>685</v>
      </c>
      <c r="H50" s="5" t="s">
        <v>685</v>
      </c>
      <c r="I50" s="5" t="s">
        <v>685</v>
      </c>
      <c r="J50" s="5" t="s">
        <v>685</v>
      </c>
      <c r="K50" s="5" t="s">
        <v>685</v>
      </c>
      <c r="L50" s="5" t="s">
        <v>685</v>
      </c>
      <c r="M50" s="4"/>
      <c r="N50" s="5"/>
      <c r="O50" s="5"/>
      <c r="P50" s="5"/>
      <c r="Q50" s="5"/>
      <c r="R50" s="5"/>
      <c r="S50" s="5"/>
    </row>
    <row r="51" spans="1:19" ht="12.75" customHeight="1">
      <c r="A51" s="16" t="s">
        <v>576</v>
      </c>
      <c r="B51" s="14"/>
      <c r="C51" s="1">
        <v>200438</v>
      </c>
      <c r="D51" s="7">
        <v>25.1</v>
      </c>
      <c r="E51" s="2">
        <v>34546</v>
      </c>
      <c r="F51" s="2">
        <v>165892</v>
      </c>
      <c r="G51" s="5" t="s">
        <v>685</v>
      </c>
      <c r="H51" s="5" t="s">
        <v>685</v>
      </c>
      <c r="I51" s="5" t="s">
        <v>685</v>
      </c>
      <c r="J51" s="5" t="s">
        <v>685</v>
      </c>
      <c r="K51" s="5" t="s">
        <v>685</v>
      </c>
      <c r="L51" s="5" t="s">
        <v>685</v>
      </c>
      <c r="M51" s="4"/>
      <c r="N51" s="5"/>
      <c r="O51" s="5"/>
      <c r="P51" s="5"/>
      <c r="Q51" s="5"/>
      <c r="R51" s="5"/>
      <c r="S51" s="5"/>
    </row>
    <row r="52" spans="3:12" ht="15" customHeight="1">
      <c r="C52" s="2"/>
      <c r="E52" s="2"/>
      <c r="F52" s="2"/>
      <c r="G52" s="3"/>
      <c r="H52" s="3"/>
      <c r="I52" s="3"/>
      <c r="J52" s="3"/>
      <c r="K52" s="3"/>
      <c r="L52" s="16"/>
    </row>
    <row r="53" spans="2:12" ht="12.75" customHeight="1">
      <c r="B53" s="382" t="s">
        <v>577</v>
      </c>
      <c r="C53" s="382"/>
      <c r="D53" s="382"/>
      <c r="E53" s="382"/>
      <c r="F53" s="382"/>
      <c r="G53" s="382"/>
      <c r="H53" s="382"/>
      <c r="I53" s="382"/>
      <c r="J53" s="382"/>
      <c r="K53" s="382"/>
      <c r="L53" s="382"/>
    </row>
    <row r="54" spans="3:12" ht="15" customHeight="1">
      <c r="C54" s="2"/>
      <c r="E54" s="2"/>
      <c r="F54" s="2"/>
      <c r="G54" s="3"/>
      <c r="H54" s="3"/>
      <c r="I54" s="3"/>
      <c r="J54" s="3"/>
      <c r="K54" s="3"/>
      <c r="L54" s="16"/>
    </row>
    <row r="55" spans="1:14" ht="12.75" customHeight="1">
      <c r="A55" s="16" t="s">
        <v>198</v>
      </c>
      <c r="B55" s="14" t="s">
        <v>127</v>
      </c>
      <c r="C55" s="1">
        <v>15497</v>
      </c>
      <c r="D55" s="7">
        <v>1.9</v>
      </c>
      <c r="E55" s="2">
        <v>10175</v>
      </c>
      <c r="F55" s="2">
        <v>5322</v>
      </c>
      <c r="G55" s="5">
        <v>1.6</v>
      </c>
      <c r="H55" s="5">
        <v>2.2</v>
      </c>
      <c r="I55" s="5">
        <v>0.6</v>
      </c>
      <c r="J55" s="5">
        <v>-2.7</v>
      </c>
      <c r="K55" s="5">
        <v>-2.7</v>
      </c>
      <c r="L55" s="5">
        <v>-2.8</v>
      </c>
      <c r="M55" s="4"/>
      <c r="N55" s="4"/>
    </row>
    <row r="56" spans="1:14" ht="12.75" customHeight="1">
      <c r="A56" s="16" t="s">
        <v>199</v>
      </c>
      <c r="B56" s="14" t="s">
        <v>194</v>
      </c>
      <c r="C56" s="1">
        <v>263417</v>
      </c>
      <c r="D56" s="7">
        <v>33</v>
      </c>
      <c r="E56" s="2">
        <v>195227</v>
      </c>
      <c r="F56" s="2">
        <v>68190</v>
      </c>
      <c r="G56" s="5">
        <v>1.4</v>
      </c>
      <c r="H56" s="5">
        <v>1.5</v>
      </c>
      <c r="I56" s="5">
        <v>1.1</v>
      </c>
      <c r="J56" s="5">
        <v>-0.2</v>
      </c>
      <c r="K56" s="5">
        <v>-0.4</v>
      </c>
      <c r="L56" s="5">
        <v>0.2</v>
      </c>
      <c r="M56" s="4"/>
      <c r="N56" s="4"/>
    </row>
    <row r="57" spans="1:14" ht="12.75" customHeight="1">
      <c r="A57" s="16" t="s">
        <v>200</v>
      </c>
      <c r="B57" s="14" t="s">
        <v>201</v>
      </c>
      <c r="C57" s="1">
        <v>205869</v>
      </c>
      <c r="D57" s="7">
        <v>25.8</v>
      </c>
      <c r="E57" s="2">
        <v>144427</v>
      </c>
      <c r="F57" s="2">
        <v>61442</v>
      </c>
      <c r="G57" s="5">
        <v>1.4</v>
      </c>
      <c r="H57" s="5">
        <v>1.5</v>
      </c>
      <c r="I57" s="5">
        <v>1.1</v>
      </c>
      <c r="J57" s="5">
        <v>0.5</v>
      </c>
      <c r="K57" s="5">
        <v>0.5</v>
      </c>
      <c r="L57" s="5">
        <v>0.4</v>
      </c>
      <c r="M57" s="4"/>
      <c r="N57" s="4"/>
    </row>
    <row r="58" spans="1:14" ht="12.75" customHeight="1">
      <c r="A58" s="16" t="s">
        <v>202</v>
      </c>
      <c r="B58" s="14" t="s">
        <v>203</v>
      </c>
      <c r="C58" s="1">
        <v>190483</v>
      </c>
      <c r="D58" s="7">
        <v>23.9</v>
      </c>
      <c r="E58" s="2">
        <v>132701</v>
      </c>
      <c r="F58" s="2">
        <v>57782</v>
      </c>
      <c r="G58" s="5">
        <v>1.4</v>
      </c>
      <c r="H58" s="5">
        <v>1.5</v>
      </c>
      <c r="I58" s="5">
        <v>1.1</v>
      </c>
      <c r="J58" s="5">
        <v>0.6</v>
      </c>
      <c r="K58" s="5">
        <v>0.6</v>
      </c>
      <c r="L58" s="5">
        <v>0.5</v>
      </c>
      <c r="M58" s="4"/>
      <c r="N58" s="4"/>
    </row>
    <row r="59" spans="1:14" ht="12.75" customHeight="1">
      <c r="A59" s="16" t="s">
        <v>204</v>
      </c>
      <c r="B59" s="14" t="s">
        <v>195</v>
      </c>
      <c r="C59" s="1">
        <v>57548</v>
      </c>
      <c r="D59" s="7">
        <v>7.2</v>
      </c>
      <c r="E59" s="2">
        <v>50800</v>
      </c>
      <c r="F59" s="2">
        <v>6748</v>
      </c>
      <c r="G59" s="5">
        <v>1.5</v>
      </c>
      <c r="H59" s="5">
        <v>1.5</v>
      </c>
      <c r="I59" s="5">
        <v>1</v>
      </c>
      <c r="J59" s="5">
        <v>-2.7</v>
      </c>
      <c r="K59" s="5">
        <v>-2.7</v>
      </c>
      <c r="L59" s="5">
        <v>-2</v>
      </c>
      <c r="M59" s="4"/>
      <c r="N59" s="4"/>
    </row>
    <row r="60" spans="1:14" ht="12.75" customHeight="1">
      <c r="A60" s="16" t="s">
        <v>205</v>
      </c>
      <c r="B60" s="14" t="s">
        <v>206</v>
      </c>
      <c r="C60" s="1">
        <v>518326</v>
      </c>
      <c r="D60" s="7">
        <v>65</v>
      </c>
      <c r="E60" s="2">
        <v>204134</v>
      </c>
      <c r="F60" s="2">
        <v>314192</v>
      </c>
      <c r="G60" s="5">
        <v>1.4</v>
      </c>
      <c r="H60" s="5">
        <v>1.7</v>
      </c>
      <c r="I60" s="5">
        <v>1.3</v>
      </c>
      <c r="J60" s="5">
        <v>1.5</v>
      </c>
      <c r="K60" s="5">
        <v>1.5</v>
      </c>
      <c r="L60" s="5">
        <v>1.4</v>
      </c>
      <c r="M60" s="4"/>
      <c r="N60" s="4"/>
    </row>
    <row r="61" spans="1:14" ht="12.75" customHeight="1">
      <c r="A61" s="16" t="s">
        <v>207</v>
      </c>
      <c r="B61" s="14" t="s">
        <v>128</v>
      </c>
      <c r="C61" s="1">
        <v>155888</v>
      </c>
      <c r="D61" s="7">
        <v>19.6</v>
      </c>
      <c r="E61" s="2">
        <v>77412</v>
      </c>
      <c r="F61" s="2">
        <v>78476</v>
      </c>
      <c r="G61" s="5">
        <v>1.9</v>
      </c>
      <c r="H61" s="5">
        <v>2.2</v>
      </c>
      <c r="I61" s="5">
        <v>1.6</v>
      </c>
      <c r="J61" s="5">
        <v>2.2</v>
      </c>
      <c r="K61" s="5">
        <v>1.8</v>
      </c>
      <c r="L61" s="5">
        <v>2.7</v>
      </c>
      <c r="M61" s="4"/>
      <c r="N61" s="4"/>
    </row>
    <row r="62" spans="1:14" ht="12.75" customHeight="1">
      <c r="A62" s="16" t="s">
        <v>208</v>
      </c>
      <c r="B62" s="14" t="s">
        <v>209</v>
      </c>
      <c r="C62" s="1">
        <v>14050</v>
      </c>
      <c r="D62" s="7">
        <v>1.8</v>
      </c>
      <c r="E62" s="2">
        <v>8596</v>
      </c>
      <c r="F62" s="2">
        <v>5454</v>
      </c>
      <c r="G62" s="5">
        <v>1.8</v>
      </c>
      <c r="H62" s="5">
        <v>2</v>
      </c>
      <c r="I62" s="5">
        <v>1.5</v>
      </c>
      <c r="J62" s="5">
        <v>2.3</v>
      </c>
      <c r="K62" s="5">
        <v>3.5</v>
      </c>
      <c r="L62" s="5">
        <v>0.4</v>
      </c>
      <c r="M62" s="4"/>
      <c r="N62" s="4"/>
    </row>
    <row r="63" spans="1:14" ht="12.75" customHeight="1">
      <c r="A63" s="16" t="s">
        <v>210</v>
      </c>
      <c r="B63" s="14" t="s">
        <v>129</v>
      </c>
      <c r="C63" s="1">
        <v>13424</v>
      </c>
      <c r="D63" s="7">
        <v>1.7</v>
      </c>
      <c r="E63" s="2">
        <v>4034</v>
      </c>
      <c r="F63" s="2">
        <v>9390</v>
      </c>
      <c r="G63" s="5">
        <v>0.4</v>
      </c>
      <c r="H63" s="5">
        <v>0.9</v>
      </c>
      <c r="I63" s="5">
        <v>0.2</v>
      </c>
      <c r="J63" s="5">
        <v>-2.3</v>
      </c>
      <c r="K63" s="5">
        <v>-2.8</v>
      </c>
      <c r="L63" s="5">
        <v>-2.1</v>
      </c>
      <c r="M63" s="4"/>
      <c r="N63" s="4"/>
    </row>
    <row r="64" spans="1:14" ht="12.75" customHeight="1">
      <c r="A64" s="16" t="s">
        <v>211</v>
      </c>
      <c r="B64" s="14" t="s">
        <v>212</v>
      </c>
      <c r="C64" s="1">
        <v>6016</v>
      </c>
      <c r="D64" s="7">
        <v>0.8</v>
      </c>
      <c r="E64" s="2">
        <v>2803</v>
      </c>
      <c r="F64" s="2">
        <v>3213</v>
      </c>
      <c r="G64" s="5">
        <v>0</v>
      </c>
      <c r="H64" s="5">
        <v>-0.1</v>
      </c>
      <c r="I64" s="5">
        <v>0.2</v>
      </c>
      <c r="J64" s="5">
        <v>2.6</v>
      </c>
      <c r="K64" s="5">
        <v>2.8</v>
      </c>
      <c r="L64" s="5">
        <v>2.4</v>
      </c>
      <c r="M64" s="4"/>
      <c r="N64" s="4"/>
    </row>
    <row r="65" spans="1:14" ht="25.5" customHeight="1">
      <c r="A65" s="208" t="s">
        <v>213</v>
      </c>
      <c r="B65" s="18" t="s">
        <v>132</v>
      </c>
      <c r="C65" s="197">
        <v>92719</v>
      </c>
      <c r="D65" s="172">
        <v>11.6</v>
      </c>
      <c r="E65" s="171">
        <v>50151</v>
      </c>
      <c r="F65" s="171">
        <v>42568</v>
      </c>
      <c r="G65" s="5">
        <v>1.5</v>
      </c>
      <c r="H65" s="5">
        <v>2</v>
      </c>
      <c r="I65" s="5">
        <v>0.9</v>
      </c>
      <c r="J65" s="5">
        <v>2.6</v>
      </c>
      <c r="K65" s="5">
        <v>3.9</v>
      </c>
      <c r="L65" s="5">
        <v>1.2</v>
      </c>
      <c r="M65" s="4"/>
      <c r="N65" s="4"/>
    </row>
    <row r="66" spans="1:14" ht="25.5" customHeight="1">
      <c r="A66" s="173" t="s">
        <v>214</v>
      </c>
      <c r="B66" s="18" t="s">
        <v>307</v>
      </c>
      <c r="C66" s="197">
        <v>207710</v>
      </c>
      <c r="D66" s="172">
        <v>26.1</v>
      </c>
      <c r="E66" s="171">
        <v>51962</v>
      </c>
      <c r="F66" s="171">
        <v>155748</v>
      </c>
      <c r="G66" s="5">
        <v>1.3</v>
      </c>
      <c r="H66" s="5">
        <v>1.2</v>
      </c>
      <c r="I66" s="5">
        <v>1.3</v>
      </c>
      <c r="J66" s="5">
        <v>0.8</v>
      </c>
      <c r="K66" s="5">
        <v>-0.7</v>
      </c>
      <c r="L66" s="5">
        <v>1.3</v>
      </c>
      <c r="M66" s="4"/>
      <c r="N66" s="4"/>
    </row>
    <row r="67" spans="1:14" ht="25.5" customHeight="1">
      <c r="A67" s="173" t="s">
        <v>215</v>
      </c>
      <c r="B67" s="18" t="s">
        <v>134</v>
      </c>
      <c r="C67" s="197">
        <v>28519</v>
      </c>
      <c r="D67" s="172">
        <v>3.6</v>
      </c>
      <c r="E67" s="171">
        <v>9176</v>
      </c>
      <c r="F67" s="171">
        <v>19343</v>
      </c>
      <c r="G67" s="5">
        <v>0.3</v>
      </c>
      <c r="H67" s="5">
        <v>-0.2</v>
      </c>
      <c r="I67" s="5">
        <v>0.5</v>
      </c>
      <c r="J67" s="5">
        <v>-0.4</v>
      </c>
      <c r="K67" s="5">
        <v>-1.1</v>
      </c>
      <c r="L67" s="5">
        <v>0</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398" t="s">
        <v>667</v>
      </c>
      <c r="B70" s="398"/>
      <c r="C70" s="398"/>
      <c r="D70" s="398"/>
      <c r="E70" s="398"/>
      <c r="F70" s="398"/>
      <c r="G70" s="398"/>
      <c r="H70" s="398"/>
      <c r="I70" s="398"/>
      <c r="J70" s="398"/>
      <c r="K70" s="398"/>
      <c r="L70" s="398"/>
    </row>
    <row r="71" ht="12.75" customHeight="1"/>
    <row r="72" ht="12.75" customHeight="1"/>
    <row r="73" ht="12.75" customHeight="1"/>
    <row r="74" ht="12.75" customHeight="1"/>
    <row r="75" ht="12.75" customHeight="1"/>
    <row r="76" spans="6:7" ht="12.75" customHeight="1">
      <c r="F76" s="16"/>
      <c r="G76" s="16"/>
    </row>
  </sheetData>
  <sheetProtection/>
  <mergeCells count="25">
    <mergeCell ref="B36:L36"/>
    <mergeCell ref="B29:L29"/>
    <mergeCell ref="K6:K7"/>
    <mergeCell ref="L6:L7"/>
    <mergeCell ref="A32:B32"/>
    <mergeCell ref="A70:L70"/>
    <mergeCell ref="B53:L53"/>
    <mergeCell ref="E3:E7"/>
    <mergeCell ref="F3:F7"/>
    <mergeCell ref="C3:C7"/>
    <mergeCell ref="A1:L1"/>
    <mergeCell ref="G3:I5"/>
    <mergeCell ref="J3:L5"/>
    <mergeCell ref="G6:G7"/>
    <mergeCell ref="H6:H7"/>
    <mergeCell ref="B48:L48"/>
    <mergeCell ref="E8:F8"/>
    <mergeCell ref="B23:L23"/>
    <mergeCell ref="A3:B8"/>
    <mergeCell ref="A43:B43"/>
    <mergeCell ref="D3:D7"/>
    <mergeCell ref="G8:L8"/>
    <mergeCell ref="B13:L13"/>
    <mergeCell ref="I6:I7"/>
    <mergeCell ref="J6:J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2016-05-20T08:08:04Z</cp:lastPrinted>
  <dcterms:created xsi:type="dcterms:W3CDTF">2008-10-30T10:49:20Z</dcterms:created>
  <dcterms:modified xsi:type="dcterms:W3CDTF">2016-05-27T10:04:34Z</dcterms:modified>
  <cp:category/>
  <cp:version/>
  <cp:contentType/>
  <cp:contentStatus/>
</cp:coreProperties>
</file>