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740" tabRatio="809" activeTab="0"/>
  </bookViews>
  <sheets>
    <sheet name="Impressum" sheetId="1" r:id="rId1"/>
    <sheet name="Zeichenerklär." sheetId="2" r:id="rId2"/>
    <sheet name="Inhaltsverz." sheetId="3" r:id="rId3"/>
    <sheet name="Inhaltsverz.(2)" sheetId="4" r:id="rId4"/>
    <sheet name="Vorbemerkungen"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1'!$A$1:$L$70</definedName>
    <definedName name="_xlnm.Print_Area" localSheetId="25">'Tab 11'!$A$1:$F$59</definedName>
    <definedName name="_xlnm.Print_Area" localSheetId="26">'Tab 12'!$A$1:$T$61</definedName>
    <definedName name="_xlnm.Print_Area" localSheetId="16">'Tab 2'!$A$1:$L$70</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4">'Vorbemerkungen'!$A$1:$C$281</definedName>
  </definedNames>
  <calcPr fullCalcOnLoad="1"/>
</workbook>
</file>

<file path=xl/sharedStrings.xml><?xml version="1.0" encoding="utf-8"?>
<sst xmlns="http://schemas.openxmlformats.org/spreadsheetml/2006/main" count="2749" uniqueCount="759">
  <si>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</si>
  <si>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</si>
  <si>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</si>
  <si>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</si>
  <si>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</si>
  <si>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</si>
  <si>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</si>
  <si>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</si>
  <si>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</si>
  <si>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</si>
  <si>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</si>
  <si>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</si>
  <si>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</si>
  <si>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</si>
  <si>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</si>
  <si>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</si>
  <si>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</si>
  <si>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</si>
  <si>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</si>
  <si>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</si>
  <si>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</si>
  <si>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</si>
  <si>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</si>
  <si>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</si>
  <si>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</si>
  <si>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</si>
  <si>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</si>
  <si>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</si>
  <si>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</si>
  <si>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</si>
  <si>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</si>
  <si>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</si>
  <si>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</si>
  <si>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</si>
  <si>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</si>
  <si>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</si>
  <si>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</si>
  <si>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</si>
  <si>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</si>
  <si>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</si>
  <si>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</si>
  <si>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</si>
  <si>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</si>
  <si>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</si>
  <si>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</si>
  <si>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</si>
  <si>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</si>
  <si>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</si>
  <si>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</si>
  <si>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</si>
  <si>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</si>
  <si>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</si>
  <si>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</si>
  <si>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</si>
  <si>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</si>
  <si>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</si>
  <si>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</si>
  <si>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</si>
  <si>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</si>
  <si>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</si>
  <si>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</si>
  <si>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</si>
  <si>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</si>
  <si>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</si>
  <si>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</si>
  <si>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</si>
  <si>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</si>
  <si>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</si>
  <si>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</si>
  <si>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</si>
  <si>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</si>
  <si>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</si>
  <si>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</si>
  <si>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</si>
  <si>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</si>
  <si>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</si>
  <si>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</si>
  <si>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</si>
  <si>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</si>
  <si>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</si>
  <si>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</si>
  <si>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</si>
  <si>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</si>
  <si>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</si>
  <si>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</si>
  <si>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</si>
  <si>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</si>
  <si>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</si>
  <si>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</si>
  <si>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</si>
  <si>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</si>
  <si>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</si>
  <si>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</si>
  <si>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</si>
  <si>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</si>
  <si>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</si>
  <si>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</si>
  <si>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</si>
  <si>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</si>
  <si>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</si>
  <si>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</si>
  <si>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</si>
  <si>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</si>
  <si>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</si>
  <si>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</si>
  <si>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</si>
  <si>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</si>
  <si>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</si>
  <si>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</si>
  <si>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</si>
  <si>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</si>
  <si>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</si>
  <si>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</si>
  <si>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</si>
  <si>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</si>
  <si>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</si>
  <si>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</si>
  <si>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</si>
  <si>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</si>
  <si>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</si>
  <si>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</si>
  <si>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</si>
  <si>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</si>
  <si>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</si>
  <si>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</si>
  <si>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</si>
  <si>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</si>
  <si>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</si>
  <si>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</si>
  <si>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</si>
  <si>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</si>
  <si>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</si>
  <si>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</si>
  <si>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</si>
  <si>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</si>
  <si>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</si>
  <si>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</si>
  <si>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</si>
  <si>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</si>
  <si>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</si>
  <si>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</si>
  <si>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</si>
  <si>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</si>
  <si>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</si>
  <si>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</si>
  <si>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</si>
  <si>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</si>
  <si>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</si>
  <si>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</si>
  <si>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</si>
  <si>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</si>
  <si>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</si>
  <si>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</si>
  <si>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</si>
  <si>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</si>
  <si>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</si>
  <si>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</si>
  <si>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</si>
  <si>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</si>
  <si>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</si>
  <si>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</si>
  <si>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</si>
  <si>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</si>
  <si>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</si>
  <si>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</si>
  <si>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</si>
  <si>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</si>
  <si>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</si>
  <si>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</si>
  <si>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</si>
  <si>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</si>
  <si>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</si>
  <si>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</si>
  <si>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</si>
  <si>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</si>
  <si>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</si>
  <si>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</si>
  <si>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</si>
  <si>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</si>
  <si>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</si>
  <si>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</si>
  <si>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</si>
  <si>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</si>
  <si>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</si>
  <si>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</si>
  <si>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</si>
  <si>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</si>
  <si>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</si>
  <si>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</si>
  <si>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</si>
  <si>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</si>
  <si>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</si>
  <si>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</si>
  <si>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</si>
  <si>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</si>
  <si>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</si>
  <si>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</si>
  <si>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</si>
  <si>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</si>
  <si>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</si>
  <si>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</si>
  <si>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</si>
  <si>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</si>
  <si>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</si>
  <si>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</si>
  <si>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</si>
  <si>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</si>
  <si>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</si>
  <si>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</si>
  <si>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</si>
  <si>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</si>
  <si>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</si>
  <si>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</si>
  <si>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</si>
  <si>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</si>
  <si>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</si>
  <si>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</si>
  <si>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</si>
  <si>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</si>
  <si>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</si>
  <si>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</si>
  <si>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</si>
  <si>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</si>
  <si>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</si>
  <si>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</si>
  <si>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</si>
  <si>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</si>
  <si>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</si>
  <si>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</si>
  <si>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</si>
  <si>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</si>
  <si>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</si>
  <si>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</si>
  <si>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</si>
  <si>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</si>
  <si>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</si>
  <si>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</si>
  <si>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</si>
  <si>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</si>
  <si>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</si>
  <si>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</si>
  <si>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</si>
  <si>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</si>
  <si>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</si>
  <si>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</si>
  <si>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</si>
  <si>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</si>
  <si>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</si>
  <si>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</si>
  <si>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</si>
  <si>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</si>
  <si>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</si>
  <si>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</si>
  <si>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</si>
  <si>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</si>
  <si>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</si>
  <si>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</si>
  <si>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</si>
  <si>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</si>
  <si>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</si>
  <si>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</si>
  <si>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</si>
  <si>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</si>
  <si>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</si>
  <si>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</si>
  <si>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</si>
  <si>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</si>
  <si>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</si>
  <si>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</si>
  <si>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</si>
  <si>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</si>
  <si>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</si>
  <si>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</si>
  <si>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</si>
  <si>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</si>
  <si>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</si>
  <si>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</si>
  <si>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</si>
  <si>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</si>
  <si>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</si>
  <si>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</si>
  <si>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</si>
  <si>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</si>
  <si>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</si>
  <si>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</si>
  <si>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</si>
  <si>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</si>
  <si>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</si>
  <si>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</si>
  <si>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</si>
  <si>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</si>
  <si>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</si>
  <si>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</si>
  <si>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</si>
  <si>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</si>
  <si>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</si>
  <si>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</si>
  <si>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</si>
  <si>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</si>
  <si>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</si>
  <si>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</si>
  <si>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</si>
  <si>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</si>
  <si>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</si>
  <si>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</si>
  <si>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</si>
  <si>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</si>
  <si>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</si>
  <si>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</si>
  <si>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</si>
  <si>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</si>
  <si>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</si>
  <si>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</si>
  <si>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</si>
  <si>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</si>
  <si>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</si>
  <si>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</si>
  <si>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</si>
  <si>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</si>
  <si>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</si>
  <si>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</si>
  <si>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</si>
  <si>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</si>
  <si>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</si>
  <si>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</si>
  <si>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</si>
  <si>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</si>
  <si>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</si>
  <si>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</si>
  <si>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</si>
  <si>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</si>
  <si>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</si>
  <si>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</si>
  <si>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</si>
  <si>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</si>
  <si>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</si>
  <si>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</si>
  <si>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</si>
  <si>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</si>
  <si>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</si>
  <si>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</si>
  <si>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</si>
  <si>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</si>
  <si>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</si>
  <si>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</si>
  <si>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</si>
  <si>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</si>
  <si>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</si>
  <si>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</si>
  <si>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</si>
  <si>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</si>
  <si>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</si>
  <si>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</si>
  <si>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</si>
  <si>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</si>
  <si>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</si>
  <si>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</si>
  <si>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</si>
  <si>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</si>
  <si>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</si>
  <si>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</si>
  <si>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</si>
  <si>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</si>
  <si>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</si>
  <si>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</si>
  <si>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</si>
  <si>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</si>
  <si>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</si>
  <si>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</si>
  <si>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</si>
  <si>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</si>
  <si>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</si>
  <si>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</si>
  <si>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</si>
  <si>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</si>
  <si>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</si>
  <si>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</si>
  <si>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</si>
  <si>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</si>
  <si>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</si>
  <si>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</si>
  <si>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</si>
  <si>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</si>
  <si>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</si>
  <si>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</si>
  <si>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</si>
  <si>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</si>
  <si>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</si>
  <si>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</si>
  <si>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</si>
  <si>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</si>
  <si>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</si>
  <si>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</si>
  <si>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</si>
  <si>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</si>
  <si>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</si>
  <si>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</si>
  <si>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</si>
  <si>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</si>
  <si>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</si>
  <si>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</si>
  <si>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</si>
  <si>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</si>
  <si>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</si>
  <si>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</si>
  <si>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</si>
  <si>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</si>
  <si>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</si>
  <si>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</si>
  <si>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</si>
  <si>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</si>
  <si>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</si>
  <si>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</si>
  <si>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</si>
  <si>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</si>
  <si>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</si>
  <si>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</si>
  <si>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</si>
  <si>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</si>
  <si>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</si>
  <si>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</si>
  <si>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</si>
  <si>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</si>
  <si>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</si>
  <si>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</si>
  <si>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</si>
  <si>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</si>
  <si>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</si>
  <si>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</si>
  <si>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</si>
  <si>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</si>
  <si>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</si>
  <si>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</si>
  <si>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</si>
  <si>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</si>
  <si>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</si>
  <si>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</si>
  <si>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</si>
  <si>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</si>
  <si>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</si>
  <si>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</si>
  <si>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</si>
  <si>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</si>
  <si>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</si>
  <si>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</si>
  <si>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</si>
  <si>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</si>
  <si>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</si>
  <si>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</si>
  <si>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</si>
  <si>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</si>
  <si>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</si>
  <si>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</si>
  <si>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</si>
  <si>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</si>
  <si>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</si>
  <si>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</si>
  <si>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</si>
  <si>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</si>
  <si>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</si>
  <si>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</si>
  <si>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</si>
  <si>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</si>
  <si>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</si>
  <si>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</si>
  <si>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</si>
  <si>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</si>
  <si>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</si>
  <si>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</si>
  <si>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</si>
  <si>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</si>
  <si>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</si>
  <si>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</si>
  <si>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</si>
  <si>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</si>
  <si>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</si>
  <si>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</si>
  <si>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</si>
  <si>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</si>
  <si>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</si>
  <si>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</si>
  <si>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</si>
  <si>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</si>
  <si>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</si>
  <si>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</si>
  <si>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</si>
  <si>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</si>
  <si>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</si>
  <si>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</si>
  <si>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</si>
  <si>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</si>
  <si>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</si>
  <si>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</si>
  <si>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</si>
  <si>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</si>
  <si>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</si>
  <si>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</si>
  <si>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</si>
  <si>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</si>
  <si>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</si>
  <si>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</si>
  <si>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</si>
  <si>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</si>
  <si>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</si>
  <si>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</si>
  <si>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</si>
  <si>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</si>
  <si>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</si>
  <si>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</si>
  <si>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</si>
  <si>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</si>
  <si>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</si>
  <si>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</si>
  <si>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</si>
  <si>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</si>
  <si>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</si>
  <si>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</si>
  <si>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</si>
  <si>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</si>
  <si>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</si>
  <si>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</si>
  <si>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</si>
  <si>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</si>
  <si>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</si>
  <si>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</si>
  <si>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</si>
  <si>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</si>
  <si>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</si>
  <si>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</si>
  <si>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</si>
  <si>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</si>
  <si>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</si>
  <si>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</si>
  <si>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</si>
  <si>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</si>
  <si>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</si>
  <si>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</si>
  <si>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</si>
  <si>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</si>
  <si>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</si>
  <si>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</si>
  <si>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</si>
  <si>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</si>
  <si>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</si>
  <si>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</si>
  <si>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</si>
  <si>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</si>
  <si>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</si>
  <si>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</si>
  <si>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</si>
  <si>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</si>
  <si>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</si>
  <si>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</si>
  <si>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</si>
  <si>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</si>
  <si>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</si>
  <si>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</si>
  <si>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</si>
  <si>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</si>
  <si>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</si>
  <si>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</si>
  <si>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</si>
  <si>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</si>
  <si>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</si>
  <si>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</si>
  <si>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</si>
  <si>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</si>
  <si>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</si>
  <si>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</si>
  <si>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</si>
  <si>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</si>
  <si>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</si>
  <si>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</si>
  <si>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</si>
  <si>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</si>
  <si>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</si>
  <si>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</si>
  <si>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</si>
  <si>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</si>
  <si>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</si>
  <si>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</si>
  <si>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</si>
  <si>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</si>
  <si>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</si>
  <si>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</si>
  <si>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</si>
  <si>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</si>
  <si>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</si>
  <si>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Litauen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</si>
  <si>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</si>
  <si>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</si>
  <si>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</si>
  <si>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</si>
  <si>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</si>
  <si>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</si>
  <si>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</si>
  <si>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</si>
  <si>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</si>
  <si>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</si>
  <si>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</si>
  <si>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</si>
  <si>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</si>
  <si>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</si>
  <si>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</si>
  <si>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</si>
  <si>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</si>
  <si>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</si>
  <si>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</si>
  <si>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</si>
  <si>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</si>
  <si>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</si>
  <si>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</si>
  <si>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</si>
  <si>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</si>
  <si>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</si>
  <si>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</si>
  <si>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</si>
  <si>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</si>
  <si>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</si>
  <si>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</si>
  <si>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</si>
  <si>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</si>
  <si>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</si>
  <si>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</si>
  <si>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</si>
  <si>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</si>
  <si>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</si>
  <si>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</si>
  <si>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</si>
  <si>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</si>
  <si>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 xml:space="preserve"> </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</si>
  <si>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</si>
  <si>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</si>
  <si>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</si>
  <si>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</si>
  <si>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</si>
  <si>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</si>
  <si>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</si>
  <si>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</si>
  <si>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</si>
  <si>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</si>
  <si>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</si>
  <si>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</si>
  <si>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</si>
  <si>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</si>
  <si>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</si>
  <si>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</si>
  <si>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</si>
  <si>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</si>
  <si>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</si>
  <si>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</si>
  <si>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</si>
  <si>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</si>
  <si>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</si>
  <si>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</si>
  <si>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</si>
  <si>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</si>
  <si>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</si>
  <si>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</si>
  <si>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</si>
  <si>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</si>
  <si>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</si>
  <si>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</si>
  <si>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</si>
  <si>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</si>
  <si>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</si>
  <si>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</si>
  <si>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</si>
  <si>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</si>
  <si>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</si>
  <si>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</si>
  <si>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</si>
  <si>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</si>
  <si>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</si>
  <si>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</si>
  <si>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</si>
  <si>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 xml:space="preserve">zusammen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</si>
  <si>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</si>
  <si>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</si>
  <si>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</si>
  <si>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</si>
  <si>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</si>
  <si>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</si>
  <si>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Bei Angaben zu Arbeitszeit, Berufsabschluss und beruflicher Tätigkeit sind Vergleiche mit dem Vorquartal und Vorjahr derzeit nicht sinnvoll. Ursache dafür sind teilweise fehlende Angaben zu diesen Merkmalen. Aufgrund von Änderungen im Meldeverfahren ist deren Anzahl am aktuellen Rand deutlich gesunken.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</si>
  <si>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</si>
  <si>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 xml:space="preserve">x  </t>
  </si>
  <si>
    <t xml:space="preserve"> -</t>
  </si>
  <si>
    <t>Sozialversicherungspflichtig Beschäftigte am Arbeitsort am 30.6.2015 nach</t>
  </si>
  <si>
    <t>am 30.6.2015 nach Wirtschaftsabschnitten</t>
  </si>
  <si>
    <t>in den kreisfreien Städten und Landkreisen am 30.6.2015</t>
  </si>
  <si>
    <t>freien Städten und Landkreisen am 30.6.2015 nach dem Geschlecht</t>
  </si>
  <si>
    <t>Sozialversicherungspflichtig Beschäftigte am Arbeitsort am 30.6.2015</t>
  </si>
  <si>
    <t xml:space="preserve">in den kreisfreien Städten und Landkreisen am 30.6.2015 </t>
  </si>
  <si>
    <t xml:space="preserve">Sozialversicherungspflichtig Beschäftigte am Arbeitsort am 30.6.2015 </t>
  </si>
  <si>
    <t xml:space="preserve">Ausländische sozialversicherungspflichtig Beschäftigte am Arbeitsort am 30.6.2015 nach  </t>
  </si>
  <si>
    <t>und Landkreisen am 30.6.2015 nach zusammengefassten Wirtschaftsabschnitten</t>
  </si>
  <si>
    <t>und Landkreisen am 30.6.2015 nach deutschen und ausländischen</t>
  </si>
  <si>
    <t>Sozialversicherungspflichtig Beschäftigte am Wohnort am 30.6.2015 nach</t>
  </si>
  <si>
    <t>Sozialversicherungspflichtig Beschäftigte am Wohnort am 30.6.2015 nach Berufsbereichen,</t>
  </si>
  <si>
    <t>und Landkreisen am 30.6.2015 nach deutschen und ausländischen Beschäftigten</t>
  </si>
  <si>
    <t>und Landkreisen am 30.6.2015 nach Ausbildungsabschlüssen,</t>
  </si>
  <si>
    <t>Diesem Statistischen Bericht liegt der Gebietsstand Thüringens vom 30.6.2015 zu Grunde.</t>
  </si>
  <si>
    <r>
      <t>Pendler-
saldo</t>
    </r>
    <r>
      <rPr>
        <vertAlign val="superscript"/>
        <sz val="9.5"/>
        <rFont val="Arial"/>
        <family val="2"/>
      </rPr>
      <t xml:space="preserve"> 4)</t>
    </r>
  </si>
  <si>
    <t>1) einschließlich Fälle „ohne Angabe" - 2) Klassifikation der Wirtschaftszweige, Ausgabe 2008 (WZ 2008) - 3) ohne „Staatenlos" bzw. „Personen mit ungeklärter Staatsangehörigkeit" - 4) Pendlersaldo (Einpendler abzüglich Auspendler); positive Differenz bedeutet „Einpendlerüberschuss", negative Differenz bedeutet „Auspendlerüberschuss"</t>
  </si>
  <si>
    <t>1. Sozialversicherungspflichtig Beschäftigte am Arbeitsort am 30.6.2015 nach Strukturmerkmalen</t>
  </si>
  <si>
    <t>Veränderung gegenüber
 31.3.2015</t>
  </si>
  <si>
    <t>Veränderung gegenüber 30.6.2014</t>
  </si>
  <si>
    <t>Städten und Landkreisen am 30.6.2015  nach ausgewählten Merkmalen</t>
  </si>
  <si>
    <t>Veränd.
 gg.
 30.6.
2014</t>
  </si>
  <si>
    <t xml:space="preserve">3. Sozialversicherungspflichtig Beschäftigte am Arbeitsort am 30.6.2015 nach zusammengefassten </t>
  </si>
  <si>
    <t>4. Sozialversicherungspflichtig Beschäftigte am Arbeitsort am 30.6.2015 nach Wirtschaftsabschnitten</t>
  </si>
  <si>
    <t>Noch: 4. Sozialversicherungspflichtig Beschäftigte am Arbeitsort am 30.6.2015 nach Wirtschaftsabschnitten</t>
  </si>
  <si>
    <t>Arbeitsort am 30.6.2015 nach deutschen und aus-</t>
  </si>
  <si>
    <t xml:space="preserve">6.  Ausländische sozialversicherungspflichtig Beschäftigte am Arbeitsort am 30.6.2015 nach zusammen </t>
  </si>
  <si>
    <t>Städten und Landkreisen am 30.6.2015 nach zusammengefassten Wirtschaftsabschnitten</t>
  </si>
  <si>
    <t>30.6.2015 nach deutschen und ausländischen Beschäftigten sowie Vollzeit- und Teilzeitbeschäftigten</t>
  </si>
  <si>
    <t>9. Sozialversicherungspflichtig Beschäftigte am Wohnort am 30.6.2015 nach Berufsbereichen,</t>
  </si>
  <si>
    <t xml:space="preserve">10. Sozialversicherungspflichtig Beschäftigte am Wohnort am 30.6.2015 nach Berufsbereichen, </t>
  </si>
  <si>
    <t>am 30.6.2015 nach Ausbildungsabschlüssen, Altersgruppen sowie Auszubildende</t>
  </si>
  <si>
    <t>Noch: 9. Sozialversicherungspflichtig Beschäftigte am Wohnort am 30.6.2015 nach Berufsbereichen,</t>
  </si>
  <si>
    <t xml:space="preserv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</si>
  <si>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</si>
  <si>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</si>
  <si>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</si>
  <si>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</si>
  <si>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</si>
  <si>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</si>
  <si>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</si>
  <si>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</si>
  <si>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</si>
  <si>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</si>
  <si>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</si>
  <si>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</si>
  <si>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</si>
  <si>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</si>
  <si>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</si>
  <si>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</si>
  <si>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</si>
  <si>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</si>
  <si>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</si>
  <si>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</si>
  <si>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</si>
  <si>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</si>
  <si>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</si>
  <si>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</si>
  <si>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</si>
  <si>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</si>
  <si>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</si>
  <si>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</si>
  <si>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</si>
  <si>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</si>
  <si>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</si>
  <si>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</si>
  <si>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</si>
  <si>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</si>
  <si>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</si>
  <si>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</si>
  <si>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Sozialversicherungspflichtig Beschäftigte in Thüringen am 30.6.2015 - vorläufige Ergebnisse -</t>
  </si>
  <si>
    <t>Erscheinungsweise: vierteljährlich</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</si>
</sst>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 numFmtId="222" formatCode="#\ ##0\ \ \ \ \ "/>
  </numFmts>
  <fonts count="80">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5"/>
      <name val="Arial"/>
      <family val="2"/>
    </font>
    <font>
      <vertAlign val="superscript"/>
      <sz val="9.5"/>
      <name val="Arial"/>
      <family val="2"/>
    </font>
    <font>
      <sz val="10"/>
      <color indexed="8"/>
      <name val="Arial"/>
      <family val="2"/>
    </font>
    <font>
      <sz val="8"/>
      <color indexed="8"/>
      <name val="Arial"/>
      <family val="2"/>
    </font>
    <font>
      <b/>
      <sz val="10"/>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color indexed="8"/>
      </left>
      <right>
        <color indexed="8"/>
      </right>
      <top>
        <color indexed="8"/>
      </top>
      <bottom>
        <color indexed="8"/>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thin"/>
      <right style="hair"/>
      <top style="hair"/>
      <bottom style="thin"/>
    </border>
    <border>
      <left style="hair"/>
      <right>
        <color indexed="63"/>
      </right>
      <top style="hair"/>
      <bottom style="thin"/>
    </border>
    <border>
      <left style="hair"/>
      <right style="hair"/>
      <top style="thin"/>
      <bottom style="hair"/>
    </border>
    <border>
      <left style="hair"/>
      <right style="hair"/>
      <top>
        <color indexed="63"/>
      </top>
      <bottom style="hair"/>
    </border>
    <border>
      <left style="hair"/>
      <right style="hair"/>
      <top style="hair"/>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style="hair"/>
      <right>
        <color indexed="63"/>
      </right>
      <top style="thin"/>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thin"/>
      <right style="hair"/>
      <top style="thin"/>
      <bottom style="hair"/>
    </border>
    <border>
      <left style="thin"/>
      <right style="hair"/>
      <top style="hair"/>
      <bottom style="hair"/>
    </border>
    <border>
      <left style="hair"/>
      <right>
        <color indexed="63"/>
      </right>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62" fillId="0" borderId="0" applyNumberForma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43"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13"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523">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5"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5" xfId="0" applyFont="1" applyFill="1" applyBorder="1" applyAlignment="1">
      <alignment horizontal="left" vertical="top"/>
    </xf>
    <xf numFmtId="16" fontId="0" fillId="0" borderId="15" xfId="0" applyNumberFormat="1" applyFont="1" applyFill="1" applyBorder="1" applyAlignment="1" quotePrefix="1">
      <alignment horizontal="left" vertical="top"/>
    </xf>
    <xf numFmtId="0" fontId="0" fillId="0" borderId="15"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0" fillId="0" borderId="10" xfId="0" applyFill="1" applyBorder="1" applyAlignment="1">
      <alignment horizontal="left" indent="1"/>
    </xf>
    <xf numFmtId="175" fontId="0" fillId="0" borderId="15" xfId="0" applyNumberFormat="1" applyFill="1" applyBorder="1" applyAlignment="1">
      <alignment/>
    </xf>
    <xf numFmtId="175" fontId="0" fillId="0" borderId="0" xfId="0" applyNumberFormat="1" applyFill="1" applyBorder="1" applyAlignment="1">
      <alignment/>
    </xf>
    <xf numFmtId="175" fontId="0" fillId="0" borderId="16" xfId="0" applyNumberFormat="1" applyFill="1" applyBorder="1" applyAlignment="1">
      <alignment/>
    </xf>
    <xf numFmtId="175" fontId="3" fillId="0" borderId="15" xfId="0" applyNumberFormat="1" applyFont="1" applyFill="1" applyBorder="1" applyAlignment="1">
      <alignment/>
    </xf>
    <xf numFmtId="175" fontId="3" fillId="0" borderId="0" xfId="0" applyNumberFormat="1" applyFont="1" applyFill="1" applyBorder="1" applyAlignment="1">
      <alignment/>
    </xf>
    <xf numFmtId="175" fontId="3" fillId="0" borderId="16"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5"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6" xfId="0" applyFill="1" applyBorder="1" applyAlignment="1">
      <alignment horizontal="right"/>
    </xf>
    <xf numFmtId="0" fontId="0" fillId="0" borderId="15" xfId="0" applyFill="1" applyBorder="1" applyAlignment="1">
      <alignment/>
    </xf>
    <xf numFmtId="176" fontId="0" fillId="0" borderId="0" xfId="0" applyNumberFormat="1" applyFill="1" applyAlignment="1">
      <alignment/>
    </xf>
    <xf numFmtId="0" fontId="0" fillId="0" borderId="15"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0" xfId="0"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2"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4" xfId="53" applyFont="1" applyBorder="1" applyAlignment="1">
      <alignment horizontal="center" vertical="center" wrapText="1"/>
      <protection/>
    </xf>
    <xf numFmtId="0" fontId="11" fillId="0" borderId="25"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6" xfId="53" applyFont="1" applyBorder="1" applyAlignment="1">
      <alignment horizontal="centerContinuous" vertical="center" wrapText="1"/>
      <protection/>
    </xf>
    <xf numFmtId="0" fontId="11" fillId="0" borderId="27" xfId="53" applyFont="1" applyBorder="1" applyAlignment="1">
      <alignment horizontal="centerContinuous" vertical="center" wrapText="1"/>
      <protection/>
    </xf>
    <xf numFmtId="0" fontId="11" fillId="0" borderId="28" xfId="53" applyFont="1" applyBorder="1" applyAlignment="1">
      <alignment horizontal="center" vertical="center" wrapText="1"/>
      <protection/>
    </xf>
    <xf numFmtId="0" fontId="15" fillId="0" borderId="25"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6" xfId="53" applyFont="1" applyBorder="1" applyAlignment="1">
      <alignment horizontal="centerContinuous" vertical="center" wrapText="1"/>
      <protection/>
    </xf>
    <xf numFmtId="0" fontId="15" fillId="0" borderId="27" xfId="53" applyFont="1" applyBorder="1" applyAlignment="1">
      <alignment horizontal="centerContinuous" vertical="center" wrapText="1"/>
      <protection/>
    </xf>
    <xf numFmtId="0" fontId="16" fillId="0" borderId="26" xfId="53" applyFont="1" applyBorder="1" applyAlignment="1">
      <alignment horizontal="centerContinuous" vertical="center" wrapText="1"/>
      <protection/>
    </xf>
    <xf numFmtId="0" fontId="15" fillId="0" borderId="29" xfId="53" applyFont="1" applyBorder="1" applyAlignment="1">
      <alignment horizontal="center" vertical="center" wrapText="1"/>
      <protection/>
    </xf>
    <xf numFmtId="0" fontId="15" fillId="0" borderId="30" xfId="53" applyFont="1" applyBorder="1" applyAlignment="1">
      <alignment horizontal="center" vertical="center" wrapText="1"/>
      <protection/>
    </xf>
    <xf numFmtId="0" fontId="15" fillId="0" borderId="3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5" xfId="53" applyFont="1" applyBorder="1" applyAlignment="1">
      <alignment vertical="center" wrapText="1"/>
      <protection/>
    </xf>
    <xf numFmtId="0" fontId="15" fillId="0" borderId="32" xfId="53" applyFont="1" applyBorder="1" applyAlignment="1">
      <alignment horizontal="centerContinuous" vertical="center" wrapText="1"/>
      <protection/>
    </xf>
    <xf numFmtId="0" fontId="15" fillId="0" borderId="33"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8" xfId="53" applyFont="1" applyBorder="1" applyAlignment="1">
      <alignment vertical="center" wrapText="1"/>
      <protection/>
    </xf>
    <xf numFmtId="0" fontId="15" fillId="0" borderId="25" xfId="53" applyFont="1" applyBorder="1" applyAlignment="1">
      <alignment wrapText="1"/>
      <protection/>
    </xf>
    <xf numFmtId="0" fontId="15" fillId="0" borderId="0" xfId="53" applyFont="1" applyAlignment="1">
      <alignment wrapText="1"/>
      <protection/>
    </xf>
    <xf numFmtId="0" fontId="15" fillId="0" borderId="28" xfId="53" applyFont="1" applyBorder="1" applyAlignment="1">
      <alignment wrapText="1"/>
      <protection/>
    </xf>
    <xf numFmtId="0" fontId="16" fillId="0" borderId="0" xfId="53" applyFont="1" applyAlignment="1">
      <alignment horizontal="centerContinuous" vertical="center" wrapText="1"/>
      <protection/>
    </xf>
    <xf numFmtId="0" fontId="16" fillId="0" borderId="27" xfId="53" applyFont="1" applyBorder="1" applyAlignment="1">
      <alignment horizontal="centerContinuous" vertical="center" wrapText="1"/>
      <protection/>
    </xf>
    <xf numFmtId="49" fontId="15" fillId="0" borderId="25" xfId="53" applyNumberFormat="1" applyFont="1" applyBorder="1" applyAlignment="1">
      <alignment wrapText="1"/>
      <protection/>
    </xf>
    <xf numFmtId="49" fontId="15" fillId="0" borderId="0" xfId="53" applyNumberFormat="1" applyFont="1" applyAlignment="1">
      <alignment wrapText="1"/>
      <protection/>
    </xf>
    <xf numFmtId="49" fontId="15" fillId="0" borderId="28" xfId="53" applyNumberFormat="1" applyFont="1" applyBorder="1" applyAlignment="1">
      <alignment wrapText="1"/>
      <protection/>
    </xf>
    <xf numFmtId="49" fontId="15" fillId="0" borderId="25"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8" xfId="53" applyNumberFormat="1" applyFont="1" applyBorder="1" applyAlignment="1">
      <alignment vertical="top" wrapText="1"/>
      <protection/>
    </xf>
    <xf numFmtId="0" fontId="16" fillId="0" borderId="29" xfId="53" applyFont="1" applyBorder="1" applyAlignment="1">
      <alignment wrapText="1"/>
      <protection/>
    </xf>
    <xf numFmtId="0" fontId="16" fillId="0" borderId="30" xfId="53" applyFont="1" applyBorder="1" applyAlignment="1">
      <alignment wrapText="1"/>
      <protection/>
    </xf>
    <xf numFmtId="0" fontId="16" fillId="0" borderId="31"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0" fontId="0" fillId="0" borderId="34" xfId="0" applyFill="1" applyBorder="1" applyAlignment="1">
      <alignment horizontal="left" indent="1"/>
    </xf>
    <xf numFmtId="0" fontId="3" fillId="0" borderId="34"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6" xfId="0" applyNumberFormat="1" applyFill="1" applyBorder="1" applyAlignment="1">
      <alignment horizontal="center"/>
    </xf>
    <xf numFmtId="176" fontId="0" fillId="0" borderId="16" xfId="0" applyNumberFormat="1" applyFill="1" applyBorder="1" applyAlignment="1">
      <alignment horizontal="center"/>
    </xf>
    <xf numFmtId="211" fontId="3" fillId="0" borderId="16"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5"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6"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1" fillId="0" borderId="0" xfId="53" applyFont="1" applyAlignment="1">
      <alignment horizontal="centerContinuous" wrapText="1"/>
      <protection/>
    </xf>
    <xf numFmtId="0" fontId="22" fillId="0" borderId="35" xfId="53" applyFont="1" applyBorder="1" applyAlignment="1">
      <alignment horizontal="centerContinuous" vertical="center" wrapText="1"/>
      <protection/>
    </xf>
    <xf numFmtId="0" fontId="23" fillId="0" borderId="35" xfId="53" applyFont="1" applyBorder="1" applyAlignment="1">
      <alignment horizontal="centerContinuous" vertical="center" wrapText="1"/>
      <protection/>
    </xf>
    <xf numFmtId="0" fontId="23" fillId="0" borderId="36" xfId="53" applyFont="1" applyBorder="1" applyAlignment="1">
      <alignment horizontal="centerContinuous" vertical="center" wrapText="1"/>
      <protection/>
    </xf>
    <xf numFmtId="0" fontId="13" fillId="0" borderId="26" xfId="53" applyFont="1" applyBorder="1" applyAlignment="1">
      <alignment horizontal="centerContinuous" vertical="center" wrapText="1"/>
      <protection/>
    </xf>
    <xf numFmtId="0" fontId="25" fillId="0" borderId="26" xfId="53" applyFont="1" applyBorder="1" applyAlignment="1">
      <alignment horizontal="centerContinuous" vertical="center" wrapText="1"/>
      <protection/>
    </xf>
    <xf numFmtId="0" fontId="13" fillId="0" borderId="27" xfId="53" applyFont="1" applyBorder="1" applyAlignment="1">
      <alignment horizontal="centerContinuous" vertical="center" wrapText="1"/>
      <protection/>
    </xf>
    <xf numFmtId="0" fontId="25" fillId="0" borderId="37" xfId="53" applyFont="1" applyBorder="1" applyAlignment="1">
      <alignment horizontal="centerContinuous" vertical="center" wrapText="1"/>
      <protection/>
    </xf>
    <xf numFmtId="0" fontId="22" fillId="0" borderId="36" xfId="53" applyFont="1" applyBorder="1" applyAlignment="1">
      <alignment horizontal="centerContinuous" vertical="center" wrapText="1"/>
      <protection/>
    </xf>
    <xf numFmtId="164" fontId="0" fillId="0" borderId="38"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0" fontId="0" fillId="0" borderId="39" xfId="0" applyBorder="1" applyAlignment="1">
      <alignment/>
    </xf>
    <xf numFmtId="0" fontId="0" fillId="0" borderId="10" xfId="0" applyBorder="1" applyAlignment="1">
      <alignment/>
    </xf>
    <xf numFmtId="0" fontId="0" fillId="0" borderId="14" xfId="0" applyBorder="1" applyAlignment="1">
      <alignment/>
    </xf>
    <xf numFmtId="0" fontId="0" fillId="0" borderId="40" xfId="0" applyBorder="1" applyAlignment="1">
      <alignment/>
    </xf>
    <xf numFmtId="0" fontId="0" fillId="0" borderId="12" xfId="0" applyBorder="1" applyAlignment="1">
      <alignment/>
    </xf>
    <xf numFmtId="0" fontId="0" fillId="0" borderId="41" xfId="0" applyBorder="1" applyAlignment="1">
      <alignment wrapText="1"/>
    </xf>
    <xf numFmtId="0" fontId="0" fillId="0" borderId="42" xfId="0" applyBorder="1" applyAlignment="1">
      <alignment/>
    </xf>
    <xf numFmtId="0" fontId="0" fillId="0" borderId="41" xfId="0" applyBorder="1" applyAlignment="1">
      <alignment/>
    </xf>
    <xf numFmtId="0" fontId="77" fillId="0" borderId="0" xfId="0" applyFont="1" applyAlignment="1">
      <alignment/>
    </xf>
    <xf numFmtId="0" fontId="77"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3"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4" xfId="0" applyFont="1" applyFill="1" applyBorder="1" applyAlignment="1">
      <alignment horizontal="left" indent="1"/>
    </xf>
    <xf numFmtId="0" fontId="3" fillId="0" borderId="0" xfId="0" applyFont="1" applyAlignment="1">
      <alignment wrapText="1"/>
    </xf>
    <xf numFmtId="0" fontId="78" fillId="0" borderId="12" xfId="0" applyFont="1" applyFill="1" applyBorder="1" applyAlignment="1">
      <alignment wrapText="1"/>
    </xf>
    <xf numFmtId="0" fontId="7" fillId="0" borderId="0" xfId="0" applyFont="1" applyFill="1" applyAlignment="1">
      <alignment vertical="center" wrapText="1"/>
    </xf>
    <xf numFmtId="0" fontId="3" fillId="0" borderId="0" xfId="0" applyFont="1" applyFill="1" applyAlignment="1">
      <alignment horizontal="center"/>
    </xf>
    <xf numFmtId="0" fontId="0" fillId="0" borderId="15" xfId="0" applyFont="1" applyFill="1" applyBorder="1" applyAlignment="1">
      <alignment/>
    </xf>
    <xf numFmtId="0" fontId="0" fillId="0" borderId="15" xfId="0" applyFont="1" applyFill="1" applyBorder="1" applyAlignment="1">
      <alignment horizontal="right" indent="2"/>
    </xf>
    <xf numFmtId="0" fontId="0" fillId="0" borderId="15" xfId="0" applyFont="1" applyFill="1" applyBorder="1" applyAlignment="1">
      <alignment horizontal="right" vertical="top" indent="2"/>
    </xf>
    <xf numFmtId="0" fontId="3" fillId="0" borderId="15" xfId="0" applyFont="1" applyFill="1" applyBorder="1" applyAlignment="1">
      <alignment horizontal="right" indent="2"/>
    </xf>
    <xf numFmtId="0" fontId="3"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right" indent="1"/>
    </xf>
    <xf numFmtId="0" fontId="3" fillId="0" borderId="16" xfId="0" applyFont="1" applyFill="1" applyBorder="1" applyAlignment="1">
      <alignment horizontal="right" indent="1"/>
    </xf>
    <xf numFmtId="0" fontId="3" fillId="0" borderId="16" xfId="0" applyFont="1" applyFill="1" applyBorder="1" applyAlignment="1">
      <alignment horizontal="center"/>
    </xf>
    <xf numFmtId="0" fontId="79" fillId="0" borderId="0" xfId="0" applyFont="1" applyAlignment="1">
      <alignment/>
    </xf>
    <xf numFmtId="0" fontId="77" fillId="0" borderId="0" xfId="0" applyFont="1" applyAlignment="1">
      <alignment horizontal="justify" vertical="center" wrapText="1"/>
    </xf>
    <xf numFmtId="0" fontId="0" fillId="0" borderId="14" xfId="0" applyFill="1" applyBorder="1" applyAlignment="1">
      <alignment/>
    </xf>
    <xf numFmtId="0" fontId="0" fillId="0" borderId="12" xfId="0" applyFont="1" applyBorder="1" applyAlignment="1">
      <alignment/>
    </xf>
    <xf numFmtId="0" fontId="0" fillId="0" borderId="42" xfId="0" applyFill="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6" xfId="0" applyFont="1" applyBorder="1" applyAlignment="1">
      <alignment horizontal="center" vertical="center"/>
    </xf>
    <xf numFmtId="0" fontId="0" fillId="0" borderId="0" xfId="0" applyFont="1" applyBorder="1" applyAlignment="1">
      <alignment/>
    </xf>
    <xf numFmtId="164" fontId="0" fillId="0" borderId="0" xfId="0" applyNumberFormat="1" applyFont="1" applyFill="1" applyBorder="1" applyAlignment="1">
      <alignment horizontal="right" indent="1"/>
    </xf>
    <xf numFmtId="164" fontId="0" fillId="0" borderId="0" xfId="0" applyNumberFormat="1" applyFont="1" applyFill="1" applyAlignment="1">
      <alignment horizontal="right" indent="1"/>
    </xf>
    <xf numFmtId="0" fontId="0" fillId="0" borderId="0" xfId="0" applyFill="1" applyBorder="1" applyAlignment="1">
      <alignment horizontal="left" vertical="top"/>
    </xf>
    <xf numFmtId="164" fontId="0" fillId="0" borderId="0" xfId="0" applyNumberFormat="1" applyFont="1" applyFill="1" applyAlignment="1">
      <alignment horizontal="right" vertical="center" wrapText="1" indent="1"/>
    </xf>
    <xf numFmtId="0" fontId="3" fillId="0" borderId="12" xfId="0" applyFont="1" applyFill="1" applyBorder="1" applyAlignment="1">
      <alignment/>
    </xf>
    <xf numFmtId="164" fontId="3" fillId="0" borderId="0" xfId="0" applyNumberFormat="1" applyFont="1" applyFill="1" applyAlignment="1">
      <alignment/>
    </xf>
    <xf numFmtId="164" fontId="0" fillId="0" borderId="38" xfId="0" applyNumberFormat="1" applyFont="1" applyFill="1" applyBorder="1" applyAlignment="1">
      <alignment horizontal="right" vertical="center" wrapText="1" indent="1"/>
    </xf>
    <xf numFmtId="0" fontId="5" fillId="0" borderId="0" xfId="0" applyFont="1" applyFill="1" applyBorder="1" applyAlignment="1">
      <alignment/>
    </xf>
    <xf numFmtId="0" fontId="0" fillId="0" borderId="17" xfId="0" applyFont="1" applyFill="1" applyBorder="1" applyAlignment="1">
      <alignment horizontal="right"/>
    </xf>
    <xf numFmtId="164" fontId="3" fillId="0" borderId="32" xfId="0" applyNumberFormat="1" applyFont="1" applyFill="1" applyBorder="1" applyAlignment="1">
      <alignment horizontal="right" vertical="center" wrapText="1"/>
    </xf>
    <xf numFmtId="0" fontId="3" fillId="0" borderId="0" xfId="0" applyFont="1" applyFill="1" applyAlignment="1">
      <alignment vertical="top"/>
    </xf>
    <xf numFmtId="164" fontId="3" fillId="0" borderId="0" xfId="0" applyNumberFormat="1" applyFont="1" applyFill="1" applyAlignment="1">
      <alignment horizontal="right" wrapText="1"/>
    </xf>
    <xf numFmtId="222" fontId="0" fillId="0" borderId="0" xfId="0" applyNumberFormat="1" applyFont="1" applyFill="1" applyAlignment="1">
      <alignment/>
    </xf>
    <xf numFmtId="0" fontId="0" fillId="0" borderId="0" xfId="0" applyFont="1" applyFill="1" applyAlignment="1" quotePrefix="1">
      <alignment horizontal="center"/>
    </xf>
    <xf numFmtId="164" fontId="3" fillId="0" borderId="0" xfId="0" applyNumberFormat="1" applyFont="1" applyFill="1" applyBorder="1" applyAlignment="1">
      <alignment horizontal="right" wrapText="1"/>
    </xf>
    <xf numFmtId="0" fontId="0" fillId="0" borderId="0" xfId="0" applyFont="1" applyFill="1" applyBorder="1" applyAlignment="1">
      <alignment wrapText="1"/>
    </xf>
    <xf numFmtId="0" fontId="1" fillId="0" borderId="0" xfId="0" applyFont="1" applyFill="1" applyAlignment="1">
      <alignment horizontal="right"/>
    </xf>
    <xf numFmtId="0" fontId="9" fillId="0" borderId="0" xfId="0" applyFont="1" applyFill="1" applyAlignment="1">
      <alignment horizontal="left"/>
    </xf>
    <xf numFmtId="0" fontId="7" fillId="0" borderId="12" xfId="0" applyFont="1" applyFill="1" applyBorder="1" applyAlignment="1">
      <alignment horizontal="left"/>
    </xf>
    <xf numFmtId="0" fontId="7" fillId="0" borderId="0" xfId="0" applyFont="1" applyFill="1" applyBorder="1" applyAlignment="1">
      <alignment/>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64" fontId="3" fillId="0" borderId="0" xfId="0" applyNumberFormat="1" applyFont="1" applyFill="1" applyAlignment="1">
      <alignment horizontal="right" vertical="center" wrapText="1" indent="1"/>
    </xf>
    <xf numFmtId="0" fontId="3" fillId="0" borderId="14" xfId="0" applyFont="1" applyFill="1" applyBorder="1" applyAlignment="1">
      <alignment vertical="top"/>
    </xf>
    <xf numFmtId="0" fontId="0" fillId="0" borderId="12" xfId="0" applyFont="1" applyFill="1" applyBorder="1" applyAlignment="1">
      <alignment/>
    </xf>
    <xf numFmtId="0" fontId="0" fillId="0" borderId="12" xfId="0" applyFont="1" applyFill="1" applyBorder="1" applyAlignment="1">
      <alignment vertical="top" wrapText="1"/>
    </xf>
    <xf numFmtId="0" fontId="3" fillId="0" borderId="15" xfId="0" applyFont="1" applyFill="1" applyBorder="1" applyAlignment="1">
      <alignment horizontal="left" vertical="top"/>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Fill="1" applyAlignment="1">
      <alignment horizontal="left" vertical="top" wrapText="1"/>
    </xf>
    <xf numFmtId="0" fontId="77" fillId="0" borderId="0" xfId="0" applyFont="1" applyFill="1" applyAlignment="1">
      <alignmen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vertical="top"/>
    </xf>
    <xf numFmtId="0" fontId="0" fillId="0" borderId="0" xfId="0" applyFont="1" applyFill="1" applyAlignment="1">
      <alignment vertical="top"/>
    </xf>
    <xf numFmtId="0" fontId="26" fillId="0" borderId="44" xfId="0" applyFont="1" applyFill="1" applyBorder="1" applyAlignment="1">
      <alignment horizontal="center"/>
    </xf>
    <xf numFmtId="0" fontId="26" fillId="0" borderId="13" xfId="0" applyFont="1" applyFill="1" applyBorder="1" applyAlignment="1">
      <alignment horizontal="center"/>
    </xf>
    <xf numFmtId="0" fontId="0" fillId="0" borderId="0" xfId="0" applyFont="1" applyFill="1" applyAlignment="1">
      <alignment/>
    </xf>
    <xf numFmtId="0" fontId="7" fillId="0" borderId="0" xfId="0" applyFont="1" applyFill="1" applyBorder="1" applyAlignment="1">
      <alignment horizontal="left"/>
    </xf>
    <xf numFmtId="0" fontId="0" fillId="0" borderId="0" xfId="0" applyFont="1" applyAlignment="1">
      <alignment vertical="top" wrapText="1"/>
    </xf>
    <xf numFmtId="0" fontId="0" fillId="0" borderId="0" xfId="0" applyFont="1" applyAlignment="1">
      <alignment horizontal="left" vertical="top" wrapText="1"/>
    </xf>
    <xf numFmtId="0" fontId="26" fillId="0" borderId="45" xfId="0" applyFont="1" applyFill="1" applyBorder="1" applyAlignment="1">
      <alignment/>
    </xf>
    <xf numFmtId="205" fontId="0" fillId="0" borderId="0" xfId="0" applyNumberFormat="1" applyFont="1" applyFill="1" applyBorder="1" applyAlignment="1">
      <alignment horizontal="right" vertical="center" wrapText="1"/>
    </xf>
    <xf numFmtId="0" fontId="0" fillId="0" borderId="12"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indent="1"/>
    </xf>
    <xf numFmtId="0" fontId="0" fillId="0" borderId="0" xfId="0" applyFont="1" applyFill="1" applyBorder="1" applyAlignment="1">
      <alignment/>
    </xf>
    <xf numFmtId="0" fontId="0" fillId="0" borderId="34" xfId="0" applyFont="1" applyFill="1" applyBorder="1" applyAlignment="1">
      <alignment horizontal="left" indent="1"/>
    </xf>
    <xf numFmtId="175" fontId="0" fillId="0" borderId="16" xfId="0" applyNumberFormat="1" applyFill="1" applyBorder="1" applyAlignment="1">
      <alignment horizontal="right"/>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3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center" wrapText="1"/>
    </xf>
    <xf numFmtId="0" fontId="0" fillId="0" borderId="0" xfId="0" applyFont="1" applyAlignment="1">
      <alignment horizontal="justify" vertical="justify" wrapText="1"/>
    </xf>
    <xf numFmtId="0" fontId="0" fillId="0" borderId="0" xfId="0" applyFont="1" applyAlignment="1">
      <alignment horizontal="justify" wrapText="1"/>
    </xf>
    <xf numFmtId="0" fontId="0" fillId="0" borderId="0" xfId="0" applyFill="1" applyBorder="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left" vertical="center" wrapText="1"/>
    </xf>
    <xf numFmtId="0" fontId="3" fillId="0" borderId="0" xfId="0" applyFont="1" applyAlignment="1">
      <alignment horizontal="left" wrapText="1"/>
    </xf>
    <xf numFmtId="0" fontId="0" fillId="0" borderId="0" xfId="0" applyFont="1" applyFill="1" applyAlignment="1">
      <alignment horizontal="justify" vertical="center" wrapText="1"/>
    </xf>
    <xf numFmtId="0" fontId="0" fillId="0" borderId="0" xfId="0" applyFont="1" applyFill="1" applyAlignment="1">
      <alignment horizontal="justify" vertical="justify" wrapText="1"/>
    </xf>
    <xf numFmtId="0" fontId="3" fillId="0" borderId="0" xfId="0" applyFont="1" applyAlignment="1">
      <alignment horizontal="justify" vertical="center" wrapText="1"/>
    </xf>
    <xf numFmtId="0" fontId="0" fillId="0" borderId="0" xfId="0" applyFont="1" applyFill="1" applyAlignment="1">
      <alignment horizontal="justify" vertical="top" wrapText="1"/>
    </xf>
    <xf numFmtId="0" fontId="7" fillId="0" borderId="0" xfId="0" applyFont="1" applyAlignment="1">
      <alignment horizontal="left"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79" fillId="0" borderId="0" xfId="0" applyFont="1" applyAlignment="1">
      <alignment horizontal="justify" wrapText="1"/>
    </xf>
    <xf numFmtId="0" fontId="21" fillId="0" borderId="0" xfId="53" applyFont="1" applyAlignment="1">
      <alignment horizontal="center" wrapText="1"/>
      <protection/>
    </xf>
    <xf numFmtId="0" fontId="13" fillId="0" borderId="0" xfId="53" applyFont="1" applyAlignment="1">
      <alignment horizontal="center" wrapText="1"/>
      <protection/>
    </xf>
    <xf numFmtId="0" fontId="23" fillId="0" borderId="0" xfId="53" applyFont="1" applyBorder="1" applyAlignment="1">
      <alignment horizontal="left" wrapText="1"/>
      <protection/>
    </xf>
    <xf numFmtId="49" fontId="23" fillId="0" borderId="42" xfId="53" applyNumberFormat="1" applyFont="1" applyBorder="1" applyAlignment="1" quotePrefix="1">
      <alignment horizontal="left" vertical="center" wrapText="1" indent="1"/>
      <protection/>
    </xf>
    <xf numFmtId="49" fontId="23" fillId="0" borderId="0" xfId="53" applyNumberFormat="1" applyFont="1" applyBorder="1" applyAlignment="1">
      <alignment horizontal="left" vertical="center" wrapText="1" indent="1"/>
      <protection/>
    </xf>
    <xf numFmtId="49" fontId="23" fillId="0" borderId="12" xfId="53" applyNumberFormat="1" applyFont="1" applyBorder="1" applyAlignment="1">
      <alignment horizontal="left" vertical="center" wrapText="1" indent="1"/>
      <protection/>
    </xf>
    <xf numFmtId="49" fontId="23" fillId="0" borderId="0" xfId="53" applyNumberFormat="1" applyFont="1" applyBorder="1" applyAlignment="1" quotePrefix="1">
      <alignment horizontal="left" vertical="center" wrapText="1" indent="1"/>
      <protection/>
    </xf>
    <xf numFmtId="49" fontId="23" fillId="0" borderId="12" xfId="53" applyNumberFormat="1" applyFont="1" applyBorder="1" applyAlignment="1" quotePrefix="1">
      <alignment horizontal="left" vertical="center" wrapText="1" indent="1"/>
      <protection/>
    </xf>
    <xf numFmtId="49" fontId="23" fillId="0" borderId="41" xfId="53" applyNumberFormat="1" applyFont="1" applyBorder="1" applyAlignment="1" quotePrefix="1">
      <alignment horizontal="left" vertical="top" wrapText="1" indent="1"/>
      <protection/>
    </xf>
    <xf numFmtId="49" fontId="23" fillId="0" borderId="10" xfId="53" applyNumberFormat="1" applyFont="1" applyBorder="1" applyAlignment="1">
      <alignment horizontal="left" vertical="top" wrapText="1" indent="1"/>
      <protection/>
    </xf>
    <xf numFmtId="49" fontId="23" fillId="0" borderId="40" xfId="53" applyNumberFormat="1" applyFont="1" applyBorder="1" applyAlignment="1">
      <alignment horizontal="left" vertical="top" wrapText="1" indent="1"/>
      <protection/>
    </xf>
    <xf numFmtId="49" fontId="23" fillId="0" borderId="10" xfId="53" applyNumberFormat="1" applyFont="1" applyBorder="1" applyAlignment="1" quotePrefix="1">
      <alignment horizontal="left" vertical="top" wrapText="1" indent="1"/>
      <protection/>
    </xf>
    <xf numFmtId="49" fontId="23" fillId="0" borderId="40" xfId="53" applyNumberFormat="1" applyFont="1" applyBorder="1" applyAlignment="1" quotePrefix="1">
      <alignment horizontal="left" vertical="top" wrapText="1" indent="1"/>
      <protection/>
    </xf>
    <xf numFmtId="0" fontId="25" fillId="0" borderId="35" xfId="53" applyFont="1" applyBorder="1" applyAlignment="1">
      <alignment horizontal="center" vertical="center" wrapText="1"/>
      <protection/>
    </xf>
    <xf numFmtId="0" fontId="25" fillId="0" borderId="26" xfId="53" applyFont="1" applyBorder="1" applyAlignment="1">
      <alignment horizontal="center" vertical="center" wrapText="1"/>
      <protection/>
    </xf>
    <xf numFmtId="0" fontId="25" fillId="0" borderId="27" xfId="53" applyFont="1" applyBorder="1" applyAlignment="1">
      <alignment horizontal="center" vertical="center" wrapText="1"/>
      <protection/>
    </xf>
    <xf numFmtId="49" fontId="23" fillId="0" borderId="42" xfId="53" applyNumberFormat="1" applyFont="1" applyBorder="1" applyAlignment="1">
      <alignment horizontal="left" wrapText="1" indent="1"/>
      <protection/>
    </xf>
    <xf numFmtId="49" fontId="23" fillId="0" borderId="0" xfId="53" applyNumberFormat="1" applyFont="1" applyBorder="1" applyAlignment="1">
      <alignment horizontal="left" wrapText="1" indent="1"/>
      <protection/>
    </xf>
    <xf numFmtId="49" fontId="23" fillId="0" borderId="12" xfId="53" applyNumberFormat="1" applyFont="1" applyBorder="1" applyAlignment="1">
      <alignment horizontal="left" wrapText="1" indent="1"/>
      <protection/>
    </xf>
    <xf numFmtId="0" fontId="23" fillId="0" borderId="42" xfId="53" applyFont="1" applyBorder="1" applyAlignment="1">
      <alignment horizontal="center" vertical="top"/>
      <protection/>
    </xf>
    <xf numFmtId="0" fontId="23" fillId="0" borderId="0" xfId="53" applyFont="1" applyBorder="1" applyAlignment="1">
      <alignment horizontal="center" vertical="top"/>
      <protection/>
    </xf>
    <xf numFmtId="0" fontId="23" fillId="0" borderId="12" xfId="53" applyFont="1" applyBorder="1" applyAlignment="1">
      <alignment horizontal="center" vertical="top"/>
      <protection/>
    </xf>
    <xf numFmtId="49" fontId="23" fillId="0" borderId="41" xfId="53" applyNumberFormat="1" applyFont="1" applyBorder="1" applyAlignment="1">
      <alignment horizontal="left" vertical="top" wrapText="1" indent="1"/>
      <protection/>
    </xf>
    <xf numFmtId="49" fontId="23" fillId="0" borderId="41" xfId="53" applyNumberFormat="1" applyFont="1" applyBorder="1" applyAlignment="1">
      <alignment horizontal="left" vertical="top" wrapText="1" indent="2"/>
      <protection/>
    </xf>
    <xf numFmtId="49" fontId="23" fillId="0" borderId="10" xfId="53" applyNumberFormat="1" applyFont="1" applyBorder="1" applyAlignment="1">
      <alignment horizontal="left" vertical="top" wrapText="1" indent="2"/>
      <protection/>
    </xf>
    <xf numFmtId="49" fontId="23" fillId="0" borderId="40" xfId="53" applyNumberFormat="1" applyFont="1" applyBorder="1" applyAlignment="1">
      <alignment horizontal="left" vertical="top" wrapText="1" indent="2"/>
      <protection/>
    </xf>
    <xf numFmtId="0" fontId="23" fillId="0" borderId="37" xfId="53" applyNumberFormat="1" applyFont="1" applyBorder="1" applyAlignment="1" quotePrefix="1">
      <alignment horizontal="left" wrapText="1" indent="1"/>
      <protection/>
    </xf>
    <xf numFmtId="0" fontId="23" fillId="0" borderId="32" xfId="53" applyNumberFormat="1" applyFont="1" applyBorder="1" applyAlignment="1">
      <alignment horizontal="left" wrapText="1" indent="1"/>
      <protection/>
    </xf>
    <xf numFmtId="0" fontId="23" fillId="0" borderId="33" xfId="53" applyNumberFormat="1" applyFont="1" applyBorder="1" applyAlignment="1">
      <alignment horizontal="left" wrapText="1" indent="1"/>
      <protection/>
    </xf>
    <xf numFmtId="0" fontId="23" fillId="0" borderId="32" xfId="53" applyNumberFormat="1" applyFont="1" applyBorder="1" applyAlignment="1" quotePrefix="1">
      <alignment horizontal="left" wrapText="1" indent="1"/>
      <protection/>
    </xf>
    <xf numFmtId="0" fontId="23" fillId="0" borderId="33" xfId="53" applyNumberFormat="1" applyFont="1" applyBorder="1" applyAlignment="1" quotePrefix="1">
      <alignment horizontal="left"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3" xfId="0" applyFont="1" applyFill="1" applyBorder="1" applyAlignment="1">
      <alignment horizontal="center"/>
    </xf>
    <xf numFmtId="0" fontId="0" fillId="0" borderId="45" xfId="0" applyFont="1" applyFill="1" applyBorder="1" applyAlignment="1">
      <alignment horizontal="center"/>
    </xf>
    <xf numFmtId="0" fontId="3" fillId="0" borderId="0" xfId="0" applyFont="1" applyFill="1" applyAlignment="1">
      <alignment horizontal="center"/>
    </xf>
    <xf numFmtId="0" fontId="0" fillId="0" borderId="49" xfId="0" applyFont="1" applyFill="1" applyBorder="1" applyAlignment="1">
      <alignment horizontal="center" vertical="center" wrapText="1"/>
    </xf>
    <xf numFmtId="0" fontId="1"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51" xfId="0" applyFont="1" applyFill="1" applyBorder="1" applyAlignment="1">
      <alignment horizontal="center" vertical="center" wrapText="1"/>
    </xf>
    <xf numFmtId="0" fontId="0" fillId="0" borderId="12" xfId="0" applyFill="1" applyBorder="1" applyAlignment="1">
      <alignment horizontal="left" wrapText="1"/>
    </xf>
    <xf numFmtId="0" fontId="0" fillId="0" borderId="0" xfId="0" applyFont="1" applyFill="1" applyAlignment="1">
      <alignment horizontal="left" vertical="center" wrapText="1"/>
    </xf>
    <xf numFmtId="0" fontId="0" fillId="0" borderId="1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13" xfId="0" applyFont="1" applyFill="1" applyBorder="1" applyAlignment="1">
      <alignment horizontal="center"/>
    </xf>
    <xf numFmtId="0" fontId="0" fillId="0" borderId="48" xfId="0"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0" fillId="0" borderId="0" xfId="0" applyFont="1" applyFill="1" applyAlignment="1">
      <alignment horizontal="left"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26" fillId="0" borderId="57"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61" xfId="0" applyFont="1" applyFill="1" applyBorder="1" applyAlignment="1">
      <alignment/>
    </xf>
    <xf numFmtId="0" fontId="26" fillId="0" borderId="62" xfId="0" applyFont="1" applyFill="1" applyBorder="1" applyAlignment="1">
      <alignment/>
    </xf>
    <xf numFmtId="0" fontId="26" fillId="0" borderId="50" xfId="0" applyFont="1" applyFill="1" applyBorder="1" applyAlignment="1">
      <alignment/>
    </xf>
    <xf numFmtId="0" fontId="26" fillId="0" borderId="63" xfId="0" applyFont="1" applyFill="1" applyBorder="1" applyAlignment="1">
      <alignment/>
    </xf>
    <xf numFmtId="0" fontId="26" fillId="0" borderId="52" xfId="0" applyFont="1" applyFill="1" applyBorder="1" applyAlignment="1">
      <alignment/>
    </xf>
    <xf numFmtId="0" fontId="0" fillId="0" borderId="46" xfId="0" applyFill="1" applyBorder="1" applyAlignment="1">
      <alignment horizontal="center" vertical="center"/>
    </xf>
    <xf numFmtId="0" fontId="0" fillId="0" borderId="17" xfId="0"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9" fillId="0" borderId="0" xfId="0" applyFont="1" applyFill="1" applyAlignment="1">
      <alignment horizontal="center"/>
    </xf>
    <xf numFmtId="0" fontId="0" fillId="0" borderId="6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43"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Border="1" applyAlignment="1">
      <alignment horizontal="center"/>
    </xf>
    <xf numFmtId="0" fontId="0" fillId="0" borderId="4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51"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53"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16" xfId="0" applyFill="1" applyBorder="1" applyAlignment="1">
      <alignment vertical="center" wrapText="1"/>
    </xf>
    <xf numFmtId="0" fontId="0" fillId="0" borderId="66" xfId="0" applyFill="1" applyBorder="1" applyAlignment="1">
      <alignment vertical="center" wrapText="1"/>
    </xf>
    <xf numFmtId="0" fontId="0" fillId="0" borderId="43" xfId="0" applyFill="1" applyBorder="1" applyAlignment="1">
      <alignment horizontal="center" vertical="center"/>
    </xf>
    <xf numFmtId="0" fontId="0" fillId="0" borderId="21" xfId="0" applyFill="1" applyBorder="1" applyAlignment="1">
      <alignment horizontal="center" vertical="center"/>
    </xf>
    <xf numFmtId="0" fontId="0" fillId="0" borderId="48" xfId="0"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horizontal="left" vertical="center"/>
    </xf>
    <xf numFmtId="0" fontId="0" fillId="0" borderId="46" xfId="0" applyFill="1" applyBorder="1" applyAlignment="1">
      <alignment horizontal="left" vertical="center"/>
    </xf>
    <xf numFmtId="0" fontId="0" fillId="0" borderId="17" xfId="0" applyFill="1" applyBorder="1" applyAlignment="1">
      <alignment horizontal="left"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Alignment="1">
      <alignment horizontal="center" vertical="center"/>
    </xf>
    <xf numFmtId="0" fontId="0" fillId="0" borderId="15" xfId="0" applyFill="1" applyBorder="1" applyAlignment="1">
      <alignment vertical="center" wrapText="1"/>
    </xf>
    <xf numFmtId="0" fontId="0" fillId="0" borderId="69" xfId="0" applyFill="1" applyBorder="1" applyAlignment="1">
      <alignment vertical="center" wrapText="1"/>
    </xf>
    <xf numFmtId="0" fontId="0" fillId="0" borderId="70" xfId="0" applyFill="1" applyBorder="1" applyAlignment="1">
      <alignment horizontal="center" vertical="center" wrapText="1"/>
    </xf>
    <xf numFmtId="0" fontId="0" fillId="0" borderId="34" xfId="0" applyFill="1" applyBorder="1" applyAlignment="1">
      <alignment vertical="center" wrapText="1"/>
    </xf>
    <xf numFmtId="0" fontId="0" fillId="0" borderId="71" xfId="0" applyFill="1" applyBorder="1" applyAlignment="1">
      <alignment vertical="center" wrapText="1"/>
    </xf>
    <xf numFmtId="0" fontId="0" fillId="0" borderId="19" xfId="0" applyFill="1" applyBorder="1" applyAlignment="1">
      <alignment horizontal="center" vertical="center" wrapText="1"/>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0" xfId="0" applyFont="1" applyFill="1" applyAlignment="1">
      <alignment horizontal="left" wrapText="1" shrinkToFit="1"/>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0" borderId="0" xfId="0" applyFont="1" applyFill="1" applyAlignment="1" quotePrefix="1">
      <alignment horizontal="center"/>
    </xf>
    <xf numFmtId="0" fontId="1" fillId="0" borderId="0" xfId="0" applyFont="1" applyFill="1" applyAlignment="1" quotePrefix="1">
      <alignment horizontal="center"/>
    </xf>
    <xf numFmtId="0" fontId="0" fillId="0" borderId="18" xfId="0" applyFill="1" applyBorder="1" applyAlignment="1">
      <alignment horizontal="center" vertical="center"/>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425"/>
          <c:w val="0.8885"/>
          <c:h val="0.4152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9.961</c:v>
                </c:pt>
                <c:pt idx="1">
                  <c:v>5.288</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132.708</c:v>
                </c:pt>
                <c:pt idx="1">
                  <c:v>57.400000000000006</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9.641</c:v>
                </c:pt>
                <c:pt idx="1">
                  <c:v>3.3480000000000008</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50.029</c:v>
                </c:pt>
                <c:pt idx="1">
                  <c:v>6.681999999999995</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40.145</c:v>
                </c:pt>
                <c:pt idx="1">
                  <c:v>53.550999999999995</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27.944</c:v>
                </c:pt>
                <c:pt idx="1">
                  <c:v>9.297999999999998</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7.68</c:v>
                </c:pt>
                <c:pt idx="1">
                  <c:v>14.375</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8.427</c:v>
                </c:pt>
                <c:pt idx="1">
                  <c:v>5.3740000000000006</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3.998</c:v>
                </c:pt>
                <c:pt idx="1">
                  <c:v>9.367999999999999</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2.807</c:v>
                </c:pt>
                <c:pt idx="1">
                  <c:v>3.2070000000000003</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49.186</c:v>
                </c:pt>
                <c:pt idx="1">
                  <c:v>42.177</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15.93</c:v>
                </c:pt>
                <c:pt idx="1">
                  <c:v>36.83</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9.195</c:v>
                </c:pt>
                <c:pt idx="1">
                  <c:v>23.387</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26.205</c:v>
                </c:pt>
                <c:pt idx="1">
                  <c:v>93.477</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9.192</c:v>
                </c:pt>
                <c:pt idx="1">
                  <c:v>19.253</c:v>
                </c:pt>
              </c:numCache>
            </c:numRef>
          </c:val>
        </c:ser>
        <c:axId val="28624418"/>
        <c:axId val="56293171"/>
      </c:barChart>
      <c:catAx>
        <c:axId val="28624418"/>
        <c:scaling>
          <c:orientation val="minMax"/>
        </c:scaling>
        <c:axPos val="b"/>
        <c:delete val="0"/>
        <c:numFmt formatCode="General" sourceLinked="1"/>
        <c:majorTickMark val="none"/>
        <c:minorTickMark val="none"/>
        <c:tickLblPos val="nextTo"/>
        <c:spPr>
          <a:ln w="3175">
            <a:solidFill>
              <a:srgbClr val="000000"/>
            </a:solidFill>
          </a:ln>
        </c:spPr>
        <c:crossAx val="56293171"/>
        <c:crosses val="autoZero"/>
        <c:auto val="1"/>
        <c:lblOffset val="100"/>
        <c:tickLblSkip val="1"/>
        <c:noMultiLvlLbl val="0"/>
      </c:catAx>
      <c:valAx>
        <c:axId val="56293171"/>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28624418"/>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15.249</c:v>
                </c:pt>
                <c:pt idx="1">
                  <c:v>190.108</c:v>
                </c:pt>
                <c:pt idx="2">
                  <c:v>12.989</c:v>
                </c:pt>
                <c:pt idx="3">
                  <c:v>56.711</c:v>
                </c:pt>
                <c:pt idx="4">
                  <c:v>93.696</c:v>
                </c:pt>
                <c:pt idx="5">
                  <c:v>37.242</c:v>
                </c:pt>
                <c:pt idx="6">
                  <c:v>22.055</c:v>
                </c:pt>
                <c:pt idx="7">
                  <c:v>13.801</c:v>
                </c:pt>
                <c:pt idx="8">
                  <c:v>13.366</c:v>
                </c:pt>
                <c:pt idx="9">
                  <c:v>6.014</c:v>
                </c:pt>
                <c:pt idx="10">
                  <c:v>91.363</c:v>
                </c:pt>
                <c:pt idx="11">
                  <c:v>52.76</c:v>
                </c:pt>
                <c:pt idx="12">
                  <c:v>32.582</c:v>
                </c:pt>
                <c:pt idx="13">
                  <c:v>119.682</c:v>
                </c:pt>
                <c:pt idx="14">
                  <c:v>28.445</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12675"/>
          <c:w val="0.88575"/>
          <c:h val="0.73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14.611</c:v>
                </c:pt>
                <c:pt idx="1">
                  <c:v>40.219</c:v>
                </c:pt>
                <c:pt idx="2">
                  <c:v>85.535</c:v>
                </c:pt>
                <c:pt idx="3">
                  <c:v>89.955</c:v>
                </c:pt>
                <c:pt idx="4">
                  <c:v>80.943</c:v>
                </c:pt>
                <c:pt idx="5">
                  <c:v>82.494</c:v>
                </c:pt>
                <c:pt idx="6">
                  <c:v>103.791</c:v>
                </c:pt>
                <c:pt idx="7">
                  <c:v>119.346</c:v>
                </c:pt>
                <c:pt idx="8">
                  <c:v>104.212</c:v>
                </c:pt>
                <c:pt idx="9">
                  <c:v>60.823</c:v>
                </c:pt>
                <c:pt idx="10">
                  <c:v>4.141</c:v>
                </c:pt>
              </c:numCache>
            </c:numRef>
          </c:val>
        </c:ser>
        <c:gapWidth val="70"/>
        <c:axId val="36876492"/>
        <c:axId val="63452973"/>
      </c:barChart>
      <c:catAx>
        <c:axId val="3687649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452973"/>
        <c:crosses val="autoZero"/>
        <c:auto val="1"/>
        <c:lblOffset val="100"/>
        <c:tickLblSkip val="1"/>
        <c:noMultiLvlLbl val="0"/>
      </c:catAx>
      <c:valAx>
        <c:axId val="63452973"/>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876492"/>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10425"/>
          <c:w val="0.88175"/>
          <c:h val="0.4125"/>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1.482</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13.214</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1.029</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4.471</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34.525</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5.671</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10.273</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2.138</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4.233</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1.379</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20.999</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18.7</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14.093</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52.785</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11.559</c:v>
                </c:pt>
              </c:numCache>
            </c:numRef>
          </c:val>
        </c:ser>
        <c:axId val="34205846"/>
        <c:axId val="39417159"/>
      </c:barChart>
      <c:catAx>
        <c:axId val="34205846"/>
        <c:scaling>
          <c:orientation val="minMax"/>
        </c:scaling>
        <c:axPos val="b"/>
        <c:delete val="0"/>
        <c:numFmt formatCode="General" sourceLinked="1"/>
        <c:majorTickMark val="none"/>
        <c:minorTickMark val="none"/>
        <c:tickLblPos val="none"/>
        <c:spPr>
          <a:ln w="3175">
            <a:solidFill>
              <a:srgbClr val="000000"/>
            </a:solidFill>
          </a:ln>
        </c:spPr>
        <c:crossAx val="39417159"/>
        <c:crosses val="autoZero"/>
        <c:auto val="1"/>
        <c:lblOffset val="100"/>
        <c:tickLblSkip val="1"/>
        <c:noMultiLvlLbl val="0"/>
      </c:catAx>
      <c:valAx>
        <c:axId val="39417159"/>
        <c:scaling>
          <c:orientation val="minMax"/>
          <c:max val="55"/>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205846"/>
        <c:crossesAt val="1"/>
        <c:crossBetween val="between"/>
        <c:dispUnits/>
        <c:majorUnit val="5"/>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10325"/>
          <c:w val="0.83025"/>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104.425</c:v>
                </c:pt>
                <c:pt idx="1">
                  <c:v>35.955</c:v>
                </c:pt>
                <c:pt idx="2">
                  <c:v>53.849</c:v>
                </c:pt>
                <c:pt idx="3">
                  <c:v>15.774</c:v>
                </c:pt>
                <c:pt idx="4">
                  <c:v>23.641</c:v>
                </c:pt>
                <c:pt idx="5">
                  <c:v>23.937</c:v>
                </c:pt>
                <c:pt idx="7">
                  <c:v>35.351</c:v>
                </c:pt>
                <c:pt idx="8">
                  <c:v>29.804</c:v>
                </c:pt>
                <c:pt idx="9">
                  <c:v>40.77</c:v>
                </c:pt>
                <c:pt idx="10">
                  <c:v>34.778</c:v>
                </c:pt>
                <c:pt idx="11">
                  <c:v>20.682</c:v>
                </c:pt>
                <c:pt idx="12">
                  <c:v>43.016</c:v>
                </c:pt>
                <c:pt idx="14">
                  <c:v>48.107</c:v>
                </c:pt>
                <c:pt idx="15">
                  <c:v>22.973</c:v>
                </c:pt>
                <c:pt idx="16">
                  <c:v>19.866</c:v>
                </c:pt>
                <c:pt idx="17">
                  <c:v>37.503</c:v>
                </c:pt>
                <c:pt idx="18">
                  <c:v>24.926</c:v>
                </c:pt>
                <c:pt idx="19">
                  <c:v>20.841</c:v>
                </c:pt>
                <c:pt idx="21">
                  <c:v>36.181</c:v>
                </c:pt>
                <c:pt idx="22">
                  <c:v>26.273</c:v>
                </c:pt>
                <c:pt idx="23">
                  <c:v>30.349</c:v>
                </c:pt>
                <c:pt idx="24">
                  <c:v>29.891</c:v>
                </c:pt>
                <c:pt idx="25">
                  <c:v>27.178</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78.137</c:v>
                </c:pt>
                <c:pt idx="1">
                  <c:v>33.655</c:v>
                </c:pt>
                <c:pt idx="2">
                  <c:v>38.783</c:v>
                </c:pt>
                <c:pt idx="3">
                  <c:v>13.343</c:v>
                </c:pt>
                <c:pt idx="4">
                  <c:v>21.778</c:v>
                </c:pt>
                <c:pt idx="5">
                  <c:v>16.63</c:v>
                </c:pt>
                <c:pt idx="7">
                  <c:v>42.038</c:v>
                </c:pt>
                <c:pt idx="8">
                  <c:v>31.979</c:v>
                </c:pt>
                <c:pt idx="9">
                  <c:v>53.608</c:v>
                </c:pt>
                <c:pt idx="10">
                  <c:v>40.825</c:v>
                </c:pt>
                <c:pt idx="11">
                  <c:v>28.566</c:v>
                </c:pt>
                <c:pt idx="12">
                  <c:v>51.207</c:v>
                </c:pt>
                <c:pt idx="14">
                  <c:v>55.169</c:v>
                </c:pt>
                <c:pt idx="15">
                  <c:v>28.835</c:v>
                </c:pt>
                <c:pt idx="16">
                  <c:v>28.495</c:v>
                </c:pt>
                <c:pt idx="17">
                  <c:v>41.821</c:v>
                </c:pt>
                <c:pt idx="18">
                  <c:v>33.681</c:v>
                </c:pt>
                <c:pt idx="19">
                  <c:v>23.505</c:v>
                </c:pt>
                <c:pt idx="21">
                  <c:v>43.156</c:v>
                </c:pt>
                <c:pt idx="22">
                  <c:v>34.062</c:v>
                </c:pt>
                <c:pt idx="23">
                  <c:v>34.287</c:v>
                </c:pt>
                <c:pt idx="24">
                  <c:v>38.209</c:v>
                </c:pt>
                <c:pt idx="25">
                  <c:v>33.663</c:v>
                </c:pt>
              </c:numCache>
            </c:numRef>
          </c:val>
        </c:ser>
        <c:gapWidth val="50"/>
        <c:axId val="19210112"/>
        <c:axId val="38673281"/>
      </c:barChart>
      <c:catAx>
        <c:axId val="19210112"/>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673281"/>
        <c:crosses val="autoZero"/>
        <c:auto val="1"/>
        <c:lblOffset val="100"/>
        <c:tickLblSkip val="1"/>
        <c:noMultiLvlLbl val="0"/>
      </c:catAx>
      <c:valAx>
        <c:axId val="38673281"/>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210112"/>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10425"/>
          <c:w val="0.8457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50.488</c:v>
                </c:pt>
                <c:pt idx="1">
                  <c:v>16.052999999999997</c:v>
                </c:pt>
                <c:pt idx="2">
                  <c:v>26.114999999999995</c:v>
                </c:pt>
                <c:pt idx="3">
                  <c:v>7.0329999999999995</c:v>
                </c:pt>
                <c:pt idx="4">
                  <c:v>10.197999999999999</c:v>
                </c:pt>
                <c:pt idx="5">
                  <c:v>12.587000000000002</c:v>
                </c:pt>
                <c:pt idx="7">
                  <c:v>20.067999999999998</c:v>
                </c:pt>
                <c:pt idx="8">
                  <c:v>15.925999999999998</c:v>
                </c:pt>
                <c:pt idx="9">
                  <c:v>22.859</c:v>
                </c:pt>
                <c:pt idx="10">
                  <c:v>16.894</c:v>
                </c:pt>
                <c:pt idx="11">
                  <c:v>9.942999999999998</c:v>
                </c:pt>
                <c:pt idx="12">
                  <c:v>21.868</c:v>
                </c:pt>
                <c:pt idx="14">
                  <c:v>25.782</c:v>
                </c:pt>
                <c:pt idx="15">
                  <c:v>13.031999999999998</c:v>
                </c:pt>
                <c:pt idx="16">
                  <c:v>10.296999999999999</c:v>
                </c:pt>
                <c:pt idx="17">
                  <c:v>21.358</c:v>
                </c:pt>
                <c:pt idx="18">
                  <c:v>13.188999999999998</c:v>
                </c:pt>
                <c:pt idx="19">
                  <c:v>10.801000000000002</c:v>
                </c:pt>
                <c:pt idx="21">
                  <c:v>17.991999999999997</c:v>
                </c:pt>
                <c:pt idx="22">
                  <c:v>14.244</c:v>
                </c:pt>
                <c:pt idx="23">
                  <c:v>16.451999999999998</c:v>
                </c:pt>
                <c:pt idx="24">
                  <c:v>16.090999999999998</c:v>
                </c:pt>
                <c:pt idx="25">
                  <c:v>13.779000000000002</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53.937</c:v>
                </c:pt>
                <c:pt idx="1">
                  <c:v>19.902</c:v>
                </c:pt>
                <c:pt idx="2">
                  <c:v>27.734</c:v>
                </c:pt>
                <c:pt idx="3">
                  <c:v>8.741</c:v>
                </c:pt>
                <c:pt idx="4">
                  <c:v>13.443</c:v>
                </c:pt>
                <c:pt idx="5">
                  <c:v>11.35</c:v>
                </c:pt>
                <c:pt idx="7">
                  <c:v>15.283</c:v>
                </c:pt>
                <c:pt idx="8">
                  <c:v>13.878</c:v>
                </c:pt>
                <c:pt idx="9">
                  <c:v>17.911</c:v>
                </c:pt>
                <c:pt idx="10">
                  <c:v>17.884</c:v>
                </c:pt>
                <c:pt idx="11">
                  <c:v>10.739</c:v>
                </c:pt>
                <c:pt idx="12">
                  <c:v>21.148</c:v>
                </c:pt>
                <c:pt idx="14">
                  <c:v>22.325</c:v>
                </c:pt>
                <c:pt idx="15">
                  <c:v>9.941</c:v>
                </c:pt>
                <c:pt idx="16">
                  <c:v>9.569</c:v>
                </c:pt>
                <c:pt idx="17">
                  <c:v>16.145</c:v>
                </c:pt>
                <c:pt idx="18">
                  <c:v>11.737</c:v>
                </c:pt>
                <c:pt idx="19">
                  <c:v>10.04</c:v>
                </c:pt>
                <c:pt idx="21">
                  <c:v>18.189</c:v>
                </c:pt>
                <c:pt idx="22">
                  <c:v>12.029</c:v>
                </c:pt>
                <c:pt idx="23">
                  <c:v>13.897</c:v>
                </c:pt>
                <c:pt idx="24">
                  <c:v>13.8</c:v>
                </c:pt>
                <c:pt idx="25">
                  <c:v>13.399</c:v>
                </c:pt>
              </c:numCache>
            </c:numRef>
          </c:val>
        </c:ser>
        <c:gapWidth val="50"/>
        <c:axId val="12515210"/>
        <c:axId val="45528027"/>
      </c:barChart>
      <c:catAx>
        <c:axId val="12515210"/>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528027"/>
        <c:crosses val="autoZero"/>
        <c:auto val="1"/>
        <c:lblOffset val="100"/>
        <c:tickLblSkip val="1"/>
        <c:noMultiLvlLbl val="0"/>
      </c:catAx>
      <c:valAx>
        <c:axId val="45528027"/>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515210"/>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7099060"/>
        <c:axId val="63891541"/>
      </c:barChart>
      <c:catAx>
        <c:axId val="7099060"/>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891541"/>
        <c:crosses val="autoZero"/>
        <c:auto val="1"/>
        <c:lblOffset val="100"/>
        <c:tickLblSkip val="1"/>
        <c:noMultiLvlLbl val="0"/>
      </c:catAx>
      <c:valAx>
        <c:axId val="63891541"/>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09906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sheetViews>
  <pageMargins left="0.5905511811023623" right="0.5905511811023623" top="0.7874015748031497" bottom="0.5905511811023623" header="0.31496062992125984" footer="0.31496062992125984"/>
  <pageSetup firstPageNumber="16"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5905511811023623" right="0.5905511811023623" top="0.7874015748031497" bottom="0.5905511811023623" header="0.31496062992125984" footer="0.31496062992125984"/>
  <pageSetup firstPageNumber="17" useFirstPageNumber="1" horizontalDpi="600" verticalDpi="600" orientation="portrait" paperSize="9"/>
  <headerFooter>
    <oddHeader>&amp;C- &amp;P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0.14575</cdr:x>
      <cdr:y>0.0165</cdr:y>
    </cdr:from>
    <cdr:to>
      <cdr:x>0.8805</cdr:x>
      <cdr:y>0.0775</cdr:y>
    </cdr:to>
    <cdr:sp>
      <cdr:nvSpPr>
        <cdr:cNvPr id="1" name="Text Box 1"/>
        <cdr:cNvSpPr txBox="1">
          <a:spLocks noChangeArrowheads="1"/>
        </cdr:cNvSpPr>
      </cdr:nvSpPr>
      <cdr:spPr>
        <a:xfrm>
          <a:off x="933450" y="152400"/>
          <a:ext cx="4733925"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30.6.2015</a:t>
          </a:r>
        </a:p>
      </cdr:txBody>
    </cdr:sp>
  </cdr:relSizeAnchor>
  <cdr:relSizeAnchor xmlns:cdr="http://schemas.openxmlformats.org/drawingml/2006/chartDrawing">
    <cdr:from>
      <cdr:x>0.032</cdr:x>
      <cdr:y>0.9565</cdr:y>
    </cdr:from>
    <cdr:to>
      <cdr:x>0.51625</cdr:x>
      <cdr:y>0.9845</cdr:y>
    </cdr:to>
    <cdr:sp>
      <cdr:nvSpPr>
        <cdr:cNvPr id="2" name="Text Box 6"/>
        <cdr:cNvSpPr txBox="1">
          <a:spLocks noChangeArrowheads="1"/>
        </cdr:cNvSpPr>
      </cdr:nvSpPr>
      <cdr:spPr>
        <a:xfrm>
          <a:off x="200025" y="8991600"/>
          <a:ext cx="3124200"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0.9935</cdr:x>
      <cdr:y>0.9955</cdr:y>
    </cdr:to>
    <cdr:sp>
      <cdr:nvSpPr>
        <cdr:cNvPr id="3" name="Rectangle 7"/>
        <cdr:cNvSpPr>
          <a:spLocks/>
        </cdr:cNvSpPr>
      </cdr:nvSpPr>
      <cdr:spPr>
        <a:xfrm>
          <a:off x="0" y="9525"/>
          <a:ext cx="6410325" cy="9344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0.522</cdr:x>
      <cdr:y>0.8595</cdr:y>
    </cdr:from>
    <cdr:to>
      <cdr:x>0.78225</cdr:x>
      <cdr:y>0.88025</cdr:y>
    </cdr:to>
    <cdr:sp>
      <cdr:nvSpPr>
        <cdr:cNvPr id="4" name="Text Box 8"/>
        <cdr:cNvSpPr txBox="1">
          <a:spLocks noChangeArrowheads="1"/>
        </cdr:cNvSpPr>
      </cdr:nvSpPr>
      <cdr:spPr>
        <a:xfrm>
          <a:off x="3362325" y="8077200"/>
          <a:ext cx="1676400"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0.3945</cdr:x>
      <cdr:y>0.88925</cdr:y>
    </cdr:from>
    <cdr:to>
      <cdr:x>0.952</cdr:x>
      <cdr:y>0.922</cdr:y>
    </cdr:to>
    <cdr:sp>
      <cdr:nvSpPr>
        <cdr:cNvPr id="5" name="Text Box 4"/>
        <cdr:cNvSpPr txBox="1">
          <a:spLocks noChangeArrowheads="1"/>
        </cdr:cNvSpPr>
      </cdr:nvSpPr>
      <cdr:spPr>
        <a:xfrm>
          <a:off x="2543175" y="8353425"/>
          <a:ext cx="3590925" cy="304800"/>
        </a:xfrm>
        <a:prstGeom prst="rect">
          <a:avLst/>
        </a:prstGeom>
        <a:noFill/>
        <a:ln w="9525" cmpd="sng">
          <a:noFill/>
        </a:ln>
      </cdr:spPr>
      <cdr:txBody>
        <a:bodyPr vertOverflow="clip" wrap="square" lIns="18288" tIns="22860" rIns="0" bIns="0" anchor="ctr"/>
        <a:p>
          <a:pPr algn="l">
            <a:defRPr/>
          </a:pPr>
          <a:r>
            <a:rPr lang="en-US" cap="none" sz="1000" b="0" i="0" u="none" baseline="0">
              <a:solidFill>
                <a:srgbClr val="000000"/>
              </a:solidFill>
              <a:latin typeface="Arial"/>
              <a:ea typeface="Arial"/>
              <a:cs typeface="Arial"/>
            </a:rPr>
            <a:t>Beschäftigte am Arbeitsort              Beschäftigte am Wohnort</a:t>
          </a:r>
        </a:p>
      </cdr:txBody>
    </cdr:sp>
  </cdr:relSizeAnchor>
  <cdr:relSizeAnchor xmlns:cdr="http://schemas.openxmlformats.org/drawingml/2006/chartDrawing">
    <cdr:from>
      <cdr:x>0.63975</cdr:x>
      <cdr:y>0.8995</cdr:y>
    </cdr:from>
    <cdr:to>
      <cdr:x>0.69575</cdr:x>
      <cdr:y>0.91525</cdr:y>
    </cdr:to>
    <cdr:sp>
      <cdr:nvSpPr>
        <cdr:cNvPr id="6" name="Rectangle 1"/>
        <cdr:cNvSpPr>
          <a:spLocks/>
        </cdr:cNvSpPr>
      </cdr:nvSpPr>
      <cdr:spPr>
        <a:xfrm>
          <a:off x="4124325" y="8448675"/>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0.336</cdr:x>
      <cdr:y>0.89875</cdr:y>
    </cdr:from>
    <cdr:to>
      <cdr:x>0.39275</cdr:x>
      <cdr:y>0.9145</cdr:y>
    </cdr:to>
    <cdr:sp>
      <cdr:nvSpPr>
        <cdr:cNvPr id="7" name="Rectangle 2"/>
        <cdr:cNvSpPr>
          <a:spLocks/>
        </cdr:cNvSpPr>
      </cdr:nvSpPr>
      <cdr:spPr>
        <a:xfrm>
          <a:off x="2162175" y="8448675"/>
          <a:ext cx="3619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01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cdr:x>
      <cdr:y>0.02725</cdr:y>
    </cdr:from>
    <cdr:to>
      <cdr:x>0.945</cdr:x>
      <cdr:y>0.0745</cdr:y>
    </cdr:to>
    <cdr:sp>
      <cdr:nvSpPr>
        <cdr:cNvPr id="2" name="Text Box 6"/>
        <cdr:cNvSpPr txBox="1">
          <a:spLocks noChangeArrowheads="1"/>
        </cdr:cNvSpPr>
      </cdr:nvSpPr>
      <cdr:spPr>
        <a:xfrm>
          <a:off x="704850" y="247650"/>
          <a:ext cx="538162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30.6.2015 nach dem Geschlecht</a:t>
          </a:r>
        </a:p>
      </cdr:txBody>
    </cdr:sp>
  </cdr:relSizeAnchor>
  <cdr:relSizeAnchor xmlns:cdr="http://schemas.openxmlformats.org/drawingml/2006/chartDrawing">
    <cdr:from>
      <cdr:x>0.03025</cdr:x>
      <cdr:y>0.961</cdr:y>
    </cdr:from>
    <cdr:to>
      <cdr:x>0.44975</cdr:x>
      <cdr:y>0.9835</cdr:y>
    </cdr:to>
    <cdr:sp>
      <cdr:nvSpPr>
        <cdr:cNvPr id="3" name="Text Box 7"/>
        <cdr:cNvSpPr txBox="1">
          <a:spLocks noChangeArrowheads="1"/>
        </cdr:cNvSpPr>
      </cdr:nvSpPr>
      <cdr:spPr>
        <a:xfrm>
          <a:off x="190500" y="9039225"/>
          <a:ext cx="270510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0.56075</cdr:x>
      <cdr:y>0.8675</cdr:y>
    </cdr:from>
    <cdr:to>
      <cdr:x>0.7695</cdr:x>
      <cdr:y>0.88675</cdr:y>
    </cdr:to>
    <cdr:sp>
      <cdr:nvSpPr>
        <cdr:cNvPr id="4" name="Text Box 8"/>
        <cdr:cNvSpPr txBox="1">
          <a:spLocks noChangeArrowheads="1"/>
        </cdr:cNvSpPr>
      </cdr:nvSpPr>
      <cdr:spPr>
        <a:xfrm>
          <a:off x="3609975" y="8162925"/>
          <a:ext cx="13430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0.4335</cdr:x>
      <cdr:y>0.90925</cdr:y>
    </cdr:from>
    <cdr:to>
      <cdr:x>0.48125</cdr:x>
      <cdr:y>0.92425</cdr:y>
    </cdr:to>
    <cdr:sp>
      <cdr:nvSpPr>
        <cdr:cNvPr id="5" name="Rectangle 1"/>
        <cdr:cNvSpPr>
          <a:spLocks/>
        </cdr:cNvSpPr>
      </cdr:nvSpPr>
      <cdr:spPr>
        <a:xfrm>
          <a:off x="2790825" y="8553450"/>
          <a:ext cx="3048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0.60775</cdr:x>
      <cdr:y>0.90925</cdr:y>
    </cdr:from>
    <cdr:to>
      <cdr:x>0.65675</cdr:x>
      <cdr:y>0.92425</cdr:y>
    </cdr:to>
    <cdr:sp>
      <cdr:nvSpPr>
        <cdr:cNvPr id="6" name="Rectangle 2"/>
        <cdr:cNvSpPr>
          <a:spLocks/>
        </cdr:cNvSpPr>
      </cdr:nvSpPr>
      <cdr:spPr>
        <a:xfrm>
          <a:off x="3914775" y="8553450"/>
          <a:ext cx="314325"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0.49625</cdr:x>
      <cdr:y>0.907</cdr:y>
    </cdr:from>
    <cdr:to>
      <cdr:x>0.736</cdr:x>
      <cdr:y>0.9255</cdr:y>
    </cdr:to>
    <cdr:sp>
      <cdr:nvSpPr>
        <cdr:cNvPr id="7" name="Text Box 3"/>
        <cdr:cNvSpPr txBox="1">
          <a:spLocks noChangeArrowheads="1"/>
        </cdr:cNvSpPr>
      </cdr:nvSpPr>
      <cdr:spPr>
        <a:xfrm>
          <a:off x="3190875" y="8534400"/>
          <a:ext cx="154305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                   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cdr:x>
      <cdr:y>0.86525</cdr:y>
    </cdr:from>
    <cdr:to>
      <cdr:x>0.42275</cdr:x>
      <cdr:y>0.8805</cdr:y>
    </cdr:to>
    <cdr:sp>
      <cdr:nvSpPr>
        <cdr:cNvPr id="1" name="Rectangle 1"/>
        <cdr:cNvSpPr>
          <a:spLocks/>
        </cdr:cNvSpPr>
      </cdr:nvSpPr>
      <cdr:spPr>
        <a:xfrm>
          <a:off x="2495550" y="843915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0.5745</cdr:x>
      <cdr:y>0.86525</cdr:y>
    </cdr:from>
    <cdr:to>
      <cdr:x>0.631</cdr:x>
      <cdr:y>0.8805</cdr:y>
    </cdr:to>
    <cdr:sp>
      <cdr:nvSpPr>
        <cdr:cNvPr id="2" name="Rectangle 2"/>
        <cdr:cNvSpPr>
          <a:spLocks/>
        </cdr:cNvSpPr>
      </cdr:nvSpPr>
      <cdr:spPr>
        <a:xfrm>
          <a:off x="3905250" y="8439150"/>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0.43925</cdr:x>
      <cdr:y>0.865</cdr:y>
    </cdr:from>
    <cdr:to>
      <cdr:x>0.501</cdr:x>
      <cdr:y>0.88075</cdr:y>
    </cdr:to>
    <cdr:sp>
      <cdr:nvSpPr>
        <cdr:cNvPr id="3" name="Text Box 3"/>
        <cdr:cNvSpPr txBox="1">
          <a:spLocks noChangeArrowheads="1"/>
        </cdr:cNvSpPr>
      </cdr:nvSpPr>
      <cdr:spPr>
        <a:xfrm>
          <a:off x="2981325" y="8439150"/>
          <a:ext cx="419100"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0.64975</cdr:x>
      <cdr:y>0.865</cdr:y>
    </cdr:from>
    <cdr:to>
      <cdr:x>0.70725</cdr:x>
      <cdr:y>0.88075</cdr:y>
    </cdr:to>
    <cdr:sp>
      <cdr:nvSpPr>
        <cdr:cNvPr id="4" name="Text Box 4"/>
        <cdr:cNvSpPr txBox="1">
          <a:spLocks noChangeArrowheads="1"/>
        </cdr:cNvSpPr>
      </cdr:nvSpPr>
      <cdr:spPr>
        <a:xfrm>
          <a:off x="4410075" y="8439150"/>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0.0655</cdr:x>
      <cdr:y>0.03125</cdr:y>
    </cdr:from>
    <cdr:to>
      <cdr:x>0.93525</cdr:x>
      <cdr:y>0.94975</cdr:y>
    </cdr:to>
    <cdr:sp>
      <cdr:nvSpPr>
        <cdr:cNvPr id="5" name="Rectangle 5"/>
        <cdr:cNvSpPr>
          <a:spLocks/>
        </cdr:cNvSpPr>
      </cdr:nvSpPr>
      <cdr:spPr>
        <a:xfrm>
          <a:off x="438150" y="304800"/>
          <a:ext cx="5915025" cy="8963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0.11975</cdr:x>
      <cdr:y>0.0535</cdr:y>
    </cdr:from>
    <cdr:to>
      <cdr:x>0.89325</cdr:x>
      <cdr:y>0.101</cdr:y>
    </cdr:to>
    <cdr:sp>
      <cdr:nvSpPr>
        <cdr:cNvPr id="6" name="Text Box 6"/>
        <cdr:cNvSpPr txBox="1">
          <a:spLocks noChangeArrowheads="1"/>
        </cdr:cNvSpPr>
      </cdr:nvSpPr>
      <cdr:spPr>
        <a:xfrm>
          <a:off x="809625" y="514350"/>
          <a:ext cx="5257800"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0.0795</cdr:x>
      <cdr:y>0.92125</cdr:y>
    </cdr:from>
    <cdr:to>
      <cdr:x>0.33625</cdr:x>
      <cdr:y>0.93725</cdr:y>
    </cdr:to>
    <cdr:sp>
      <cdr:nvSpPr>
        <cdr:cNvPr id="7" name="Text Box 7"/>
        <cdr:cNvSpPr txBox="1">
          <a:spLocks noChangeArrowheads="1"/>
        </cdr:cNvSpPr>
      </cdr:nvSpPr>
      <cdr:spPr>
        <a:xfrm>
          <a:off x="533400" y="8991600"/>
          <a:ext cx="17430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0.5215</cdr:x>
      <cdr:y>0.81825</cdr:y>
    </cdr:from>
    <cdr:to>
      <cdr:x>0.717</cdr:x>
      <cdr:y>0.83475</cdr:y>
    </cdr:to>
    <cdr:sp>
      <cdr:nvSpPr>
        <cdr:cNvPr id="8" name="Text Box 8"/>
        <cdr:cNvSpPr txBox="1">
          <a:spLocks noChangeArrowheads="1"/>
        </cdr:cNvSpPr>
      </cdr:nvSpPr>
      <cdr:spPr>
        <a:xfrm>
          <a:off x="3543300"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00850" cy="97631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7"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8"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9"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0"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1"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2"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3"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4"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5"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6"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7"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8"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9"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0"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1"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2"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3"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4"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5"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6"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7"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8"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9"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70"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cdr:x>
      <cdr:y>0.09225</cdr:y>
    </cdr:from>
    <cdr:to>
      <cdr:x>0.2885</cdr:x>
      <cdr:y>0.109</cdr:y>
    </cdr:to>
    <cdr:sp>
      <cdr:nvSpPr>
        <cdr:cNvPr id="1" name="Text Box 1"/>
        <cdr:cNvSpPr txBox="1">
          <a:spLocks noChangeArrowheads="1"/>
        </cdr:cNvSpPr>
      </cdr:nvSpPr>
      <cdr:spPr>
        <a:xfrm>
          <a:off x="657225" y="866775"/>
          <a:ext cx="12001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0.14775</cdr:x>
      <cdr:y>0.02025</cdr:y>
    </cdr:from>
    <cdr:to>
      <cdr:x>0.9005</cdr:x>
      <cdr:y>0.05975</cdr:y>
    </cdr:to>
    <cdr:sp>
      <cdr:nvSpPr>
        <cdr:cNvPr id="2" name="Text Box 2"/>
        <cdr:cNvSpPr txBox="1">
          <a:spLocks noChangeArrowheads="1"/>
        </cdr:cNvSpPr>
      </cdr:nvSpPr>
      <cdr:spPr>
        <a:xfrm>
          <a:off x="952500" y="190500"/>
          <a:ext cx="485775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30.6.2015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0.05275</cdr:x>
      <cdr:y>0.959</cdr:y>
    </cdr:from>
    <cdr:to>
      <cdr:x>0.35725</cdr:x>
      <cdr:y>0.9805</cdr:y>
    </cdr:to>
    <cdr:sp>
      <cdr:nvSpPr>
        <cdr:cNvPr id="4" name="Text Box 31"/>
        <cdr:cNvSpPr txBox="1">
          <a:spLocks noChangeArrowheads="1"/>
        </cdr:cNvSpPr>
      </cdr:nvSpPr>
      <cdr:spPr>
        <a:xfrm>
          <a:off x="333375"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0.082</cdr:x>
      <cdr:y>0.5395</cdr:y>
    </cdr:from>
    <cdr:to>
      <cdr:x>0.93475</cdr:x>
      <cdr:y>0.9385</cdr:y>
    </cdr:to>
    <cdr:pic>
      <cdr:nvPicPr>
        <cdr:cNvPr id="5" name="Grafik 6"/>
        <cdr:cNvPicPr preferRelativeResize="1">
          <a:picLocks noChangeAspect="1"/>
        </cdr:cNvPicPr>
      </cdr:nvPicPr>
      <cdr:blipFill>
        <a:blip r:embed="rId1"/>
        <a:stretch>
          <a:fillRect/>
        </a:stretch>
      </cdr:blipFill>
      <cdr:spPr>
        <a:xfrm>
          <a:off x="523875" y="5076825"/>
          <a:ext cx="5505450" cy="375285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0.064</cdr:y>
    </cdr:to>
    <cdr:sp>
      <cdr:nvSpPr>
        <cdr:cNvPr id="1" name="Text Box 1"/>
        <cdr:cNvSpPr txBox="1">
          <a:spLocks noChangeArrowheads="1"/>
        </cdr:cNvSpPr>
      </cdr:nvSpPr>
      <cdr:spPr>
        <a:xfrm>
          <a:off x="552450" y="152400"/>
          <a:ext cx="532447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30.6.2015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cdr:x>
      <cdr:y>0.98225</cdr:y>
    </cdr:to>
    <cdr:sp>
      <cdr:nvSpPr>
        <cdr:cNvPr id="3" name="Text Box 3"/>
        <cdr:cNvSpPr txBox="1">
          <a:spLocks noChangeArrowheads="1"/>
        </cdr:cNvSpPr>
      </cdr:nvSpPr>
      <cdr:spPr>
        <a:xfrm>
          <a:off x="200025" y="9029700"/>
          <a:ext cx="20383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0.535</cdr:y>
    </cdr:from>
    <cdr:to>
      <cdr:x>0.95275</cdr:x>
      <cdr:y>0.939</cdr:y>
    </cdr:to>
    <cdr:pic>
      <cdr:nvPicPr>
        <cdr:cNvPr id="4" name="Grafik 6"/>
        <cdr:cNvPicPr preferRelativeResize="1">
          <a:picLocks noChangeAspect="1"/>
        </cdr:cNvPicPr>
      </cdr:nvPicPr>
      <cdr:blipFill>
        <a:blip r:embed="rId1"/>
        <a:stretch>
          <a:fillRect/>
        </a:stretch>
      </cdr:blipFill>
      <cdr:spPr>
        <a:xfrm>
          <a:off x="333375" y="5029200"/>
          <a:ext cx="5819775" cy="3800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0.001</cdr:y>
    </cdr:from>
    <cdr:to>
      <cdr:x>0.997</cdr:x>
      <cdr:y>0.996</cdr:y>
    </cdr:to>
    <cdr:sp>
      <cdr:nvSpPr>
        <cdr:cNvPr id="1" name="Rectangle 2"/>
        <cdr:cNvSpPr>
          <a:spLocks/>
        </cdr:cNvSpPr>
      </cdr:nvSpPr>
      <cdr:spPr>
        <a:xfrm>
          <a:off x="0" y="0"/>
          <a:ext cx="64293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0.37825</cdr:x>
      <cdr:y>0.85825</cdr:y>
    </cdr:from>
    <cdr:to>
      <cdr:x>0.389</cdr:x>
      <cdr:y>0.8795</cdr:y>
    </cdr:to>
    <cdr:sp fLocksText="0">
      <cdr:nvSpPr>
        <cdr:cNvPr id="2" name="Text Box 3"/>
        <cdr:cNvSpPr txBox="1">
          <a:spLocks noChangeArrowheads="1"/>
        </cdr:cNvSpPr>
      </cdr:nvSpPr>
      <cdr:spPr>
        <a:xfrm>
          <a:off x="2438400" y="8067675"/>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0.85875</cdr:y>
    </cdr:from>
    <cdr:to>
      <cdr:x>0.61125</cdr:x>
      <cdr:y>0.87975</cdr:y>
    </cdr:to>
    <cdr:sp fLocksText="0">
      <cdr:nvSpPr>
        <cdr:cNvPr id="3"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0.02125</cdr:x>
      <cdr:y>0.95975</cdr:y>
    </cdr:from>
    <cdr:to>
      <cdr:x>0.41175</cdr:x>
      <cdr:y>0.98625</cdr:y>
    </cdr:to>
    <cdr:sp>
      <cdr:nvSpPr>
        <cdr:cNvPr id="4" name="Text Box 5"/>
        <cdr:cNvSpPr txBox="1">
          <a:spLocks noChangeArrowheads="1"/>
        </cdr:cNvSpPr>
      </cdr:nvSpPr>
      <cdr:spPr>
        <a:xfrm>
          <a:off x="133350" y="902970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0.0985</cdr:x>
      <cdr:y>0.1045</cdr:y>
    </cdr:from>
    <cdr:to>
      <cdr:x>0.29375</cdr:x>
      <cdr:y>0.1305</cdr:y>
    </cdr:to>
    <cdr:sp>
      <cdr:nvSpPr>
        <cdr:cNvPr id="5" name="Text Box 6"/>
        <cdr:cNvSpPr txBox="1">
          <a:spLocks noChangeArrowheads="1"/>
        </cdr:cNvSpPr>
      </cdr:nvSpPr>
      <cdr:spPr>
        <a:xfrm>
          <a:off x="628650" y="981075"/>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0.35325</cdr:x>
      <cdr:y>0.873</cdr:y>
    </cdr:from>
    <cdr:to>
      <cdr:x>0.59625</cdr:x>
      <cdr:y>0.898</cdr:y>
    </cdr:to>
    <cdr:sp>
      <cdr:nvSpPr>
        <cdr:cNvPr id="6" name="Text Box 7"/>
        <cdr:cNvSpPr txBox="1">
          <a:spLocks noChangeArrowheads="1"/>
        </cdr:cNvSpPr>
      </cdr:nvSpPr>
      <cdr:spPr>
        <a:xfrm>
          <a:off x="2276475" y="8210550"/>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dr:relSizeAnchor xmlns:cdr="http://schemas.openxmlformats.org/drawingml/2006/chartDrawing">
    <cdr:from>
      <cdr:x>0.05025</cdr:x>
      <cdr:y>0.03225</cdr:y>
    </cdr:from>
    <cdr:to>
      <cdr:x>0.9345</cdr:x>
      <cdr:y>0.07975</cdr:y>
    </cdr:to>
    <cdr:sp>
      <cdr:nvSpPr>
        <cdr:cNvPr id="7" name="Text Box 1"/>
        <cdr:cNvSpPr txBox="1">
          <a:spLocks noChangeArrowheads="1"/>
        </cdr:cNvSpPr>
      </cdr:nvSpPr>
      <cdr:spPr>
        <a:xfrm>
          <a:off x="323850" y="295275"/>
          <a:ext cx="5715000"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3. Sozialversicherungspflichtig Beschäftigte am Arbeitsort am 30.6.2015  
</a:t>
          </a:r>
          <a:r>
            <a:rPr lang="en-US" cap="none" sz="1100" b="1" i="0" u="none" baseline="0">
              <a:solidFill>
                <a:srgbClr val="000000"/>
              </a:solidFill>
              <a:latin typeface="Arial"/>
              <a:ea typeface="Arial"/>
              <a:cs typeface="Arial"/>
            </a:rPr>
            <a:t>nach Altersgruppen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cdr:x>
      <cdr:y>0.0345</cdr:y>
    </cdr:from>
    <cdr:to>
      <cdr:x>0.951</cdr:x>
      <cdr:y>0.08175</cdr:y>
    </cdr:to>
    <cdr:sp>
      <cdr:nvSpPr>
        <cdr:cNvPr id="1" name="Text Box 1"/>
        <cdr:cNvSpPr txBox="1">
          <a:spLocks noChangeArrowheads="1"/>
        </cdr:cNvSpPr>
      </cdr:nvSpPr>
      <cdr:spPr>
        <a:xfrm>
          <a:off x="419100" y="323850"/>
          <a:ext cx="5715000"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30.6.2015  nach Wirtschaftsabschnitten </a:t>
          </a:r>
        </a:p>
      </cdr:txBody>
    </cdr:sp>
  </cdr:relSizeAnchor>
  <cdr:relSizeAnchor xmlns:cdr="http://schemas.openxmlformats.org/drawingml/2006/chartDrawing">
    <cdr:from>
      <cdr:x>0.0225</cdr:x>
      <cdr:y>0.9625</cdr:y>
    </cdr:from>
    <cdr:to>
      <cdr:x>0.3555</cdr:x>
      <cdr:y>0.98475</cdr:y>
    </cdr:to>
    <cdr:sp>
      <cdr:nvSpPr>
        <cdr:cNvPr id="2" name="Text Box 2"/>
        <cdr:cNvSpPr txBox="1">
          <a:spLocks noChangeArrowheads="1"/>
        </cdr:cNvSpPr>
      </cdr:nvSpPr>
      <cdr:spPr>
        <a:xfrm>
          <a:off x="142875" y="9048750"/>
          <a:ext cx="21526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0.00275</cdr:x>
      <cdr:y>0</cdr:y>
    </cdr:from>
    <cdr:to>
      <cdr:x>0.9985</cdr:x>
      <cdr:y>0.999</cdr:y>
    </cdr:to>
    <cdr:sp>
      <cdr:nvSpPr>
        <cdr:cNvPr id="3" name="Rectangle 3"/>
        <cdr:cNvSpPr>
          <a:spLocks/>
        </cdr:cNvSpPr>
      </cdr:nvSpPr>
      <cdr:spPr>
        <a:xfrm>
          <a:off x="9525"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cdr:x>
      <cdr:y>0.087</cdr:y>
    </cdr:from>
    <cdr:to>
      <cdr:x>0.30225</cdr:x>
      <cdr:y>0.10375</cdr:y>
    </cdr:to>
    <cdr:sp>
      <cdr:nvSpPr>
        <cdr:cNvPr id="4" name="Text Box 4"/>
        <cdr:cNvSpPr txBox="1">
          <a:spLocks noChangeArrowheads="1"/>
        </cdr:cNvSpPr>
      </cdr:nvSpPr>
      <cdr:spPr>
        <a:xfrm>
          <a:off x="676275" y="809625"/>
          <a:ext cx="12668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0.0585</cdr:x>
      <cdr:y>0.53325</cdr:y>
    </cdr:from>
    <cdr:to>
      <cdr:x>0.9625</cdr:x>
      <cdr:y>0.93725</cdr:y>
    </cdr:to>
    <cdr:pic>
      <cdr:nvPicPr>
        <cdr:cNvPr id="5" name="Grafik 6"/>
        <cdr:cNvPicPr preferRelativeResize="1">
          <a:picLocks noChangeAspect="1"/>
        </cdr:cNvPicPr>
      </cdr:nvPicPr>
      <cdr:blipFill>
        <a:blip r:embed="rId1"/>
        <a:stretch>
          <a:fillRect/>
        </a:stretch>
      </cdr:blipFill>
      <cdr:spPr>
        <a:xfrm>
          <a:off x="371475" y="5010150"/>
          <a:ext cx="5838825" cy="3800475"/>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9" customWidth="1"/>
  </cols>
  <sheetData>
    <row r="1" spans="1:2" ht="15.75">
      <c r="A1" s="328" t="s">
        <v>744</v>
      </c>
      <c r="B1" s="328"/>
    </row>
    <row r="4" spans="1:2" ht="25.5">
      <c r="A4" s="248" t="s">
        <v>757</v>
      </c>
      <c r="B4" s="248"/>
    </row>
    <row r="5" spans="1:2" ht="14.25">
      <c r="A5" s="330"/>
      <c r="B5" s="330"/>
    </row>
    <row r="6" spans="1:2" ht="14.25">
      <c r="A6" s="330"/>
      <c r="B6" s="330"/>
    </row>
    <row r="7" spans="1:2" ht="12.75">
      <c r="A7" s="329" t="s">
        <v>745</v>
      </c>
      <c r="B7" s="270"/>
    </row>
    <row r="10" spans="1:2" ht="12.75">
      <c r="A10" s="270" t="s">
        <v>758</v>
      </c>
      <c r="B10" s="270"/>
    </row>
    <row r="11" ht="12.75">
      <c r="A11" s="329" t="s">
        <v>746</v>
      </c>
    </row>
    <row r="14" ht="12.75">
      <c r="A14" s="329" t="s">
        <v>747</v>
      </c>
    </row>
    <row r="17" ht="12.75">
      <c r="A17" s="329" t="s">
        <v>748</v>
      </c>
    </row>
    <row r="18" ht="12.75">
      <c r="A18" s="329" t="s">
        <v>749</v>
      </c>
    </row>
    <row r="19" ht="12.75">
      <c r="A19" s="329" t="s">
        <v>750</v>
      </c>
    </row>
    <row r="20" ht="12.75">
      <c r="A20" s="329" t="s">
        <v>751</v>
      </c>
    </row>
    <row r="21" ht="12.75">
      <c r="A21" s="329" t="s">
        <v>752</v>
      </c>
    </row>
    <row r="24" spans="1:2" ht="12.75">
      <c r="A24" s="248" t="s">
        <v>753</v>
      </c>
      <c r="B24" s="248"/>
    </row>
    <row r="25" spans="1:2" ht="38.25">
      <c r="A25" s="331" t="s">
        <v>754</v>
      </c>
      <c r="B25" s="331"/>
    </row>
    <row r="28" spans="1:2" ht="12.75">
      <c r="A28" s="248" t="s">
        <v>755</v>
      </c>
      <c r="B28" s="248"/>
    </row>
    <row r="29" spans="1:2" ht="13.5" customHeight="1">
      <c r="A29" s="332" t="s">
        <v>756</v>
      </c>
      <c r="B29" s="332"/>
    </row>
    <row r="30" ht="12.75">
      <c r="A30" s="329" t="s">
        <v>630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L1"/>
    </sheetView>
  </sheetViews>
  <sheetFormatPr defaultColWidth="11.421875" defaultRowHeight="12.75"/>
  <cols>
    <col min="1" max="1" width="24.421875" style="22" customWidth="1"/>
    <col min="2" max="5" width="9.57421875" style="22" customWidth="1"/>
    <col min="6" max="6" width="10.00390625" style="22" customWidth="1"/>
    <col min="7" max="11" width="9.57421875" style="22" customWidth="1"/>
    <col min="12" max="12" width="10.8515625" style="22" customWidth="1"/>
    <col min="13" max="16" width="11.421875" style="29" customWidth="1"/>
    <col min="17" max="16384" width="11.421875" style="22" customWidth="1"/>
  </cols>
  <sheetData>
    <row r="1" spans="1:12" ht="15">
      <c r="A1" s="389" t="s">
        <v>418</v>
      </c>
      <c r="B1" s="389"/>
      <c r="C1" s="389"/>
      <c r="D1" s="389"/>
      <c r="E1" s="389"/>
      <c r="F1" s="389"/>
      <c r="G1" s="389"/>
      <c r="H1" s="389"/>
      <c r="I1" s="389"/>
      <c r="J1" s="389"/>
      <c r="K1" s="389"/>
      <c r="L1" s="389"/>
    </row>
    <row r="2" spans="1:12" ht="15">
      <c r="A2" s="389" t="s">
        <v>707</v>
      </c>
      <c r="B2" s="389"/>
      <c r="C2" s="389"/>
      <c r="D2" s="389"/>
      <c r="E2" s="389"/>
      <c r="F2" s="389"/>
      <c r="G2" s="389"/>
      <c r="H2" s="389"/>
      <c r="I2" s="389"/>
      <c r="J2" s="389"/>
      <c r="K2" s="389"/>
      <c r="L2" s="389"/>
    </row>
    <row r="3" spans="1:11" ht="12.75">
      <c r="A3" s="23"/>
      <c r="B3" s="23"/>
      <c r="C3" s="23"/>
      <c r="D3" s="23"/>
      <c r="E3" s="23"/>
      <c r="F3" s="23"/>
      <c r="G3" s="23"/>
      <c r="H3" s="23"/>
      <c r="I3" s="23"/>
      <c r="J3" s="23"/>
      <c r="K3" s="23"/>
    </row>
    <row r="4" spans="1:12" ht="15.75" customHeight="1">
      <c r="A4" s="415" t="s">
        <v>217</v>
      </c>
      <c r="B4" s="418" t="s">
        <v>654</v>
      </c>
      <c r="C4" s="421" t="s">
        <v>708</v>
      </c>
      <c r="D4" s="424" t="s">
        <v>655</v>
      </c>
      <c r="E4" s="425"/>
      <c r="F4" s="425"/>
      <c r="G4" s="425"/>
      <c r="H4" s="426"/>
      <c r="I4" s="424" t="s">
        <v>220</v>
      </c>
      <c r="J4" s="425"/>
      <c r="K4" s="426"/>
      <c r="L4" s="411" t="s">
        <v>702</v>
      </c>
    </row>
    <row r="5" spans="1:12" ht="15.75" customHeight="1">
      <c r="A5" s="416"/>
      <c r="B5" s="419"/>
      <c r="C5" s="422"/>
      <c r="D5" s="427"/>
      <c r="E5" s="428"/>
      <c r="F5" s="428"/>
      <c r="G5" s="428"/>
      <c r="H5" s="429"/>
      <c r="I5" s="427"/>
      <c r="J5" s="428"/>
      <c r="K5" s="429"/>
      <c r="L5" s="412"/>
    </row>
    <row r="6" spans="1:12" ht="12.75" customHeight="1">
      <c r="A6" s="416"/>
      <c r="B6" s="419"/>
      <c r="C6" s="422"/>
      <c r="D6" s="408" t="s">
        <v>130</v>
      </c>
      <c r="E6" s="408" t="s">
        <v>221</v>
      </c>
      <c r="F6" s="384" t="s">
        <v>578</v>
      </c>
      <c r="G6" s="384" t="s">
        <v>658</v>
      </c>
      <c r="H6" s="408" t="s">
        <v>131</v>
      </c>
      <c r="I6" s="408" t="s">
        <v>222</v>
      </c>
      <c r="J6" s="408" t="s">
        <v>223</v>
      </c>
      <c r="K6" s="408" t="s">
        <v>656</v>
      </c>
      <c r="L6" s="412"/>
    </row>
    <row r="7" spans="1:12" ht="12.75">
      <c r="A7" s="416"/>
      <c r="B7" s="419"/>
      <c r="C7" s="422"/>
      <c r="D7" s="408"/>
      <c r="E7" s="408"/>
      <c r="F7" s="410"/>
      <c r="G7" s="410"/>
      <c r="H7" s="408"/>
      <c r="I7" s="408"/>
      <c r="J7" s="408"/>
      <c r="K7" s="408"/>
      <c r="L7" s="412"/>
    </row>
    <row r="8" spans="1:12" ht="12.75">
      <c r="A8" s="416"/>
      <c r="B8" s="419"/>
      <c r="C8" s="422"/>
      <c r="D8" s="408"/>
      <c r="E8" s="408"/>
      <c r="F8" s="410"/>
      <c r="G8" s="410"/>
      <c r="H8" s="408"/>
      <c r="I8" s="408"/>
      <c r="J8" s="408"/>
      <c r="K8" s="408"/>
      <c r="L8" s="412"/>
    </row>
    <row r="9" spans="1:12" ht="12.75">
      <c r="A9" s="416"/>
      <c r="B9" s="419"/>
      <c r="C9" s="422"/>
      <c r="D9" s="408"/>
      <c r="E9" s="408"/>
      <c r="F9" s="410"/>
      <c r="G9" s="410"/>
      <c r="H9" s="408"/>
      <c r="I9" s="408"/>
      <c r="J9" s="408"/>
      <c r="K9" s="408"/>
      <c r="L9" s="412"/>
    </row>
    <row r="10" spans="1:12" ht="12.75">
      <c r="A10" s="416"/>
      <c r="B10" s="419"/>
      <c r="C10" s="422"/>
      <c r="D10" s="408"/>
      <c r="E10" s="408"/>
      <c r="F10" s="410"/>
      <c r="G10" s="410"/>
      <c r="H10" s="408"/>
      <c r="I10" s="408"/>
      <c r="J10" s="408"/>
      <c r="K10" s="408"/>
      <c r="L10" s="412"/>
    </row>
    <row r="11" spans="1:12" ht="12.75">
      <c r="A11" s="416"/>
      <c r="B11" s="419"/>
      <c r="C11" s="422"/>
      <c r="D11" s="408"/>
      <c r="E11" s="408"/>
      <c r="F11" s="410"/>
      <c r="G11" s="410"/>
      <c r="H11" s="408"/>
      <c r="I11" s="408"/>
      <c r="J11" s="408"/>
      <c r="K11" s="408"/>
      <c r="L11" s="412"/>
    </row>
    <row r="12" spans="1:12" ht="43.5" customHeight="1">
      <c r="A12" s="416"/>
      <c r="B12" s="420"/>
      <c r="C12" s="423"/>
      <c r="D12" s="408"/>
      <c r="E12" s="408"/>
      <c r="F12" s="410"/>
      <c r="G12" s="410"/>
      <c r="H12" s="408"/>
      <c r="I12" s="408"/>
      <c r="J12" s="408"/>
      <c r="K12" s="408"/>
      <c r="L12" s="413"/>
    </row>
    <row r="13" spans="1:12" ht="12.75">
      <c r="A13" s="417"/>
      <c r="B13" s="309" t="s">
        <v>180</v>
      </c>
      <c r="C13" s="310" t="s">
        <v>181</v>
      </c>
      <c r="D13" s="409" t="s">
        <v>180</v>
      </c>
      <c r="E13" s="409"/>
      <c r="F13" s="409"/>
      <c r="G13" s="409"/>
      <c r="H13" s="409"/>
      <c r="I13" s="409"/>
      <c r="J13" s="409"/>
      <c r="K13" s="409"/>
      <c r="L13" s="315"/>
    </row>
    <row r="14" spans="1:11" ht="11.25" customHeight="1">
      <c r="A14" s="24"/>
      <c r="B14" s="25"/>
      <c r="C14" s="25"/>
      <c r="D14" s="25"/>
      <c r="E14" s="25"/>
      <c r="F14" s="25"/>
      <c r="G14" s="25"/>
      <c r="H14" s="25"/>
      <c r="I14" s="25"/>
      <c r="J14" s="25"/>
      <c r="K14" s="25"/>
    </row>
    <row r="15" spans="1:18" s="30" customFormat="1" ht="15" customHeight="1">
      <c r="A15" s="407" t="s">
        <v>218</v>
      </c>
      <c r="B15" s="407"/>
      <c r="C15" s="407"/>
      <c r="D15" s="407"/>
      <c r="E15" s="407"/>
      <c r="F15" s="407"/>
      <c r="G15" s="407"/>
      <c r="H15" s="407"/>
      <c r="I15" s="407"/>
      <c r="J15" s="407"/>
      <c r="K15" s="407"/>
      <c r="L15" s="407"/>
      <c r="M15" s="31"/>
      <c r="N15" s="31"/>
      <c r="O15" s="31"/>
      <c r="P15" s="31"/>
      <c r="R15" s="30" t="s">
        <v>630</v>
      </c>
    </row>
    <row r="16" spans="1:11" ht="11.25" customHeight="1">
      <c r="A16" s="24"/>
      <c r="B16" s="25"/>
      <c r="C16" s="25"/>
      <c r="I16" s="25"/>
      <c r="J16" s="25"/>
      <c r="K16" s="25"/>
    </row>
    <row r="17" spans="1:15" ht="13.5" customHeight="1">
      <c r="A17" s="26" t="s">
        <v>224</v>
      </c>
      <c r="B17" s="2">
        <v>104425</v>
      </c>
      <c r="C17" s="4">
        <v>1.8581740148</v>
      </c>
      <c r="D17" s="2">
        <v>345</v>
      </c>
      <c r="E17" s="2">
        <v>15311</v>
      </c>
      <c r="F17" s="2">
        <v>29448</v>
      </c>
      <c r="G17" s="2">
        <v>26434</v>
      </c>
      <c r="H17" s="2">
        <v>32886</v>
      </c>
      <c r="I17" s="2">
        <v>53937</v>
      </c>
      <c r="J17" s="2">
        <v>26062</v>
      </c>
      <c r="K17" s="2">
        <v>3632</v>
      </c>
      <c r="L17" s="1"/>
      <c r="O17" s="169"/>
    </row>
    <row r="18" spans="1:15" ht="13.5" customHeight="1">
      <c r="A18" s="26" t="s">
        <v>225</v>
      </c>
      <c r="B18" s="2">
        <v>35955</v>
      </c>
      <c r="C18" s="4">
        <v>-1.1356137264</v>
      </c>
      <c r="D18" s="2">
        <v>147</v>
      </c>
      <c r="E18" s="2">
        <v>6715</v>
      </c>
      <c r="F18" s="2">
        <v>9319</v>
      </c>
      <c r="G18" s="2">
        <v>6640</v>
      </c>
      <c r="H18" s="2">
        <v>13134</v>
      </c>
      <c r="I18" s="2">
        <v>19902</v>
      </c>
      <c r="J18" s="2">
        <v>9957</v>
      </c>
      <c r="K18" s="2">
        <v>672</v>
      </c>
      <c r="L18" s="1"/>
      <c r="O18" s="169"/>
    </row>
    <row r="19" spans="1:15" ht="13.5" customHeight="1">
      <c r="A19" s="26" t="s">
        <v>226</v>
      </c>
      <c r="B19" s="2">
        <v>53849</v>
      </c>
      <c r="C19" s="4">
        <v>1.6172252415</v>
      </c>
      <c r="D19" s="2">
        <v>12</v>
      </c>
      <c r="E19" s="2">
        <v>12127</v>
      </c>
      <c r="F19" s="2">
        <v>9406</v>
      </c>
      <c r="G19" s="2">
        <v>11102</v>
      </c>
      <c r="H19" s="2">
        <v>21202</v>
      </c>
      <c r="I19" s="2">
        <v>27734</v>
      </c>
      <c r="J19" s="2">
        <v>14682</v>
      </c>
      <c r="K19" s="2">
        <v>2088</v>
      </c>
      <c r="L19" s="1"/>
      <c r="O19" s="169"/>
    </row>
    <row r="20" spans="1:15" ht="13.5" customHeight="1">
      <c r="A20" s="26" t="s">
        <v>227</v>
      </c>
      <c r="B20" s="2">
        <v>15774</v>
      </c>
      <c r="C20" s="4">
        <v>1.6300496102</v>
      </c>
      <c r="D20" s="2">
        <v>15</v>
      </c>
      <c r="E20" s="2">
        <v>3577</v>
      </c>
      <c r="F20" s="2">
        <v>3631</v>
      </c>
      <c r="G20" s="2">
        <v>2669</v>
      </c>
      <c r="H20" s="2">
        <v>5882</v>
      </c>
      <c r="I20" s="2">
        <v>8741</v>
      </c>
      <c r="J20" s="2">
        <v>4064</v>
      </c>
      <c r="K20" s="2">
        <v>478</v>
      </c>
      <c r="L20" s="1"/>
      <c r="O20" s="169"/>
    </row>
    <row r="21" spans="1:15" ht="13.5" customHeight="1">
      <c r="A21" s="26" t="s">
        <v>228</v>
      </c>
      <c r="B21" s="2">
        <v>23641</v>
      </c>
      <c r="C21" s="4">
        <v>0.540103768</v>
      </c>
      <c r="D21" s="2">
        <v>21</v>
      </c>
      <c r="E21" s="2">
        <v>3584</v>
      </c>
      <c r="F21" s="2">
        <v>5098</v>
      </c>
      <c r="G21" s="2">
        <v>5170</v>
      </c>
      <c r="H21" s="2">
        <v>9767</v>
      </c>
      <c r="I21" s="2">
        <v>13443</v>
      </c>
      <c r="J21" s="2">
        <v>7307</v>
      </c>
      <c r="K21" s="2">
        <v>931</v>
      </c>
      <c r="L21" s="1"/>
      <c r="O21" s="169"/>
    </row>
    <row r="22" spans="1:16" s="34" customFormat="1" ht="24.75" customHeight="1">
      <c r="A22" s="32" t="s">
        <v>229</v>
      </c>
      <c r="B22" s="33">
        <v>23937</v>
      </c>
      <c r="C22" s="240">
        <v>3.5203044588</v>
      </c>
      <c r="D22" s="33">
        <v>60</v>
      </c>
      <c r="E22" s="33">
        <v>7815</v>
      </c>
      <c r="F22" s="33">
        <v>4669</v>
      </c>
      <c r="G22" s="33">
        <v>4539</v>
      </c>
      <c r="H22" s="33">
        <v>6854</v>
      </c>
      <c r="I22" s="33">
        <v>11350</v>
      </c>
      <c r="J22" s="33">
        <v>5888</v>
      </c>
      <c r="K22" s="33">
        <v>587</v>
      </c>
      <c r="L22" s="198"/>
      <c r="M22" s="35"/>
      <c r="N22" s="35"/>
      <c r="O22" s="210"/>
      <c r="P22" s="35"/>
    </row>
    <row r="23" spans="1:15" ht="13.5" customHeight="1">
      <c r="A23" s="26" t="s">
        <v>230</v>
      </c>
      <c r="B23" s="2">
        <v>35351</v>
      </c>
      <c r="C23" s="4">
        <v>0.0962709177</v>
      </c>
      <c r="D23" s="2">
        <v>710</v>
      </c>
      <c r="E23" s="2">
        <v>14600</v>
      </c>
      <c r="F23" s="2">
        <v>6531</v>
      </c>
      <c r="G23" s="2">
        <v>4370</v>
      </c>
      <c r="H23" s="2">
        <v>9138</v>
      </c>
      <c r="I23" s="2">
        <v>15283</v>
      </c>
      <c r="J23" s="2">
        <v>9099</v>
      </c>
      <c r="K23" s="2">
        <v>687</v>
      </c>
      <c r="L23" s="1"/>
      <c r="O23" s="169"/>
    </row>
    <row r="24" spans="1:15" ht="13.5" customHeight="1">
      <c r="A24" s="26" t="s">
        <v>231</v>
      </c>
      <c r="B24" s="2">
        <v>29804</v>
      </c>
      <c r="C24" s="4">
        <v>1.109339485</v>
      </c>
      <c r="D24" s="2">
        <v>525</v>
      </c>
      <c r="E24" s="2">
        <v>9752</v>
      </c>
      <c r="F24" s="2">
        <v>5938</v>
      </c>
      <c r="G24" s="2">
        <v>3788</v>
      </c>
      <c r="H24" s="2">
        <v>9801</v>
      </c>
      <c r="I24" s="2">
        <v>13878</v>
      </c>
      <c r="J24" s="2">
        <v>7701</v>
      </c>
      <c r="K24" s="2">
        <v>610</v>
      </c>
      <c r="L24" s="1"/>
      <c r="O24" s="169"/>
    </row>
    <row r="25" spans="1:15" ht="13.5" customHeight="1">
      <c r="A25" s="26" t="s">
        <v>232</v>
      </c>
      <c r="B25" s="2">
        <v>40770</v>
      </c>
      <c r="C25" s="4">
        <v>1.0534143016</v>
      </c>
      <c r="D25" s="2">
        <v>1061</v>
      </c>
      <c r="E25" s="2">
        <v>19575</v>
      </c>
      <c r="F25" s="2">
        <v>7056</v>
      </c>
      <c r="G25" s="2">
        <v>4422</v>
      </c>
      <c r="H25" s="2">
        <v>8656</v>
      </c>
      <c r="I25" s="2">
        <v>17911</v>
      </c>
      <c r="J25" s="2">
        <v>8869</v>
      </c>
      <c r="K25" s="2">
        <v>1134</v>
      </c>
      <c r="L25" s="1"/>
      <c r="O25" s="169"/>
    </row>
    <row r="26" spans="1:15" ht="13.5" customHeight="1">
      <c r="A26" s="26" t="s">
        <v>233</v>
      </c>
      <c r="B26" s="2">
        <v>34778</v>
      </c>
      <c r="C26" s="4">
        <v>0.3780991139</v>
      </c>
      <c r="D26" s="2">
        <v>1149</v>
      </c>
      <c r="E26" s="2">
        <v>10893</v>
      </c>
      <c r="F26" s="2">
        <v>6630</v>
      </c>
      <c r="G26" s="2">
        <v>3999</v>
      </c>
      <c r="H26" s="2">
        <v>12105</v>
      </c>
      <c r="I26" s="2">
        <v>17884</v>
      </c>
      <c r="J26" s="2">
        <v>10127</v>
      </c>
      <c r="K26" s="2">
        <v>894</v>
      </c>
      <c r="L26" s="1"/>
      <c r="O26" s="169"/>
    </row>
    <row r="27" spans="1:15" ht="13.5" customHeight="1">
      <c r="A27" s="26" t="s">
        <v>234</v>
      </c>
      <c r="B27" s="2">
        <v>20682</v>
      </c>
      <c r="C27" s="4">
        <v>1.198806087</v>
      </c>
      <c r="D27" s="2">
        <v>727</v>
      </c>
      <c r="E27" s="2">
        <v>7198</v>
      </c>
      <c r="F27" s="2">
        <v>3604</v>
      </c>
      <c r="G27" s="2">
        <v>2125</v>
      </c>
      <c r="H27" s="2">
        <v>7028</v>
      </c>
      <c r="I27" s="2">
        <v>10739</v>
      </c>
      <c r="J27" s="2">
        <v>6039</v>
      </c>
      <c r="K27" s="2">
        <v>330</v>
      </c>
      <c r="L27" s="1"/>
      <c r="O27" s="169"/>
    </row>
    <row r="28" spans="1:16" s="34" customFormat="1" ht="24.75" customHeight="1">
      <c r="A28" s="32" t="s">
        <v>235</v>
      </c>
      <c r="B28" s="33">
        <v>43016</v>
      </c>
      <c r="C28" s="240">
        <v>0.4436557232</v>
      </c>
      <c r="D28" s="33">
        <v>774</v>
      </c>
      <c r="E28" s="33">
        <v>17535</v>
      </c>
      <c r="F28" s="33">
        <v>8345</v>
      </c>
      <c r="G28" s="33">
        <v>4196</v>
      </c>
      <c r="H28" s="33">
        <v>12166</v>
      </c>
      <c r="I28" s="33">
        <v>21148</v>
      </c>
      <c r="J28" s="33">
        <v>10535</v>
      </c>
      <c r="K28" s="33">
        <v>977</v>
      </c>
      <c r="L28" s="198"/>
      <c r="M28" s="35"/>
      <c r="N28" s="35"/>
      <c r="O28" s="210"/>
      <c r="P28" s="35"/>
    </row>
    <row r="29" spans="1:15" ht="13.5" customHeight="1">
      <c r="A29" s="26" t="s">
        <v>236</v>
      </c>
      <c r="B29" s="2">
        <v>48107</v>
      </c>
      <c r="C29" s="4">
        <v>0.6949241235</v>
      </c>
      <c r="D29" s="2">
        <v>998</v>
      </c>
      <c r="E29" s="2">
        <v>18782</v>
      </c>
      <c r="F29" s="2">
        <v>11364</v>
      </c>
      <c r="G29" s="2">
        <v>5678</v>
      </c>
      <c r="H29" s="2">
        <v>11285</v>
      </c>
      <c r="I29" s="2">
        <v>22325</v>
      </c>
      <c r="J29" s="2">
        <v>10366</v>
      </c>
      <c r="K29" s="2">
        <v>1595</v>
      </c>
      <c r="L29" s="1"/>
      <c r="O29" s="169"/>
    </row>
    <row r="30" spans="1:15" ht="13.5" customHeight="1">
      <c r="A30" s="26" t="s">
        <v>237</v>
      </c>
      <c r="B30" s="2">
        <v>22973</v>
      </c>
      <c r="C30" s="4">
        <v>0.4152460879</v>
      </c>
      <c r="D30" s="2">
        <v>1082</v>
      </c>
      <c r="E30" s="2">
        <v>9531</v>
      </c>
      <c r="F30" s="2">
        <v>4624</v>
      </c>
      <c r="G30" s="2">
        <v>2366</v>
      </c>
      <c r="H30" s="2">
        <v>5370</v>
      </c>
      <c r="I30" s="2">
        <v>9941</v>
      </c>
      <c r="J30" s="2">
        <v>4488</v>
      </c>
      <c r="K30" s="2">
        <v>541</v>
      </c>
      <c r="L30" s="1"/>
      <c r="O30" s="169"/>
    </row>
    <row r="31" spans="1:15" ht="13.5" customHeight="1">
      <c r="A31" s="26" t="s">
        <v>238</v>
      </c>
      <c r="B31" s="2">
        <v>19866</v>
      </c>
      <c r="C31" s="4">
        <v>-0.1859016229</v>
      </c>
      <c r="D31" s="2">
        <v>726</v>
      </c>
      <c r="E31" s="2">
        <v>8733</v>
      </c>
      <c r="F31" s="2">
        <v>3390</v>
      </c>
      <c r="G31" s="2">
        <v>1574</v>
      </c>
      <c r="H31" s="2">
        <v>5443</v>
      </c>
      <c r="I31" s="2">
        <v>9569</v>
      </c>
      <c r="J31" s="2">
        <v>4877</v>
      </c>
      <c r="K31" s="2">
        <v>523</v>
      </c>
      <c r="L31" s="1"/>
      <c r="O31" s="169"/>
    </row>
    <row r="32" spans="1:15" ht="13.5" customHeight="1">
      <c r="A32" s="26" t="s">
        <v>239</v>
      </c>
      <c r="B32" s="2">
        <v>37503</v>
      </c>
      <c r="C32" s="4">
        <v>-0.6779840568</v>
      </c>
      <c r="D32" s="2">
        <v>522</v>
      </c>
      <c r="E32" s="2">
        <v>16074</v>
      </c>
      <c r="F32" s="2">
        <v>8191</v>
      </c>
      <c r="G32" s="2">
        <v>3403</v>
      </c>
      <c r="H32" s="2">
        <v>9313</v>
      </c>
      <c r="I32" s="2">
        <v>16145</v>
      </c>
      <c r="J32" s="2">
        <v>8183</v>
      </c>
      <c r="K32" s="2">
        <v>954</v>
      </c>
      <c r="L32" s="1"/>
      <c r="O32" s="169"/>
    </row>
    <row r="33" spans="1:15" ht="13.5" customHeight="1">
      <c r="A33" s="26" t="s">
        <v>240</v>
      </c>
      <c r="B33" s="2">
        <v>24926</v>
      </c>
      <c r="C33" s="4">
        <v>1.4117742789</v>
      </c>
      <c r="D33" s="2">
        <v>887</v>
      </c>
      <c r="E33" s="2">
        <v>8282</v>
      </c>
      <c r="F33" s="2">
        <v>5630</v>
      </c>
      <c r="G33" s="2">
        <v>2232</v>
      </c>
      <c r="H33" s="2">
        <v>7895</v>
      </c>
      <c r="I33" s="2">
        <v>11737</v>
      </c>
      <c r="J33" s="2">
        <v>6393</v>
      </c>
      <c r="K33" s="2">
        <v>758</v>
      </c>
      <c r="L33" s="1"/>
      <c r="O33" s="169"/>
    </row>
    <row r="34" spans="1:16" s="34" customFormat="1" ht="24.75" customHeight="1">
      <c r="A34" s="32" t="s">
        <v>241</v>
      </c>
      <c r="B34" s="33">
        <v>20841</v>
      </c>
      <c r="C34" s="240">
        <v>-2.0997745209</v>
      </c>
      <c r="D34" s="33">
        <v>318</v>
      </c>
      <c r="E34" s="33">
        <v>9574</v>
      </c>
      <c r="F34" s="33">
        <v>3047</v>
      </c>
      <c r="G34" s="33">
        <v>2719</v>
      </c>
      <c r="H34" s="33">
        <v>5183</v>
      </c>
      <c r="I34" s="33">
        <v>10040</v>
      </c>
      <c r="J34" s="33">
        <v>4059</v>
      </c>
      <c r="K34" s="33">
        <v>508</v>
      </c>
      <c r="L34" s="198"/>
      <c r="M34" s="35"/>
      <c r="N34" s="35"/>
      <c r="O34" s="210"/>
      <c r="P34" s="35"/>
    </row>
    <row r="35" spans="1:15" ht="13.5" customHeight="1">
      <c r="A35" s="26" t="s">
        <v>242</v>
      </c>
      <c r="B35" s="2">
        <v>36181</v>
      </c>
      <c r="C35" s="4">
        <v>-0.4786136707</v>
      </c>
      <c r="D35" s="2">
        <v>731</v>
      </c>
      <c r="E35" s="2">
        <v>14023</v>
      </c>
      <c r="F35" s="2">
        <v>6657</v>
      </c>
      <c r="G35" s="2">
        <v>3761</v>
      </c>
      <c r="H35" s="2">
        <v>11009</v>
      </c>
      <c r="I35" s="2">
        <v>18189</v>
      </c>
      <c r="J35" s="2">
        <v>9289</v>
      </c>
      <c r="K35" s="2">
        <v>474</v>
      </c>
      <c r="L35" s="1"/>
      <c r="O35" s="169"/>
    </row>
    <row r="36" spans="1:15" ht="13.5" customHeight="1">
      <c r="A36" s="26" t="s">
        <v>243</v>
      </c>
      <c r="B36" s="2">
        <v>26273</v>
      </c>
      <c r="C36" s="4">
        <v>-1.3109458343</v>
      </c>
      <c r="D36" s="2">
        <v>1281</v>
      </c>
      <c r="E36" s="2">
        <v>9814</v>
      </c>
      <c r="F36" s="2">
        <v>6357</v>
      </c>
      <c r="G36" s="2">
        <v>2445</v>
      </c>
      <c r="H36" s="2">
        <v>6376</v>
      </c>
      <c r="I36" s="2">
        <v>12029</v>
      </c>
      <c r="J36" s="2">
        <v>6071</v>
      </c>
      <c r="K36" s="2">
        <v>436</v>
      </c>
      <c r="L36" s="1"/>
      <c r="O36" s="169"/>
    </row>
    <row r="37" spans="1:15" ht="13.5" customHeight="1">
      <c r="A37" s="26" t="s">
        <v>244</v>
      </c>
      <c r="B37" s="2">
        <v>30349</v>
      </c>
      <c r="C37" s="4">
        <v>-0.7131874243</v>
      </c>
      <c r="D37" s="2">
        <v>1461</v>
      </c>
      <c r="E37" s="2">
        <v>14236</v>
      </c>
      <c r="F37" s="2">
        <v>4886</v>
      </c>
      <c r="G37" s="2">
        <v>2510</v>
      </c>
      <c r="H37" s="2">
        <v>7255</v>
      </c>
      <c r="I37" s="2">
        <v>13897</v>
      </c>
      <c r="J37" s="2">
        <v>7106</v>
      </c>
      <c r="K37" s="2">
        <v>819</v>
      </c>
      <c r="L37" s="1"/>
      <c r="O37" s="169"/>
    </row>
    <row r="38" spans="1:15" ht="13.5" customHeight="1">
      <c r="A38" s="26" t="s">
        <v>245</v>
      </c>
      <c r="B38" s="2">
        <v>29891</v>
      </c>
      <c r="C38" s="4">
        <v>0.6566540948</v>
      </c>
      <c r="D38" s="2">
        <v>972</v>
      </c>
      <c r="E38" s="2">
        <v>12091</v>
      </c>
      <c r="F38" s="2">
        <v>6826</v>
      </c>
      <c r="G38" s="2">
        <v>2064</v>
      </c>
      <c r="H38" s="2">
        <v>7938</v>
      </c>
      <c r="I38" s="2">
        <v>13800</v>
      </c>
      <c r="J38" s="2">
        <v>7681</v>
      </c>
      <c r="K38" s="2">
        <v>489</v>
      </c>
      <c r="L38" s="1"/>
      <c r="O38" s="169"/>
    </row>
    <row r="39" spans="1:16" s="34" customFormat="1" ht="24.75" customHeight="1">
      <c r="A39" s="32" t="s">
        <v>246</v>
      </c>
      <c r="B39" s="33">
        <v>27178</v>
      </c>
      <c r="C39" s="240">
        <v>-1.721269979</v>
      </c>
      <c r="D39" s="33">
        <v>725</v>
      </c>
      <c r="E39" s="33">
        <v>9986</v>
      </c>
      <c r="F39" s="33">
        <v>6147</v>
      </c>
      <c r="G39" s="33">
        <v>2537</v>
      </c>
      <c r="H39" s="33">
        <v>7783</v>
      </c>
      <c r="I39" s="33">
        <v>13399</v>
      </c>
      <c r="J39" s="33">
        <v>7714</v>
      </c>
      <c r="K39" s="33">
        <v>408</v>
      </c>
      <c r="L39" s="198"/>
      <c r="M39" s="35"/>
      <c r="N39" s="35"/>
      <c r="O39" s="210"/>
      <c r="P39" s="35"/>
    </row>
    <row r="40" spans="1:16" s="30" customFormat="1" ht="15">
      <c r="A40" s="28" t="s">
        <v>216</v>
      </c>
      <c r="B40" s="27">
        <v>786070</v>
      </c>
      <c r="C40" s="241">
        <v>0.49951225</v>
      </c>
      <c r="D40" s="27">
        <v>15249</v>
      </c>
      <c r="E40" s="27">
        <v>259808</v>
      </c>
      <c r="F40" s="27">
        <v>166794</v>
      </c>
      <c r="G40" s="27">
        <v>110743</v>
      </c>
      <c r="H40" s="27">
        <v>233469</v>
      </c>
      <c r="I40" s="27">
        <v>383021</v>
      </c>
      <c r="J40" s="27">
        <v>196557</v>
      </c>
      <c r="K40" s="27">
        <v>20525</v>
      </c>
      <c r="L40" s="93"/>
      <c r="M40" s="31"/>
      <c r="N40" s="31"/>
      <c r="O40" s="174"/>
      <c r="P40" s="31"/>
    </row>
    <row r="41" spans="1:11" ht="11.25" customHeight="1">
      <c r="A41" s="24"/>
      <c r="B41" s="25"/>
      <c r="C41" s="25"/>
      <c r="D41" s="25"/>
      <c r="E41" s="25"/>
      <c r="F41" s="25"/>
      <c r="G41" s="25"/>
      <c r="H41" s="25"/>
      <c r="I41" s="25"/>
      <c r="J41" s="25"/>
      <c r="K41" s="25"/>
    </row>
    <row r="42" spans="1:16" s="30" customFormat="1" ht="15" customHeight="1">
      <c r="A42" s="407" t="s">
        <v>219</v>
      </c>
      <c r="B42" s="407"/>
      <c r="C42" s="407"/>
      <c r="D42" s="407"/>
      <c r="E42" s="407"/>
      <c r="F42" s="407"/>
      <c r="G42" s="407"/>
      <c r="H42" s="407"/>
      <c r="I42" s="407"/>
      <c r="J42" s="407"/>
      <c r="K42" s="407"/>
      <c r="L42" s="407"/>
      <c r="M42" s="31"/>
      <c r="N42" s="31"/>
      <c r="O42" s="31"/>
      <c r="P42" s="31"/>
    </row>
    <row r="43" spans="1:11" ht="10.5" customHeight="1">
      <c r="A43" s="24"/>
      <c r="B43" s="25"/>
      <c r="C43" s="25"/>
      <c r="D43" s="25"/>
      <c r="E43" s="25"/>
      <c r="F43" s="25"/>
      <c r="G43" s="25"/>
      <c r="H43" s="25"/>
      <c r="I43" s="25"/>
      <c r="J43" s="25"/>
      <c r="K43" s="25"/>
    </row>
    <row r="44" spans="1:15" ht="13.5" customHeight="1">
      <c r="A44" s="26" t="s">
        <v>224</v>
      </c>
      <c r="B44" s="2">
        <v>78137</v>
      </c>
      <c r="C44" s="4">
        <v>1.9080783577</v>
      </c>
      <c r="D44" s="2">
        <v>443</v>
      </c>
      <c r="E44" s="2">
        <v>14437</v>
      </c>
      <c r="F44" s="2">
        <v>22459</v>
      </c>
      <c r="G44" s="2">
        <v>16340</v>
      </c>
      <c r="H44" s="2">
        <v>24450</v>
      </c>
      <c r="I44" s="2">
        <v>38865</v>
      </c>
      <c r="J44" s="2">
        <v>19318</v>
      </c>
      <c r="K44" s="2">
        <v>3064</v>
      </c>
      <c r="L44" s="1">
        <v>26199</v>
      </c>
      <c r="O44" s="169"/>
    </row>
    <row r="45" spans="1:15" ht="13.5" customHeight="1">
      <c r="A45" s="26" t="s">
        <v>225</v>
      </c>
      <c r="B45" s="2">
        <v>33655</v>
      </c>
      <c r="C45" s="4">
        <v>-0.4496110273</v>
      </c>
      <c r="D45" s="2">
        <v>193</v>
      </c>
      <c r="E45" s="2">
        <v>8638</v>
      </c>
      <c r="F45" s="2">
        <v>8898</v>
      </c>
      <c r="G45" s="2">
        <v>5654</v>
      </c>
      <c r="H45" s="2">
        <v>10264</v>
      </c>
      <c r="I45" s="2">
        <v>16557</v>
      </c>
      <c r="J45" s="2">
        <v>8679</v>
      </c>
      <c r="K45" s="2">
        <v>607</v>
      </c>
      <c r="L45" s="1">
        <v>2278</v>
      </c>
      <c r="O45" s="169"/>
    </row>
    <row r="46" spans="1:15" ht="13.5" customHeight="1">
      <c r="A46" s="26" t="s">
        <v>226</v>
      </c>
      <c r="B46" s="2">
        <v>38783</v>
      </c>
      <c r="C46" s="4">
        <v>0.654018842</v>
      </c>
      <c r="D46" s="2">
        <v>92</v>
      </c>
      <c r="E46" s="2">
        <v>8898</v>
      </c>
      <c r="F46" s="2">
        <v>7280</v>
      </c>
      <c r="G46" s="2">
        <v>7064</v>
      </c>
      <c r="H46" s="2">
        <v>15449</v>
      </c>
      <c r="I46" s="2">
        <v>18990</v>
      </c>
      <c r="J46" s="2">
        <v>10982</v>
      </c>
      <c r="K46" s="2">
        <v>1455</v>
      </c>
      <c r="L46" s="1">
        <v>15028</v>
      </c>
      <c r="O46" s="169"/>
    </row>
    <row r="47" spans="1:15" ht="13.5" customHeight="1">
      <c r="A47" s="26" t="s">
        <v>227</v>
      </c>
      <c r="B47" s="2">
        <v>13343</v>
      </c>
      <c r="C47" s="4">
        <v>-0.6552006552</v>
      </c>
      <c r="D47" s="2">
        <v>16</v>
      </c>
      <c r="E47" s="2">
        <v>3677</v>
      </c>
      <c r="F47" s="2">
        <v>3136</v>
      </c>
      <c r="G47" s="2">
        <v>2135</v>
      </c>
      <c r="H47" s="2">
        <v>4379</v>
      </c>
      <c r="I47" s="2">
        <v>6684</v>
      </c>
      <c r="J47" s="2">
        <v>3096</v>
      </c>
      <c r="K47" s="2">
        <v>469</v>
      </c>
      <c r="L47" s="1">
        <v>2415</v>
      </c>
      <c r="O47" s="169"/>
    </row>
    <row r="48" spans="1:15" ht="13.5" customHeight="1">
      <c r="A48" s="26" t="s">
        <v>228</v>
      </c>
      <c r="B48" s="2">
        <v>21778</v>
      </c>
      <c r="C48" s="4">
        <v>1.2883121715</v>
      </c>
      <c r="D48" s="2">
        <v>82</v>
      </c>
      <c r="E48" s="2">
        <v>4099</v>
      </c>
      <c r="F48" s="2">
        <v>5372</v>
      </c>
      <c r="G48" s="2">
        <v>4160</v>
      </c>
      <c r="H48" s="2">
        <v>8064</v>
      </c>
      <c r="I48" s="2">
        <v>11004</v>
      </c>
      <c r="J48" s="2">
        <v>6238</v>
      </c>
      <c r="K48" s="2">
        <v>896</v>
      </c>
      <c r="L48" s="1">
        <v>1845</v>
      </c>
      <c r="O48" s="169"/>
    </row>
    <row r="49" spans="1:16" s="34" customFormat="1" ht="24.75" customHeight="1">
      <c r="A49" s="32" t="s">
        <v>229</v>
      </c>
      <c r="B49" s="33">
        <v>16630</v>
      </c>
      <c r="C49" s="240">
        <v>2.6226473311</v>
      </c>
      <c r="D49" s="33">
        <v>58</v>
      </c>
      <c r="E49" s="33">
        <v>5725</v>
      </c>
      <c r="F49" s="33">
        <v>3659</v>
      </c>
      <c r="G49" s="33">
        <v>2745</v>
      </c>
      <c r="H49" s="33">
        <v>4443</v>
      </c>
      <c r="I49" s="33">
        <v>7779</v>
      </c>
      <c r="J49" s="33">
        <v>3858</v>
      </c>
      <c r="K49" s="33">
        <v>672</v>
      </c>
      <c r="L49" s="33">
        <v>7286</v>
      </c>
      <c r="M49" s="35"/>
      <c r="N49" s="35"/>
      <c r="O49" s="210"/>
      <c r="P49" s="35"/>
    </row>
    <row r="50" spans="1:15" ht="13.5" customHeight="1">
      <c r="A50" s="26" t="s">
        <v>230</v>
      </c>
      <c r="B50" s="2">
        <v>42038</v>
      </c>
      <c r="C50" s="4">
        <v>0.1954428449</v>
      </c>
      <c r="D50" s="2">
        <v>735</v>
      </c>
      <c r="E50" s="2">
        <v>16164</v>
      </c>
      <c r="F50" s="2">
        <v>8251</v>
      </c>
      <c r="G50" s="2">
        <v>4929</v>
      </c>
      <c r="H50" s="2">
        <v>11957</v>
      </c>
      <c r="I50" s="2">
        <v>19245</v>
      </c>
      <c r="J50" s="2">
        <v>11422</v>
      </c>
      <c r="K50" s="2">
        <v>504</v>
      </c>
      <c r="L50" s="316">
        <v>-6709</v>
      </c>
      <c r="O50" s="169"/>
    </row>
    <row r="51" spans="1:15" ht="13.5" customHeight="1">
      <c r="A51" s="26" t="s">
        <v>231</v>
      </c>
      <c r="B51" s="2">
        <v>31979</v>
      </c>
      <c r="C51" s="4">
        <v>-0.1249258253</v>
      </c>
      <c r="D51" s="2">
        <v>512</v>
      </c>
      <c r="E51" s="2">
        <v>10403</v>
      </c>
      <c r="F51" s="2">
        <v>6699</v>
      </c>
      <c r="G51" s="2">
        <v>3733</v>
      </c>
      <c r="H51" s="2">
        <v>10631</v>
      </c>
      <c r="I51" s="2">
        <v>14932</v>
      </c>
      <c r="J51" s="2">
        <v>8203</v>
      </c>
      <c r="K51" s="2">
        <v>484</v>
      </c>
      <c r="L51" s="316">
        <v>-2198</v>
      </c>
      <c r="O51" s="169"/>
    </row>
    <row r="52" spans="1:15" ht="13.5" customHeight="1">
      <c r="A52" s="26" t="s">
        <v>232</v>
      </c>
      <c r="B52" s="2">
        <v>53608</v>
      </c>
      <c r="C52" s="4">
        <v>-0.1750400358</v>
      </c>
      <c r="D52" s="2">
        <v>1043</v>
      </c>
      <c r="E52" s="2">
        <v>22619</v>
      </c>
      <c r="F52" s="2">
        <v>11149</v>
      </c>
      <c r="G52" s="2">
        <v>6350</v>
      </c>
      <c r="H52" s="2">
        <v>12445</v>
      </c>
      <c r="I52" s="2">
        <v>24619</v>
      </c>
      <c r="J52" s="2">
        <v>12275</v>
      </c>
      <c r="K52" s="2">
        <v>781</v>
      </c>
      <c r="L52" s="1">
        <v>-12891</v>
      </c>
      <c r="O52" s="169"/>
    </row>
    <row r="53" spans="1:15" ht="13.5" customHeight="1">
      <c r="A53" s="26" t="s">
        <v>233</v>
      </c>
      <c r="B53" s="2">
        <v>40825</v>
      </c>
      <c r="C53" s="4">
        <v>0.5294262497</v>
      </c>
      <c r="D53" s="2">
        <v>1051</v>
      </c>
      <c r="E53" s="2">
        <v>13966</v>
      </c>
      <c r="F53" s="2">
        <v>8443</v>
      </c>
      <c r="G53" s="2">
        <v>5020</v>
      </c>
      <c r="H53" s="2">
        <v>12342</v>
      </c>
      <c r="I53" s="2">
        <v>19104</v>
      </c>
      <c r="J53" s="2">
        <v>10436</v>
      </c>
      <c r="K53" s="2">
        <v>483</v>
      </c>
      <c r="L53" s="316">
        <v>-6075</v>
      </c>
      <c r="O53" s="169"/>
    </row>
    <row r="54" spans="1:15" ht="13.5" customHeight="1">
      <c r="A54" s="26" t="s">
        <v>234</v>
      </c>
      <c r="B54" s="2">
        <v>28566</v>
      </c>
      <c r="C54" s="4">
        <v>-0.5084981889</v>
      </c>
      <c r="D54" s="2">
        <v>809</v>
      </c>
      <c r="E54" s="2">
        <v>9709</v>
      </c>
      <c r="F54" s="2">
        <v>5798</v>
      </c>
      <c r="G54" s="2">
        <v>3995</v>
      </c>
      <c r="H54" s="2">
        <v>8252</v>
      </c>
      <c r="I54" s="2">
        <v>13084</v>
      </c>
      <c r="J54" s="2">
        <v>6907</v>
      </c>
      <c r="K54" s="2">
        <v>345</v>
      </c>
      <c r="L54" s="316">
        <v>-7893</v>
      </c>
      <c r="O54" s="169"/>
    </row>
    <row r="55" spans="1:16" s="34" customFormat="1" ht="24.75" customHeight="1">
      <c r="A55" s="32" t="s">
        <v>235</v>
      </c>
      <c r="B55" s="33">
        <v>51207</v>
      </c>
      <c r="C55" s="240">
        <v>0.2505922199</v>
      </c>
      <c r="D55" s="33">
        <v>792</v>
      </c>
      <c r="E55" s="33">
        <v>20268</v>
      </c>
      <c r="F55" s="33">
        <v>10176</v>
      </c>
      <c r="G55" s="33">
        <v>5987</v>
      </c>
      <c r="H55" s="33">
        <v>13982</v>
      </c>
      <c r="I55" s="33">
        <v>24451</v>
      </c>
      <c r="J55" s="33">
        <v>11795</v>
      </c>
      <c r="K55" s="33">
        <v>872</v>
      </c>
      <c r="L55" s="316">
        <v>-8229</v>
      </c>
      <c r="M55" s="35"/>
      <c r="N55" s="35"/>
      <c r="O55" s="210"/>
      <c r="P55" s="35"/>
    </row>
    <row r="56" spans="1:15" ht="13.5" customHeight="1">
      <c r="A56" s="26" t="s">
        <v>236</v>
      </c>
      <c r="B56" s="2">
        <v>55169</v>
      </c>
      <c r="C56" s="4">
        <v>0.9700031113</v>
      </c>
      <c r="D56" s="2">
        <v>936</v>
      </c>
      <c r="E56" s="2">
        <v>19828</v>
      </c>
      <c r="F56" s="2">
        <v>12994</v>
      </c>
      <c r="G56" s="2">
        <v>8629</v>
      </c>
      <c r="H56" s="2">
        <v>12780</v>
      </c>
      <c r="I56" s="2">
        <v>25976</v>
      </c>
      <c r="J56" s="2">
        <v>11836</v>
      </c>
      <c r="K56" s="2">
        <v>1860</v>
      </c>
      <c r="L56" s="316">
        <v>-7096</v>
      </c>
      <c r="O56" s="169"/>
    </row>
    <row r="57" spans="1:15" ht="13.5" customHeight="1">
      <c r="A57" s="26" t="s">
        <v>237</v>
      </c>
      <c r="B57" s="2">
        <v>28835</v>
      </c>
      <c r="C57" s="4">
        <v>-0.393795986</v>
      </c>
      <c r="D57" s="2">
        <v>924</v>
      </c>
      <c r="E57" s="2">
        <v>9262</v>
      </c>
      <c r="F57" s="2">
        <v>7021</v>
      </c>
      <c r="G57" s="2">
        <v>4279</v>
      </c>
      <c r="H57" s="2">
        <v>7348</v>
      </c>
      <c r="I57" s="2">
        <v>13660</v>
      </c>
      <c r="J57" s="2">
        <v>6116</v>
      </c>
      <c r="K57" s="2">
        <v>348</v>
      </c>
      <c r="L57" s="316">
        <v>-5877</v>
      </c>
      <c r="O57" s="169"/>
    </row>
    <row r="58" spans="1:15" ht="13.5" customHeight="1">
      <c r="A58" s="26" t="s">
        <v>238</v>
      </c>
      <c r="B58" s="2">
        <v>28495</v>
      </c>
      <c r="C58" s="4">
        <v>-0.6658300216</v>
      </c>
      <c r="D58" s="2">
        <v>707</v>
      </c>
      <c r="E58" s="2">
        <v>11764</v>
      </c>
      <c r="F58" s="2">
        <v>5398</v>
      </c>
      <c r="G58" s="2">
        <v>3246</v>
      </c>
      <c r="H58" s="2">
        <v>7379</v>
      </c>
      <c r="I58" s="2">
        <v>13560</v>
      </c>
      <c r="J58" s="2">
        <v>6707</v>
      </c>
      <c r="K58" s="2">
        <v>368</v>
      </c>
      <c r="L58" s="316">
        <v>-8648</v>
      </c>
      <c r="O58" s="169"/>
    </row>
    <row r="59" spans="1:15" ht="13.5" customHeight="1">
      <c r="A59" s="26" t="s">
        <v>239</v>
      </c>
      <c r="B59" s="2">
        <v>41821</v>
      </c>
      <c r="C59" s="4">
        <v>0.2613156885</v>
      </c>
      <c r="D59" s="2">
        <v>569</v>
      </c>
      <c r="E59" s="2">
        <v>14676</v>
      </c>
      <c r="F59" s="2">
        <v>9873</v>
      </c>
      <c r="G59" s="2">
        <v>5726</v>
      </c>
      <c r="H59" s="2">
        <v>10976</v>
      </c>
      <c r="I59" s="2">
        <v>19582</v>
      </c>
      <c r="J59" s="2">
        <v>9646</v>
      </c>
      <c r="K59" s="2">
        <v>1098</v>
      </c>
      <c r="L59" s="316">
        <v>-4351</v>
      </c>
      <c r="O59" s="169"/>
    </row>
    <row r="60" spans="1:15" ht="13.5" customHeight="1">
      <c r="A60" s="26" t="s">
        <v>240</v>
      </c>
      <c r="B60" s="2">
        <v>33681</v>
      </c>
      <c r="C60" s="4">
        <v>0.5853367179</v>
      </c>
      <c r="D60" s="2">
        <v>780</v>
      </c>
      <c r="E60" s="2">
        <v>9547</v>
      </c>
      <c r="F60" s="2">
        <v>7980</v>
      </c>
      <c r="G60" s="2">
        <v>4939</v>
      </c>
      <c r="H60" s="2">
        <v>10433</v>
      </c>
      <c r="I60" s="2">
        <v>16566</v>
      </c>
      <c r="J60" s="2">
        <v>8487</v>
      </c>
      <c r="K60" s="2">
        <v>746</v>
      </c>
      <c r="L60" s="316">
        <v>-8775</v>
      </c>
      <c r="O60" s="169"/>
    </row>
    <row r="61" spans="1:16" s="34" customFormat="1" ht="24.75" customHeight="1">
      <c r="A61" s="32" t="s">
        <v>241</v>
      </c>
      <c r="B61" s="33">
        <v>23505</v>
      </c>
      <c r="C61" s="240">
        <v>-1.1605903873</v>
      </c>
      <c r="D61" s="33">
        <v>212</v>
      </c>
      <c r="E61" s="33">
        <v>11236</v>
      </c>
      <c r="F61" s="33">
        <v>4173</v>
      </c>
      <c r="G61" s="33">
        <v>2847</v>
      </c>
      <c r="H61" s="33">
        <v>5035</v>
      </c>
      <c r="I61" s="33">
        <v>11066</v>
      </c>
      <c r="J61" s="33">
        <v>4633</v>
      </c>
      <c r="K61" s="33">
        <v>301</v>
      </c>
      <c r="L61" s="316">
        <v>-2678</v>
      </c>
      <c r="M61" s="35"/>
      <c r="N61" s="35"/>
      <c r="O61" s="210"/>
      <c r="P61" s="35"/>
    </row>
    <row r="62" spans="1:15" ht="13.5" customHeight="1">
      <c r="A62" s="26" t="s">
        <v>242</v>
      </c>
      <c r="B62" s="2">
        <v>43156</v>
      </c>
      <c r="C62" s="4">
        <v>-0.3578767519</v>
      </c>
      <c r="D62" s="2">
        <v>759</v>
      </c>
      <c r="E62" s="2">
        <v>17115</v>
      </c>
      <c r="F62" s="2">
        <v>8206</v>
      </c>
      <c r="G62" s="2">
        <v>5090</v>
      </c>
      <c r="H62" s="2">
        <v>11985</v>
      </c>
      <c r="I62" s="2">
        <v>20532</v>
      </c>
      <c r="J62" s="2">
        <v>10243</v>
      </c>
      <c r="K62" s="2">
        <v>483</v>
      </c>
      <c r="L62" s="316">
        <v>-6999</v>
      </c>
      <c r="O62" s="169"/>
    </row>
    <row r="63" spans="1:15" ht="13.5" customHeight="1">
      <c r="A63" s="26" t="s">
        <v>243</v>
      </c>
      <c r="B63" s="2">
        <v>34062</v>
      </c>
      <c r="C63" s="4">
        <v>-0.3918586969</v>
      </c>
      <c r="D63" s="2">
        <v>1116</v>
      </c>
      <c r="E63" s="2">
        <v>10721</v>
      </c>
      <c r="F63" s="2">
        <v>7397</v>
      </c>
      <c r="G63" s="2">
        <v>4818</v>
      </c>
      <c r="H63" s="2">
        <v>10009</v>
      </c>
      <c r="I63" s="2">
        <v>16558</v>
      </c>
      <c r="J63" s="2">
        <v>8231</v>
      </c>
      <c r="K63" s="2">
        <v>605</v>
      </c>
      <c r="L63" s="316">
        <v>-7820</v>
      </c>
      <c r="O63" s="169"/>
    </row>
    <row r="64" spans="1:15" ht="13.5" customHeight="1">
      <c r="A64" s="26" t="s">
        <v>244</v>
      </c>
      <c r="B64" s="2">
        <v>34287</v>
      </c>
      <c r="C64" s="4">
        <v>-0.3748256625</v>
      </c>
      <c r="D64" s="2">
        <v>1332</v>
      </c>
      <c r="E64" s="2">
        <v>14058</v>
      </c>
      <c r="F64" s="2">
        <v>6881</v>
      </c>
      <c r="G64" s="2">
        <v>3657</v>
      </c>
      <c r="H64" s="2">
        <v>8356</v>
      </c>
      <c r="I64" s="2">
        <v>16129</v>
      </c>
      <c r="J64" s="2">
        <v>8053</v>
      </c>
      <c r="K64" s="2">
        <v>519</v>
      </c>
      <c r="L64" s="316">
        <v>-3972</v>
      </c>
      <c r="O64" s="169"/>
    </row>
    <row r="65" spans="1:15" ht="13.5" customHeight="1">
      <c r="A65" s="26" t="s">
        <v>245</v>
      </c>
      <c r="B65" s="2">
        <v>38209</v>
      </c>
      <c r="C65" s="4">
        <v>-0.3728619107</v>
      </c>
      <c r="D65" s="2">
        <v>1023</v>
      </c>
      <c r="E65" s="2">
        <v>13285</v>
      </c>
      <c r="F65" s="2">
        <v>8711</v>
      </c>
      <c r="G65" s="2">
        <v>4610</v>
      </c>
      <c r="H65" s="2">
        <v>10579</v>
      </c>
      <c r="I65" s="2">
        <v>18449</v>
      </c>
      <c r="J65" s="2">
        <v>9681</v>
      </c>
      <c r="K65" s="2">
        <v>521</v>
      </c>
      <c r="L65" s="316">
        <v>-8338</v>
      </c>
      <c r="O65" s="169"/>
    </row>
    <row r="66" spans="1:16" s="34" customFormat="1" ht="24.75" customHeight="1">
      <c r="A66" s="32" t="s">
        <v>246</v>
      </c>
      <c r="B66" s="33">
        <v>33663</v>
      </c>
      <c r="C66" s="240">
        <v>-1.1365638767</v>
      </c>
      <c r="D66" s="33">
        <v>712</v>
      </c>
      <c r="E66" s="33">
        <v>12085</v>
      </c>
      <c r="F66" s="33">
        <v>7451</v>
      </c>
      <c r="G66" s="33">
        <v>4670</v>
      </c>
      <c r="H66" s="33">
        <v>8743</v>
      </c>
      <c r="I66" s="33">
        <v>15573</v>
      </c>
      <c r="J66" s="33">
        <v>8738</v>
      </c>
      <c r="K66" s="33">
        <v>472</v>
      </c>
      <c r="L66" s="316">
        <v>-6516</v>
      </c>
      <c r="M66" s="35"/>
      <c r="N66" s="35"/>
      <c r="O66" s="210"/>
      <c r="P66" s="35"/>
    </row>
    <row r="67" spans="1:16" s="30" customFormat="1" ht="12.75">
      <c r="A67" s="28" t="s">
        <v>216</v>
      </c>
      <c r="B67" s="27">
        <v>845432</v>
      </c>
      <c r="C67" s="241">
        <v>0.1929358003</v>
      </c>
      <c r="D67" s="27">
        <v>14896</v>
      </c>
      <c r="E67" s="27">
        <v>282180</v>
      </c>
      <c r="F67" s="27">
        <v>187405</v>
      </c>
      <c r="G67" s="27">
        <v>120623</v>
      </c>
      <c r="H67" s="27">
        <v>240281</v>
      </c>
      <c r="I67" s="27">
        <v>402965</v>
      </c>
      <c r="J67" s="27">
        <v>205580</v>
      </c>
      <c r="K67" s="27">
        <v>17953</v>
      </c>
      <c r="L67" s="93">
        <v>-60014</v>
      </c>
      <c r="M67" s="31"/>
      <c r="N67" s="31"/>
      <c r="O67" s="31"/>
      <c r="P67" s="31"/>
    </row>
    <row r="68" ht="12.75">
      <c r="L68" s="59"/>
    </row>
    <row r="69" ht="12.75">
      <c r="A69" s="17" t="s">
        <v>247</v>
      </c>
    </row>
    <row r="70" spans="1:16" s="243" customFormat="1" ht="44.25" customHeight="1">
      <c r="A70" s="414" t="s">
        <v>703</v>
      </c>
      <c r="B70" s="414"/>
      <c r="C70" s="414"/>
      <c r="D70" s="414"/>
      <c r="E70" s="414"/>
      <c r="F70" s="414"/>
      <c r="G70" s="414"/>
      <c r="H70" s="414"/>
      <c r="I70" s="414"/>
      <c r="J70" s="414"/>
      <c r="K70" s="414"/>
      <c r="L70" s="414"/>
      <c r="M70" s="242"/>
      <c r="N70" s="242"/>
      <c r="O70" s="242"/>
      <c r="P70" s="242"/>
    </row>
    <row r="71" ht="12.75">
      <c r="A71" s="244"/>
    </row>
  </sheetData>
  <sheetProtection/>
  <mergeCells count="20">
    <mergeCell ref="L4:L12"/>
    <mergeCell ref="A70:L70"/>
    <mergeCell ref="A1:L1"/>
    <mergeCell ref="A2:L2"/>
    <mergeCell ref="A4:A13"/>
    <mergeCell ref="B4:B12"/>
    <mergeCell ref="C4:C12"/>
    <mergeCell ref="D4:H5"/>
    <mergeCell ref="F6:F12"/>
    <mergeCell ref="I4:K5"/>
    <mergeCell ref="A15:L15"/>
    <mergeCell ref="A42:L42"/>
    <mergeCell ref="D6:D12"/>
    <mergeCell ref="D13:K13"/>
    <mergeCell ref="H6:H12"/>
    <mergeCell ref="J6:J12"/>
    <mergeCell ref="K6:K12"/>
    <mergeCell ref="E6:E12"/>
    <mergeCell ref="I6:I12"/>
    <mergeCell ref="G6:G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9" useFirstPageNumber="1" horizontalDpi="600" verticalDpi="600" orientation="portrait" paperSize="9" scale="70" r:id="rId2"/>
  <headerFooter scaleWithDoc="0"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Y73"/>
  <sheetViews>
    <sheetView zoomScalePageLayoutView="0" workbookViewId="0" topLeftCell="A1">
      <selection activeCell="A1" sqref="A1:G1"/>
    </sheetView>
  </sheetViews>
  <sheetFormatPr defaultColWidth="11.421875" defaultRowHeight="12.75"/>
  <cols>
    <col min="1" max="1" width="5.140625" style="22" customWidth="1"/>
    <col min="2" max="2" width="41.57421875" style="22" customWidth="1"/>
    <col min="3" max="4" width="15.7109375" style="22" customWidth="1"/>
    <col min="5" max="6" width="16.140625" style="22" customWidth="1"/>
    <col min="7" max="7" width="15.7109375" style="22" customWidth="1"/>
    <col min="8" max="16384" width="11.421875" style="22" customWidth="1"/>
  </cols>
  <sheetData>
    <row r="1" spans="1:7" ht="14.25" customHeight="1">
      <c r="A1" s="389" t="s">
        <v>709</v>
      </c>
      <c r="B1" s="389"/>
      <c r="C1" s="389"/>
      <c r="D1" s="389"/>
      <c r="E1" s="389"/>
      <c r="F1" s="389"/>
      <c r="G1" s="389"/>
    </row>
    <row r="2" spans="1:7" ht="12.75" customHeight="1">
      <c r="A2" s="389" t="s">
        <v>579</v>
      </c>
      <c r="B2" s="389"/>
      <c r="C2" s="389"/>
      <c r="D2" s="389"/>
      <c r="E2" s="389"/>
      <c r="F2" s="389"/>
      <c r="G2" s="389"/>
    </row>
    <row r="3" spans="1:6" ht="12.75" customHeight="1">
      <c r="A3" s="23"/>
      <c r="B3" s="23"/>
      <c r="C3" s="23"/>
      <c r="D3" s="23"/>
      <c r="E3" s="23"/>
      <c r="F3" s="23"/>
    </row>
    <row r="4" spans="1:7" ht="18" customHeight="1">
      <c r="A4" s="434" t="s">
        <v>580</v>
      </c>
      <c r="B4" s="435"/>
      <c r="C4" s="440" t="s">
        <v>581</v>
      </c>
      <c r="D4" s="430" t="s">
        <v>582</v>
      </c>
      <c r="E4" s="430"/>
      <c r="F4" s="430"/>
      <c r="G4" s="431"/>
    </row>
    <row r="5" spans="1:7" ht="15" customHeight="1">
      <c r="A5" s="436"/>
      <c r="B5" s="437"/>
      <c r="C5" s="441"/>
      <c r="D5" s="432" t="s">
        <v>668</v>
      </c>
      <c r="E5" s="433"/>
      <c r="F5" s="433"/>
      <c r="G5" s="401" t="s">
        <v>669</v>
      </c>
    </row>
    <row r="6" spans="1:7" ht="17.25" customHeight="1">
      <c r="A6" s="436"/>
      <c r="B6" s="437"/>
      <c r="C6" s="441"/>
      <c r="D6" s="410" t="s">
        <v>583</v>
      </c>
      <c r="E6" s="432" t="s">
        <v>584</v>
      </c>
      <c r="F6" s="433"/>
      <c r="G6" s="443"/>
    </row>
    <row r="7" spans="1:7" ht="17.25" customHeight="1">
      <c r="A7" s="436"/>
      <c r="B7" s="437"/>
      <c r="C7" s="441"/>
      <c r="D7" s="410"/>
      <c r="E7" s="388" t="s">
        <v>670</v>
      </c>
      <c r="F7" s="388" t="s">
        <v>671</v>
      </c>
      <c r="G7" s="443"/>
    </row>
    <row r="8" spans="1:7" ht="12.75">
      <c r="A8" s="436"/>
      <c r="B8" s="437"/>
      <c r="C8" s="441"/>
      <c r="D8" s="410"/>
      <c r="E8" s="446"/>
      <c r="F8" s="446"/>
      <c r="G8" s="443"/>
    </row>
    <row r="9" spans="1:7" ht="12.75" customHeight="1">
      <c r="A9" s="436"/>
      <c r="B9" s="437"/>
      <c r="C9" s="441"/>
      <c r="D9" s="410"/>
      <c r="E9" s="446"/>
      <c r="F9" s="446"/>
      <c r="G9" s="443"/>
    </row>
    <row r="10" spans="1:7" ht="13.5" customHeight="1">
      <c r="A10" s="438"/>
      <c r="B10" s="439"/>
      <c r="C10" s="442"/>
      <c r="D10" s="445"/>
      <c r="E10" s="447"/>
      <c r="F10" s="447"/>
      <c r="G10" s="444"/>
    </row>
    <row r="11" spans="1:10" ht="10.5" customHeight="1">
      <c r="A11" s="29"/>
      <c r="B11" s="29"/>
      <c r="C11" s="274"/>
      <c r="D11" s="275"/>
      <c r="E11" s="275"/>
      <c r="F11" s="275"/>
      <c r="G11" s="275"/>
      <c r="H11" s="8"/>
      <c r="I11" s="8"/>
      <c r="J11" s="8"/>
    </row>
    <row r="12" spans="1:7" ht="12.75" customHeight="1">
      <c r="A12" s="407" t="s">
        <v>174</v>
      </c>
      <c r="B12" s="407"/>
      <c r="C12" s="407"/>
      <c r="D12" s="407"/>
      <c r="E12" s="407"/>
      <c r="F12" s="407"/>
      <c r="G12" s="407"/>
    </row>
    <row r="13" spans="1:10" ht="10.5" customHeight="1">
      <c r="A13" s="29"/>
      <c r="B13" s="29"/>
      <c r="C13" s="274"/>
      <c r="D13" s="275"/>
      <c r="E13" s="275"/>
      <c r="F13" s="275"/>
      <c r="G13" s="275"/>
      <c r="H13" s="8"/>
      <c r="I13" s="8"/>
      <c r="J13" s="8"/>
    </row>
    <row r="14" spans="1:25" s="52" customFormat="1" ht="14.25">
      <c r="A14" s="35" t="s">
        <v>198</v>
      </c>
      <c r="B14" s="14" t="s">
        <v>127</v>
      </c>
      <c r="C14" s="223">
        <v>15249</v>
      </c>
      <c r="D14" s="224">
        <v>13273</v>
      </c>
      <c r="E14" s="224">
        <v>12114</v>
      </c>
      <c r="F14" s="224">
        <v>1159</v>
      </c>
      <c r="G14" s="224">
        <v>872</v>
      </c>
      <c r="H14" s="171"/>
      <c r="I14" s="171"/>
      <c r="J14" s="171"/>
      <c r="K14" s="171"/>
      <c r="L14" s="171"/>
      <c r="M14" s="171"/>
      <c r="N14" s="22"/>
      <c r="O14" s="59"/>
      <c r="P14" s="59"/>
      <c r="Q14" s="59"/>
      <c r="R14" s="59"/>
      <c r="S14" s="59"/>
      <c r="T14" s="59"/>
      <c r="U14" s="59"/>
      <c r="V14" s="59"/>
      <c r="W14" s="59"/>
      <c r="X14" s="59"/>
      <c r="Y14" s="59"/>
    </row>
    <row r="15" spans="1:25" s="52" customFormat="1" ht="14.25">
      <c r="A15" s="35" t="s">
        <v>199</v>
      </c>
      <c r="B15" s="14" t="s">
        <v>194</v>
      </c>
      <c r="C15" s="223">
        <v>259808</v>
      </c>
      <c r="D15" s="224">
        <v>232991</v>
      </c>
      <c r="E15" s="224">
        <v>209290</v>
      </c>
      <c r="F15" s="224">
        <v>23701</v>
      </c>
      <c r="G15" s="224">
        <v>14610</v>
      </c>
      <c r="H15" s="171"/>
      <c r="I15" s="171"/>
      <c r="J15" s="171"/>
      <c r="K15" s="171"/>
      <c r="L15" s="171"/>
      <c r="M15" s="171"/>
      <c r="N15" s="22"/>
      <c r="O15" s="59"/>
      <c r="P15" s="59"/>
      <c r="Q15" s="59"/>
      <c r="R15" s="59"/>
      <c r="S15" s="59"/>
      <c r="T15" s="59"/>
      <c r="U15" s="59"/>
      <c r="V15" s="59"/>
      <c r="W15" s="59"/>
      <c r="X15" s="59"/>
      <c r="Y15" s="59"/>
    </row>
    <row r="16" spans="1:25" s="52" customFormat="1" ht="14.25">
      <c r="A16" s="35" t="s">
        <v>200</v>
      </c>
      <c r="B16" s="14" t="s">
        <v>201</v>
      </c>
      <c r="C16" s="223">
        <v>203097</v>
      </c>
      <c r="D16" s="224">
        <v>183519</v>
      </c>
      <c r="E16" s="224">
        <v>162342</v>
      </c>
      <c r="F16" s="224">
        <v>21177</v>
      </c>
      <c r="G16" s="224">
        <v>11455</v>
      </c>
      <c r="H16" s="171"/>
      <c r="I16" s="171"/>
      <c r="J16" s="171"/>
      <c r="K16" s="171"/>
      <c r="L16" s="171"/>
      <c r="M16" s="171"/>
      <c r="N16" s="22"/>
      <c r="O16" s="59"/>
      <c r="P16" s="59"/>
      <c r="Q16" s="59"/>
      <c r="R16" s="59"/>
      <c r="S16" s="59"/>
      <c r="T16" s="59"/>
      <c r="U16" s="59"/>
      <c r="V16" s="59"/>
      <c r="W16" s="59"/>
      <c r="X16" s="59"/>
      <c r="Y16" s="59"/>
    </row>
    <row r="17" spans="1:25" s="52" customFormat="1" ht="14.25">
      <c r="A17" s="35" t="s">
        <v>202</v>
      </c>
      <c r="B17" s="14" t="s">
        <v>203</v>
      </c>
      <c r="C17" s="223">
        <v>187886</v>
      </c>
      <c r="D17" s="224">
        <v>169563</v>
      </c>
      <c r="E17" s="224">
        <v>150317</v>
      </c>
      <c r="F17" s="224">
        <v>19246</v>
      </c>
      <c r="G17" s="224">
        <v>10774</v>
      </c>
      <c r="H17" s="171"/>
      <c r="I17" s="171"/>
      <c r="J17" s="171"/>
      <c r="K17" s="171"/>
      <c r="L17" s="171"/>
      <c r="M17" s="171"/>
      <c r="N17" s="22"/>
      <c r="O17" s="59"/>
      <c r="P17" s="59"/>
      <c r="Q17" s="59"/>
      <c r="R17" s="59"/>
      <c r="S17" s="59"/>
      <c r="T17" s="59"/>
      <c r="U17" s="59"/>
      <c r="V17" s="59"/>
      <c r="W17" s="59"/>
      <c r="X17" s="59"/>
      <c r="Y17" s="59"/>
    </row>
    <row r="18" spans="1:25" s="52" customFormat="1" ht="14.25">
      <c r="A18" s="35" t="s">
        <v>204</v>
      </c>
      <c r="B18" s="14" t="s">
        <v>195</v>
      </c>
      <c r="C18" s="223">
        <v>56711</v>
      </c>
      <c r="D18" s="224">
        <v>49472</v>
      </c>
      <c r="E18" s="224">
        <v>46948</v>
      </c>
      <c r="F18" s="224">
        <v>2524</v>
      </c>
      <c r="G18" s="224">
        <v>3155</v>
      </c>
      <c r="H18" s="171"/>
      <c r="I18" s="171"/>
      <c r="J18" s="171"/>
      <c r="K18" s="171"/>
      <c r="L18" s="171"/>
      <c r="M18" s="171"/>
      <c r="N18" s="22"/>
      <c r="O18" s="59"/>
      <c r="P18" s="59"/>
      <c r="Q18" s="59"/>
      <c r="R18" s="59"/>
      <c r="S18" s="59"/>
      <c r="T18" s="59"/>
      <c r="U18" s="59"/>
      <c r="V18" s="59"/>
      <c r="W18" s="59"/>
      <c r="X18" s="59"/>
      <c r="Y18" s="59"/>
    </row>
    <row r="19" spans="1:25" s="52" customFormat="1" ht="14.25">
      <c r="A19" s="35" t="s">
        <v>205</v>
      </c>
      <c r="B19" s="14" t="s">
        <v>206</v>
      </c>
      <c r="C19" s="223">
        <v>511006</v>
      </c>
      <c r="D19" s="224">
        <v>436179</v>
      </c>
      <c r="E19" s="224">
        <v>362073</v>
      </c>
      <c r="F19" s="224">
        <v>74106</v>
      </c>
      <c r="G19" s="224">
        <v>31713</v>
      </c>
      <c r="H19" s="171"/>
      <c r="I19" s="171"/>
      <c r="J19" s="171"/>
      <c r="K19" s="171"/>
      <c r="L19" s="171"/>
      <c r="M19" s="171"/>
      <c r="N19" s="22"/>
      <c r="O19" s="59"/>
      <c r="P19" s="59"/>
      <c r="Q19" s="59"/>
      <c r="R19" s="59"/>
      <c r="S19" s="59"/>
      <c r="T19" s="59"/>
      <c r="U19" s="59"/>
      <c r="V19" s="59"/>
      <c r="W19" s="59"/>
      <c r="X19" s="59"/>
      <c r="Y19" s="59"/>
    </row>
    <row r="20" spans="1:25" s="52" customFormat="1" ht="14.25">
      <c r="A20" s="35" t="s">
        <v>207</v>
      </c>
      <c r="B20" s="14" t="s">
        <v>128</v>
      </c>
      <c r="C20" s="223">
        <v>152993</v>
      </c>
      <c r="D20" s="224">
        <v>125667</v>
      </c>
      <c r="E20" s="224">
        <v>119461</v>
      </c>
      <c r="F20" s="224">
        <v>6206</v>
      </c>
      <c r="G20" s="224">
        <v>8805</v>
      </c>
      <c r="H20" s="171"/>
      <c r="I20" s="171"/>
      <c r="J20" s="171"/>
      <c r="K20" s="171"/>
      <c r="L20" s="171"/>
      <c r="M20" s="171"/>
      <c r="N20" s="22"/>
      <c r="O20" s="59"/>
      <c r="P20" s="59"/>
      <c r="Q20" s="59"/>
      <c r="R20" s="59"/>
      <c r="S20" s="59"/>
      <c r="T20" s="59"/>
      <c r="U20" s="59"/>
      <c r="V20" s="59"/>
      <c r="W20" s="59"/>
      <c r="X20" s="59"/>
      <c r="Y20" s="59"/>
    </row>
    <row r="21" spans="1:25" s="52" customFormat="1" ht="14.25">
      <c r="A21" s="35" t="s">
        <v>208</v>
      </c>
      <c r="B21" s="14" t="s">
        <v>209</v>
      </c>
      <c r="C21" s="223">
        <v>13801</v>
      </c>
      <c r="D21" s="224">
        <v>11515</v>
      </c>
      <c r="E21" s="224">
        <v>7341</v>
      </c>
      <c r="F21" s="224">
        <v>4174</v>
      </c>
      <c r="G21" s="224">
        <v>726</v>
      </c>
      <c r="H21" s="171"/>
      <c r="I21" s="171"/>
      <c r="J21" s="171"/>
      <c r="K21" s="171"/>
      <c r="L21" s="171"/>
      <c r="M21" s="171"/>
      <c r="N21" s="22"/>
      <c r="O21" s="59"/>
      <c r="P21" s="59"/>
      <c r="Q21" s="59"/>
      <c r="R21" s="59"/>
      <c r="S21" s="59"/>
      <c r="T21" s="59"/>
      <c r="U21" s="59"/>
      <c r="V21" s="59"/>
      <c r="W21" s="59"/>
      <c r="X21" s="59"/>
      <c r="Y21" s="59"/>
    </row>
    <row r="22" spans="1:25" s="52" customFormat="1" ht="14.25">
      <c r="A22" s="35" t="s">
        <v>210</v>
      </c>
      <c r="B22" s="14" t="s">
        <v>129</v>
      </c>
      <c r="C22" s="223">
        <v>13366</v>
      </c>
      <c r="D22" s="224">
        <v>12047</v>
      </c>
      <c r="E22" s="224">
        <v>9962</v>
      </c>
      <c r="F22" s="224">
        <v>2085</v>
      </c>
      <c r="G22" s="224">
        <v>538</v>
      </c>
      <c r="H22" s="171"/>
      <c r="I22" s="171"/>
      <c r="J22" s="171"/>
      <c r="K22" s="171"/>
      <c r="L22" s="171"/>
      <c r="M22" s="171"/>
      <c r="N22" s="22"/>
      <c r="O22" s="59"/>
      <c r="P22" s="59"/>
      <c r="Q22" s="59"/>
      <c r="R22" s="59"/>
      <c r="S22" s="59"/>
      <c r="T22" s="59"/>
      <c r="U22" s="59"/>
      <c r="V22" s="59"/>
      <c r="W22" s="59"/>
      <c r="X22" s="59"/>
      <c r="Y22" s="59"/>
    </row>
    <row r="23" spans="1:25" s="52" customFormat="1" ht="14.25">
      <c r="A23" s="35" t="s">
        <v>211</v>
      </c>
      <c r="B23" s="14" t="s">
        <v>212</v>
      </c>
      <c r="C23" s="223">
        <v>6014</v>
      </c>
      <c r="D23" s="224">
        <v>5389</v>
      </c>
      <c r="E23" s="224">
        <v>4300</v>
      </c>
      <c r="F23" s="224">
        <v>1089</v>
      </c>
      <c r="G23" s="224">
        <v>165</v>
      </c>
      <c r="H23" s="171"/>
      <c r="I23" s="171"/>
      <c r="J23" s="171"/>
      <c r="K23" s="171"/>
      <c r="L23" s="171"/>
      <c r="M23" s="171"/>
      <c r="N23" s="22"/>
      <c r="O23" s="59"/>
      <c r="P23" s="59"/>
      <c r="Q23" s="59"/>
      <c r="R23" s="59"/>
      <c r="S23" s="59"/>
      <c r="T23" s="59"/>
      <c r="U23" s="59"/>
      <c r="V23" s="59"/>
      <c r="W23" s="59"/>
      <c r="X23" s="59"/>
      <c r="Y23" s="59"/>
    </row>
    <row r="24" spans="1:25" s="52" customFormat="1" ht="25.5">
      <c r="A24" s="276" t="s">
        <v>213</v>
      </c>
      <c r="B24" s="18" t="s">
        <v>132</v>
      </c>
      <c r="C24" s="225">
        <v>91363</v>
      </c>
      <c r="D24" s="224">
        <v>74103</v>
      </c>
      <c r="E24" s="224">
        <v>61317</v>
      </c>
      <c r="F24" s="224">
        <v>12786</v>
      </c>
      <c r="G24" s="224">
        <v>6208</v>
      </c>
      <c r="H24" s="171"/>
      <c r="I24" s="171"/>
      <c r="J24" s="171"/>
      <c r="K24" s="171"/>
      <c r="L24" s="171"/>
      <c r="M24" s="171"/>
      <c r="N24" s="22"/>
      <c r="O24" s="59"/>
      <c r="P24" s="59"/>
      <c r="Q24" s="59"/>
      <c r="R24" s="59"/>
      <c r="S24" s="59"/>
      <c r="T24" s="59"/>
      <c r="U24" s="59"/>
      <c r="V24" s="59"/>
      <c r="W24" s="59"/>
      <c r="X24" s="59"/>
      <c r="Y24" s="59"/>
    </row>
    <row r="25" spans="1:25" s="52" customFormat="1" ht="25.5">
      <c r="A25" s="35" t="s">
        <v>214</v>
      </c>
      <c r="B25" s="18" t="s">
        <v>307</v>
      </c>
      <c r="C25" s="225">
        <v>205024</v>
      </c>
      <c r="D25" s="224">
        <v>183173</v>
      </c>
      <c r="E25" s="224">
        <v>140342</v>
      </c>
      <c r="F25" s="224">
        <v>42831</v>
      </c>
      <c r="G25" s="224">
        <v>13755</v>
      </c>
      <c r="H25" s="171"/>
      <c r="I25" s="171"/>
      <c r="J25" s="171"/>
      <c r="K25" s="171"/>
      <c r="L25" s="171"/>
      <c r="M25" s="171"/>
      <c r="N25" s="22"/>
      <c r="O25" s="59"/>
      <c r="P25" s="59"/>
      <c r="Q25" s="59"/>
      <c r="R25" s="59"/>
      <c r="S25" s="59"/>
      <c r="T25" s="59"/>
      <c r="U25" s="59"/>
      <c r="V25" s="59"/>
      <c r="W25" s="59"/>
      <c r="X25" s="59"/>
      <c r="Y25" s="59"/>
    </row>
    <row r="26" spans="1:25" s="52" customFormat="1" ht="25.5">
      <c r="A26" s="35" t="s">
        <v>215</v>
      </c>
      <c r="B26" s="18" t="s">
        <v>134</v>
      </c>
      <c r="C26" s="225">
        <v>28445</v>
      </c>
      <c r="D26" s="224">
        <v>24285</v>
      </c>
      <c r="E26" s="224">
        <v>19350</v>
      </c>
      <c r="F26" s="224">
        <v>4935</v>
      </c>
      <c r="G26" s="224">
        <v>1516</v>
      </c>
      <c r="H26" s="171"/>
      <c r="I26" s="171"/>
      <c r="J26" s="171"/>
      <c r="K26" s="171"/>
      <c r="L26" s="171"/>
      <c r="M26" s="171"/>
      <c r="N26" s="22"/>
      <c r="O26" s="59"/>
      <c r="P26" s="59"/>
      <c r="Q26" s="59"/>
      <c r="R26" s="59"/>
      <c r="S26" s="59"/>
      <c r="T26" s="59"/>
      <c r="U26" s="59"/>
      <c r="V26" s="59"/>
      <c r="W26" s="59"/>
      <c r="X26" s="59"/>
      <c r="Y26" s="59"/>
    </row>
    <row r="27" spans="1:10" ht="10.5" customHeight="1">
      <c r="A27" s="29"/>
      <c r="B27" s="26"/>
      <c r="C27" s="275"/>
      <c r="D27" s="275"/>
      <c r="E27" s="275"/>
      <c r="F27" s="275"/>
      <c r="G27" s="275"/>
      <c r="H27" s="8"/>
      <c r="I27" s="8"/>
      <c r="J27" s="8"/>
    </row>
    <row r="28" spans="1:10" ht="12.75" customHeight="1">
      <c r="A28" s="26" t="s">
        <v>309</v>
      </c>
      <c r="B28" s="26"/>
      <c r="C28" s="226">
        <v>14611</v>
      </c>
      <c r="D28" s="277">
        <v>1743</v>
      </c>
      <c r="E28" s="277">
        <v>1721</v>
      </c>
      <c r="F28" s="277">
        <v>22</v>
      </c>
      <c r="G28" s="277">
        <v>11999</v>
      </c>
      <c r="H28" s="8"/>
      <c r="I28" s="8"/>
      <c r="J28" s="8"/>
    </row>
    <row r="29" spans="1:10" ht="12.75" customHeight="1">
      <c r="A29" s="26" t="s">
        <v>310</v>
      </c>
      <c r="B29" s="26"/>
      <c r="C29" s="226">
        <v>40219</v>
      </c>
      <c r="D29" s="277">
        <v>27441</v>
      </c>
      <c r="E29" s="277">
        <v>26078</v>
      </c>
      <c r="F29" s="277">
        <v>1363</v>
      </c>
      <c r="G29" s="277">
        <v>10617</v>
      </c>
      <c r="H29" s="8"/>
      <c r="I29" s="8"/>
      <c r="J29" s="8"/>
    </row>
    <row r="30" spans="1:10" ht="12.75" customHeight="1">
      <c r="A30" s="26" t="s">
        <v>311</v>
      </c>
      <c r="B30" s="26"/>
      <c r="C30" s="226">
        <v>85535</v>
      </c>
      <c r="D30" s="277">
        <v>74626</v>
      </c>
      <c r="E30" s="277">
        <v>62840</v>
      </c>
      <c r="F30" s="277">
        <v>11786</v>
      </c>
      <c r="G30" s="277">
        <v>5847</v>
      </c>
      <c r="H30" s="8"/>
      <c r="I30" s="8"/>
      <c r="J30" s="8"/>
    </row>
    <row r="31" spans="1:10" ht="12.75" customHeight="1">
      <c r="A31" s="26" t="s">
        <v>312</v>
      </c>
      <c r="B31" s="26"/>
      <c r="C31" s="226">
        <v>89955</v>
      </c>
      <c r="D31" s="277">
        <v>79687</v>
      </c>
      <c r="E31" s="277">
        <v>64585</v>
      </c>
      <c r="F31" s="277">
        <v>15102</v>
      </c>
      <c r="G31" s="277">
        <v>3998</v>
      </c>
      <c r="H31" s="8"/>
      <c r="I31" s="8"/>
      <c r="J31" s="8"/>
    </row>
    <row r="32" spans="1:10" ht="12.75" customHeight="1">
      <c r="A32" s="26" t="s">
        <v>313</v>
      </c>
      <c r="B32" s="26"/>
      <c r="C32" s="226">
        <v>80943</v>
      </c>
      <c r="D32" s="277">
        <v>71938</v>
      </c>
      <c r="E32" s="277">
        <v>59492</v>
      </c>
      <c r="F32" s="277">
        <v>12446</v>
      </c>
      <c r="G32" s="277">
        <v>3048</v>
      </c>
      <c r="H32" s="8"/>
      <c r="I32" s="8"/>
      <c r="J32" s="8"/>
    </row>
    <row r="33" spans="1:10" ht="12.75" customHeight="1">
      <c r="A33" s="26" t="s">
        <v>314</v>
      </c>
      <c r="B33" s="26"/>
      <c r="C33" s="226">
        <v>82494</v>
      </c>
      <c r="D33" s="277">
        <v>73690</v>
      </c>
      <c r="E33" s="277">
        <v>64745</v>
      </c>
      <c r="F33" s="277">
        <v>8945</v>
      </c>
      <c r="G33" s="277">
        <v>2467</v>
      </c>
      <c r="H33" s="8"/>
      <c r="I33" s="8"/>
      <c r="J33" s="8"/>
    </row>
    <row r="34" spans="1:10" ht="12.75" customHeight="1">
      <c r="A34" s="26" t="s">
        <v>315</v>
      </c>
      <c r="B34" s="26"/>
      <c r="C34" s="226">
        <v>103791</v>
      </c>
      <c r="D34" s="277">
        <v>93384</v>
      </c>
      <c r="E34" s="277">
        <v>82784</v>
      </c>
      <c r="F34" s="277">
        <v>10600</v>
      </c>
      <c r="G34" s="277">
        <v>2567</v>
      </c>
      <c r="H34" s="8"/>
      <c r="I34" s="8"/>
      <c r="J34" s="8"/>
    </row>
    <row r="35" spans="1:10" ht="12.75" customHeight="1">
      <c r="A35" s="26" t="s">
        <v>316</v>
      </c>
      <c r="B35" s="26"/>
      <c r="C35" s="226">
        <v>119346</v>
      </c>
      <c r="D35" s="277">
        <v>107562</v>
      </c>
      <c r="E35" s="277">
        <v>94488</v>
      </c>
      <c r="F35" s="277">
        <v>13074</v>
      </c>
      <c r="G35" s="277">
        <v>2818</v>
      </c>
      <c r="H35" s="8"/>
      <c r="I35" s="8"/>
      <c r="J35" s="8"/>
    </row>
    <row r="36" spans="1:10" ht="12.75" customHeight="1">
      <c r="A36" s="26" t="s">
        <v>317</v>
      </c>
      <c r="B36" s="26"/>
      <c r="C36" s="226">
        <v>104212</v>
      </c>
      <c r="D36" s="277">
        <v>93922</v>
      </c>
      <c r="E36" s="277">
        <v>80756</v>
      </c>
      <c r="F36" s="277">
        <v>13166</v>
      </c>
      <c r="G36" s="277">
        <v>2342</v>
      </c>
      <c r="H36" s="8"/>
      <c r="I36" s="8"/>
      <c r="J36" s="8"/>
    </row>
    <row r="37" spans="1:10" ht="12.75" customHeight="1">
      <c r="A37" s="26" t="s">
        <v>318</v>
      </c>
      <c r="B37" s="26"/>
      <c r="C37" s="226">
        <v>60823</v>
      </c>
      <c r="D37" s="277">
        <v>54996</v>
      </c>
      <c r="E37" s="277">
        <v>43741</v>
      </c>
      <c r="F37" s="277">
        <v>11255</v>
      </c>
      <c r="G37" s="277">
        <v>1426</v>
      </c>
      <c r="H37" s="8"/>
      <c r="I37" s="8"/>
      <c r="J37" s="8"/>
    </row>
    <row r="38" spans="1:10" ht="12.75" customHeight="1">
      <c r="A38" s="26" t="s">
        <v>322</v>
      </c>
      <c r="B38" s="26"/>
      <c r="C38" s="226">
        <v>4141</v>
      </c>
      <c r="D38" s="277">
        <v>3461</v>
      </c>
      <c r="E38" s="277">
        <v>2252</v>
      </c>
      <c r="F38" s="277">
        <v>1209</v>
      </c>
      <c r="G38" s="277">
        <v>66</v>
      </c>
      <c r="H38" s="8"/>
      <c r="I38" s="8"/>
      <c r="J38" s="8"/>
    </row>
    <row r="39" spans="1:9" s="10" customFormat="1" ht="18.75" customHeight="1">
      <c r="A39" s="278" t="s">
        <v>321</v>
      </c>
      <c r="B39" s="278"/>
      <c r="C39" s="97">
        <v>786070</v>
      </c>
      <c r="D39" s="98">
        <v>682450</v>
      </c>
      <c r="E39" s="98">
        <v>583482</v>
      </c>
      <c r="F39" s="98">
        <v>98968</v>
      </c>
      <c r="G39" s="98">
        <v>47195</v>
      </c>
      <c r="H39" s="279"/>
      <c r="I39" s="279"/>
    </row>
    <row r="40" spans="1:7" ht="15" customHeight="1">
      <c r="A40" s="14" t="s">
        <v>672</v>
      </c>
      <c r="B40" s="26"/>
      <c r="C40" s="226">
        <v>20525</v>
      </c>
      <c r="D40" s="277">
        <v>11464</v>
      </c>
      <c r="E40" s="277">
        <v>7471</v>
      </c>
      <c r="F40" s="277">
        <v>3993</v>
      </c>
      <c r="G40" s="277">
        <v>2805</v>
      </c>
    </row>
    <row r="41" spans="1:10" ht="10.5" customHeight="1">
      <c r="A41" s="29"/>
      <c r="B41" s="29"/>
      <c r="C41" s="274"/>
      <c r="D41" s="275"/>
      <c r="E41" s="275"/>
      <c r="F41" s="275"/>
      <c r="G41" s="275"/>
      <c r="H41" s="8"/>
      <c r="I41" s="8"/>
      <c r="J41" s="8"/>
    </row>
    <row r="42" spans="1:7" ht="12.75" customHeight="1">
      <c r="A42" s="407" t="s">
        <v>323</v>
      </c>
      <c r="B42" s="407"/>
      <c r="C42" s="407"/>
      <c r="D42" s="407"/>
      <c r="E42" s="407"/>
      <c r="F42" s="407"/>
      <c r="G42" s="407"/>
    </row>
    <row r="43" spans="1:10" ht="10.5" customHeight="1">
      <c r="A43" s="29"/>
      <c r="B43" s="29"/>
      <c r="C43" s="274"/>
      <c r="D43" s="275"/>
      <c r="E43" s="275"/>
      <c r="F43" s="275"/>
      <c r="G43" s="275"/>
      <c r="H43" s="8"/>
      <c r="I43" s="8"/>
      <c r="J43" s="8"/>
    </row>
    <row r="44" spans="1:25" s="52" customFormat="1" ht="14.25">
      <c r="A44" s="35" t="s">
        <v>198</v>
      </c>
      <c r="B44" s="14" t="s">
        <v>127</v>
      </c>
      <c r="C44" s="223">
        <v>5288</v>
      </c>
      <c r="D44" s="224">
        <v>4670</v>
      </c>
      <c r="E44" s="224">
        <v>4181</v>
      </c>
      <c r="F44" s="224">
        <v>489</v>
      </c>
      <c r="G44" s="224">
        <v>233</v>
      </c>
      <c r="H44" s="171"/>
      <c r="I44" s="171"/>
      <c r="J44" s="171"/>
      <c r="K44" s="171"/>
      <c r="L44" s="171"/>
      <c r="M44" s="171"/>
      <c r="N44" s="22"/>
      <c r="O44" s="59"/>
      <c r="P44" s="59"/>
      <c r="Q44" s="59"/>
      <c r="R44" s="59"/>
      <c r="S44" s="59"/>
      <c r="T44" s="59"/>
      <c r="U44" s="59"/>
      <c r="V44" s="59"/>
      <c r="W44" s="59"/>
      <c r="X44" s="59"/>
      <c r="Y44" s="59"/>
    </row>
    <row r="45" spans="1:25" s="52" customFormat="1" ht="14.25">
      <c r="A45" s="35" t="s">
        <v>199</v>
      </c>
      <c r="B45" s="14" t="s">
        <v>194</v>
      </c>
      <c r="C45" s="223">
        <v>67430</v>
      </c>
      <c r="D45" s="224">
        <v>61165</v>
      </c>
      <c r="E45" s="224">
        <v>53818</v>
      </c>
      <c r="F45" s="224">
        <v>7347</v>
      </c>
      <c r="G45" s="224">
        <v>3084</v>
      </c>
      <c r="H45" s="171"/>
      <c r="I45" s="171"/>
      <c r="J45" s="171"/>
      <c r="K45" s="171"/>
      <c r="L45" s="171"/>
      <c r="M45" s="171"/>
      <c r="N45" s="22"/>
      <c r="O45" s="59"/>
      <c r="P45" s="59"/>
      <c r="Q45" s="59"/>
      <c r="R45" s="59"/>
      <c r="S45" s="59"/>
      <c r="T45" s="59"/>
      <c r="U45" s="59"/>
      <c r="V45" s="59"/>
      <c r="W45" s="59"/>
      <c r="X45" s="59"/>
      <c r="Y45" s="59"/>
    </row>
    <row r="46" spans="1:25" s="52" customFormat="1" ht="14.25">
      <c r="A46" s="35" t="s">
        <v>200</v>
      </c>
      <c r="B46" s="14" t="s">
        <v>201</v>
      </c>
      <c r="C46" s="223">
        <v>60748</v>
      </c>
      <c r="D46" s="224">
        <v>55064</v>
      </c>
      <c r="E46" s="224">
        <v>48592</v>
      </c>
      <c r="F46" s="224">
        <v>6472</v>
      </c>
      <c r="G46" s="224">
        <v>2890</v>
      </c>
      <c r="H46" s="171"/>
      <c r="I46" s="171"/>
      <c r="J46" s="171"/>
      <c r="K46" s="171"/>
      <c r="L46" s="171"/>
      <c r="M46" s="171"/>
      <c r="N46" s="22"/>
      <c r="O46" s="59"/>
      <c r="P46" s="59"/>
      <c r="Q46" s="59"/>
      <c r="R46" s="59"/>
      <c r="S46" s="59"/>
      <c r="T46" s="59"/>
      <c r="U46" s="59"/>
      <c r="V46" s="59"/>
      <c r="W46" s="59"/>
      <c r="X46" s="59"/>
      <c r="Y46" s="59"/>
    </row>
    <row r="47" spans="1:25" s="52" customFormat="1" ht="14.25">
      <c r="A47" s="35" t="s">
        <v>202</v>
      </c>
      <c r="B47" s="14" t="s">
        <v>203</v>
      </c>
      <c r="C47" s="223">
        <v>57133</v>
      </c>
      <c r="D47" s="224">
        <v>51637</v>
      </c>
      <c r="E47" s="224">
        <v>45912</v>
      </c>
      <c r="F47" s="224">
        <v>5725</v>
      </c>
      <c r="G47" s="224">
        <v>2776</v>
      </c>
      <c r="H47" s="171"/>
      <c r="I47" s="171"/>
      <c r="J47" s="171"/>
      <c r="K47" s="171"/>
      <c r="L47" s="171"/>
      <c r="M47" s="171"/>
      <c r="N47" s="22"/>
      <c r="O47" s="59"/>
      <c r="P47" s="59"/>
      <c r="Q47" s="59"/>
      <c r="R47" s="59"/>
      <c r="S47" s="59"/>
      <c r="T47" s="59"/>
      <c r="U47" s="59"/>
      <c r="V47" s="59"/>
      <c r="W47" s="59"/>
      <c r="X47" s="59"/>
      <c r="Y47" s="59"/>
    </row>
    <row r="48" spans="1:25" s="52" customFormat="1" ht="14.25">
      <c r="A48" s="35" t="s">
        <v>204</v>
      </c>
      <c r="B48" s="14" t="s">
        <v>195</v>
      </c>
      <c r="C48" s="223">
        <v>6682</v>
      </c>
      <c r="D48" s="224">
        <v>6101</v>
      </c>
      <c r="E48" s="224">
        <v>5226</v>
      </c>
      <c r="F48" s="224">
        <v>875</v>
      </c>
      <c r="G48" s="224">
        <v>194</v>
      </c>
      <c r="H48" s="171"/>
      <c r="I48" s="171"/>
      <c r="J48" s="171"/>
      <c r="K48" s="171"/>
      <c r="L48" s="171"/>
      <c r="M48" s="171"/>
      <c r="N48" s="22"/>
      <c r="O48" s="59"/>
      <c r="P48" s="59"/>
      <c r="Q48" s="59"/>
      <c r="R48" s="59"/>
      <c r="S48" s="59"/>
      <c r="T48" s="59"/>
      <c r="U48" s="59"/>
      <c r="V48" s="59"/>
      <c r="W48" s="59"/>
      <c r="X48" s="59"/>
      <c r="Y48" s="59"/>
    </row>
    <row r="49" spans="1:25" s="52" customFormat="1" ht="14.25">
      <c r="A49" s="35" t="s">
        <v>205</v>
      </c>
      <c r="B49" s="14" t="s">
        <v>206</v>
      </c>
      <c r="C49" s="223">
        <v>310297</v>
      </c>
      <c r="D49" s="224">
        <v>271073</v>
      </c>
      <c r="E49" s="224">
        <v>227918</v>
      </c>
      <c r="F49" s="224">
        <v>43155</v>
      </c>
      <c r="G49" s="224">
        <v>15341</v>
      </c>
      <c r="H49" s="171"/>
      <c r="I49" s="171"/>
      <c r="J49" s="171"/>
      <c r="K49" s="171"/>
      <c r="L49" s="171"/>
      <c r="M49" s="171"/>
      <c r="N49" s="22"/>
      <c r="O49" s="59"/>
      <c r="P49" s="59"/>
      <c r="Q49" s="59"/>
      <c r="R49" s="59"/>
      <c r="S49" s="59"/>
      <c r="T49" s="59"/>
      <c r="U49" s="59"/>
      <c r="V49" s="59"/>
      <c r="W49" s="59"/>
      <c r="X49" s="59"/>
      <c r="Y49" s="59"/>
    </row>
    <row r="50" spans="1:25" s="52" customFormat="1" ht="14.25">
      <c r="A50" s="35" t="s">
        <v>207</v>
      </c>
      <c r="B50" s="14" t="s">
        <v>128</v>
      </c>
      <c r="C50" s="223">
        <v>77224</v>
      </c>
      <c r="D50" s="224">
        <v>63216</v>
      </c>
      <c r="E50" s="224">
        <v>59872</v>
      </c>
      <c r="F50" s="224">
        <v>3344</v>
      </c>
      <c r="G50" s="224">
        <v>3758</v>
      </c>
      <c r="H50" s="171"/>
      <c r="I50" s="171"/>
      <c r="J50" s="171"/>
      <c r="K50" s="171"/>
      <c r="L50" s="171"/>
      <c r="M50" s="171"/>
      <c r="N50" s="22"/>
      <c r="O50" s="59"/>
      <c r="P50" s="59"/>
      <c r="Q50" s="59"/>
      <c r="R50" s="59"/>
      <c r="S50" s="59"/>
      <c r="T50" s="59"/>
      <c r="U50" s="59"/>
      <c r="V50" s="59"/>
      <c r="W50" s="59"/>
      <c r="X50" s="59"/>
      <c r="Y50" s="59"/>
    </row>
    <row r="51" spans="1:25" s="52" customFormat="1" ht="14.25">
      <c r="A51" s="35" t="s">
        <v>208</v>
      </c>
      <c r="B51" s="14" t="s">
        <v>209</v>
      </c>
      <c r="C51" s="223">
        <v>5374</v>
      </c>
      <c r="D51" s="224">
        <v>4443</v>
      </c>
      <c r="E51" s="224">
        <v>3195</v>
      </c>
      <c r="F51" s="224">
        <v>1248</v>
      </c>
      <c r="G51" s="224">
        <v>224</v>
      </c>
      <c r="H51" s="171"/>
      <c r="I51" s="171"/>
      <c r="J51" s="171"/>
      <c r="K51" s="171"/>
      <c r="L51" s="171"/>
      <c r="M51" s="171"/>
      <c r="N51" s="22"/>
      <c r="O51" s="59"/>
      <c r="P51" s="59"/>
      <c r="Q51" s="59"/>
      <c r="R51" s="59"/>
      <c r="S51" s="59"/>
      <c r="T51" s="59"/>
      <c r="U51" s="59"/>
      <c r="V51" s="59"/>
      <c r="W51" s="59"/>
      <c r="X51" s="59"/>
      <c r="Y51" s="59"/>
    </row>
    <row r="52" spans="1:25" s="52" customFormat="1" ht="14.25">
      <c r="A52" s="35" t="s">
        <v>210</v>
      </c>
      <c r="B52" s="14" t="s">
        <v>129</v>
      </c>
      <c r="C52" s="223">
        <v>9368</v>
      </c>
      <c r="D52" s="224">
        <v>8465</v>
      </c>
      <c r="E52" s="224">
        <v>7203</v>
      </c>
      <c r="F52" s="224">
        <v>1262</v>
      </c>
      <c r="G52" s="224">
        <v>297</v>
      </c>
      <c r="H52" s="171"/>
      <c r="I52" s="171"/>
      <c r="J52" s="171"/>
      <c r="K52" s="171"/>
      <c r="L52" s="171"/>
      <c r="M52" s="171"/>
      <c r="N52" s="22"/>
      <c r="O52" s="59"/>
      <c r="P52" s="59"/>
      <c r="Q52" s="59"/>
      <c r="R52" s="59"/>
      <c r="S52" s="59"/>
      <c r="T52" s="59"/>
      <c r="U52" s="59"/>
      <c r="V52" s="59"/>
      <c r="W52" s="59"/>
      <c r="X52" s="59"/>
      <c r="Y52" s="59"/>
    </row>
    <row r="53" spans="1:25" s="52" customFormat="1" ht="14.25">
      <c r="A53" s="35" t="s">
        <v>211</v>
      </c>
      <c r="B53" s="14" t="s">
        <v>212</v>
      </c>
      <c r="C53" s="223">
        <v>3207</v>
      </c>
      <c r="D53" s="224">
        <v>2886</v>
      </c>
      <c r="E53" s="224">
        <v>2273</v>
      </c>
      <c r="F53" s="224">
        <v>613</v>
      </c>
      <c r="G53" s="224">
        <v>90</v>
      </c>
      <c r="H53" s="171"/>
      <c r="I53" s="171"/>
      <c r="J53" s="171"/>
      <c r="K53" s="171"/>
      <c r="L53" s="171"/>
      <c r="M53" s="171"/>
      <c r="N53" s="22"/>
      <c r="O53" s="59"/>
      <c r="P53" s="59"/>
      <c r="Q53" s="59"/>
      <c r="R53" s="59"/>
      <c r="S53" s="59"/>
      <c r="T53" s="59"/>
      <c r="U53" s="59"/>
      <c r="V53" s="59"/>
      <c r="W53" s="59"/>
      <c r="X53" s="59"/>
      <c r="Y53" s="59"/>
    </row>
    <row r="54" spans="1:25" s="52" customFormat="1" ht="25.5">
      <c r="A54" s="276" t="s">
        <v>213</v>
      </c>
      <c r="B54" s="18" t="s">
        <v>132</v>
      </c>
      <c r="C54" s="223">
        <v>42177</v>
      </c>
      <c r="D54" s="224">
        <v>34243</v>
      </c>
      <c r="E54" s="224">
        <v>28471</v>
      </c>
      <c r="F54" s="224">
        <v>5772</v>
      </c>
      <c r="G54" s="224">
        <v>2399</v>
      </c>
      <c r="H54" s="171"/>
      <c r="I54" s="171"/>
      <c r="J54" s="171"/>
      <c r="K54" s="171"/>
      <c r="L54" s="171"/>
      <c r="M54" s="171"/>
      <c r="N54" s="22"/>
      <c r="O54" s="59"/>
      <c r="P54" s="59"/>
      <c r="Q54" s="59"/>
      <c r="R54" s="59"/>
      <c r="S54" s="59"/>
      <c r="T54" s="59"/>
      <c r="U54" s="59"/>
      <c r="V54" s="59"/>
      <c r="W54" s="59"/>
      <c r="X54" s="59"/>
      <c r="Y54" s="59"/>
    </row>
    <row r="55" spans="1:25" s="52" customFormat="1" ht="25.5">
      <c r="A55" s="35" t="s">
        <v>214</v>
      </c>
      <c r="B55" s="18" t="s">
        <v>307</v>
      </c>
      <c r="C55" s="223">
        <v>153694</v>
      </c>
      <c r="D55" s="224">
        <v>141068</v>
      </c>
      <c r="E55" s="224">
        <v>113007</v>
      </c>
      <c r="F55" s="224">
        <v>28061</v>
      </c>
      <c r="G55" s="224">
        <v>7659</v>
      </c>
      <c r="H55" s="171"/>
      <c r="I55" s="171"/>
      <c r="J55" s="171"/>
      <c r="K55" s="171"/>
      <c r="L55" s="171"/>
      <c r="M55" s="171"/>
      <c r="N55" s="22"/>
      <c r="O55" s="59"/>
      <c r="P55" s="59"/>
      <c r="Q55" s="59"/>
      <c r="R55" s="59"/>
      <c r="S55" s="59"/>
      <c r="T55" s="59"/>
      <c r="U55" s="59"/>
      <c r="V55" s="59"/>
      <c r="W55" s="59"/>
      <c r="X55" s="59"/>
      <c r="Y55" s="59"/>
    </row>
    <row r="56" spans="1:25" s="52" customFormat="1" ht="25.5">
      <c r="A56" s="35" t="s">
        <v>215</v>
      </c>
      <c r="B56" s="18" t="s">
        <v>134</v>
      </c>
      <c r="C56" s="223">
        <v>19253</v>
      </c>
      <c r="D56" s="224">
        <v>16752</v>
      </c>
      <c r="E56" s="224">
        <v>13897</v>
      </c>
      <c r="F56" s="224">
        <v>2855</v>
      </c>
      <c r="G56" s="224">
        <v>914</v>
      </c>
      <c r="H56" s="171"/>
      <c r="I56" s="171"/>
      <c r="J56" s="171"/>
      <c r="K56" s="171"/>
      <c r="L56" s="171"/>
      <c r="M56" s="171"/>
      <c r="N56" s="22"/>
      <c r="O56" s="59"/>
      <c r="P56" s="59"/>
      <c r="Q56" s="59"/>
      <c r="R56" s="59"/>
      <c r="S56" s="59"/>
      <c r="T56" s="59"/>
      <c r="U56" s="59"/>
      <c r="V56" s="59"/>
      <c r="W56" s="59"/>
      <c r="X56" s="59"/>
      <c r="Y56" s="59"/>
    </row>
    <row r="57" spans="1:10" ht="10.5" customHeight="1">
      <c r="A57" s="29"/>
      <c r="B57" s="26"/>
      <c r="C57" s="275"/>
      <c r="D57" s="275"/>
      <c r="E57" s="275"/>
      <c r="F57" s="275"/>
      <c r="G57" s="275"/>
      <c r="H57" s="8"/>
      <c r="I57" s="8"/>
      <c r="J57" s="8"/>
    </row>
    <row r="58" spans="1:7" ht="12.75" customHeight="1">
      <c r="A58" s="26" t="s">
        <v>309</v>
      </c>
      <c r="C58" s="280">
        <v>5251</v>
      </c>
      <c r="D58" s="277">
        <v>714</v>
      </c>
      <c r="E58" s="277">
        <v>703</v>
      </c>
      <c r="F58" s="277">
        <v>11</v>
      </c>
      <c r="G58" s="277">
        <v>4204</v>
      </c>
    </row>
    <row r="59" spans="1:7" ht="12.75" customHeight="1">
      <c r="A59" s="26" t="s">
        <v>310</v>
      </c>
      <c r="C59" s="280">
        <v>17017</v>
      </c>
      <c r="D59" s="277">
        <v>11851</v>
      </c>
      <c r="E59" s="277">
        <v>10986</v>
      </c>
      <c r="F59" s="277">
        <v>865</v>
      </c>
      <c r="G59" s="277">
        <v>4310</v>
      </c>
    </row>
    <row r="60" spans="1:7" ht="12.75" customHeight="1">
      <c r="A60" s="26" t="s">
        <v>311</v>
      </c>
      <c r="C60" s="280">
        <v>39479</v>
      </c>
      <c r="D60" s="277">
        <v>35147</v>
      </c>
      <c r="E60" s="277">
        <v>28372</v>
      </c>
      <c r="F60" s="277">
        <v>6775</v>
      </c>
      <c r="G60" s="277">
        <v>2194</v>
      </c>
    </row>
    <row r="61" spans="1:7" ht="12.75" customHeight="1">
      <c r="A61" s="26" t="s">
        <v>312</v>
      </c>
      <c r="C61" s="280">
        <v>41315</v>
      </c>
      <c r="D61" s="277">
        <v>37214</v>
      </c>
      <c r="E61" s="277">
        <v>29001</v>
      </c>
      <c r="F61" s="277">
        <v>8213</v>
      </c>
      <c r="G61" s="277">
        <v>1346</v>
      </c>
    </row>
    <row r="62" spans="1:7" ht="12.75" customHeight="1">
      <c r="A62" s="26" t="s">
        <v>313</v>
      </c>
      <c r="C62" s="280">
        <v>38450</v>
      </c>
      <c r="D62" s="277">
        <v>34638</v>
      </c>
      <c r="E62" s="277">
        <v>28207</v>
      </c>
      <c r="F62" s="277">
        <v>6431</v>
      </c>
      <c r="G62" s="277">
        <v>1127</v>
      </c>
    </row>
    <row r="63" spans="1:7" ht="12.75" customHeight="1">
      <c r="A63" s="26" t="s">
        <v>314</v>
      </c>
      <c r="C63" s="280">
        <v>40285</v>
      </c>
      <c r="D63" s="277">
        <v>36218</v>
      </c>
      <c r="E63" s="277">
        <v>31959</v>
      </c>
      <c r="F63" s="277">
        <v>4259</v>
      </c>
      <c r="G63" s="277">
        <v>1023</v>
      </c>
    </row>
    <row r="64" spans="1:7" ht="12.75" customHeight="1">
      <c r="A64" s="26" t="s">
        <v>315</v>
      </c>
      <c r="C64" s="280">
        <v>53475</v>
      </c>
      <c r="D64" s="277">
        <v>48193</v>
      </c>
      <c r="E64" s="277">
        <v>42832</v>
      </c>
      <c r="F64" s="277">
        <v>5361</v>
      </c>
      <c r="G64" s="277">
        <v>1159</v>
      </c>
    </row>
    <row r="65" spans="1:7" ht="12.75" customHeight="1">
      <c r="A65" s="26" t="s">
        <v>316</v>
      </c>
      <c r="C65" s="280">
        <v>61720</v>
      </c>
      <c r="D65" s="277">
        <v>55601</v>
      </c>
      <c r="E65" s="277">
        <v>48823</v>
      </c>
      <c r="F65" s="277">
        <v>6778</v>
      </c>
      <c r="G65" s="277">
        <v>1342</v>
      </c>
    </row>
    <row r="66" spans="1:7" ht="12.75" customHeight="1">
      <c r="A66" s="26" t="s">
        <v>317</v>
      </c>
      <c r="C66" s="280">
        <v>53977</v>
      </c>
      <c r="D66" s="277">
        <v>48452</v>
      </c>
      <c r="E66" s="277">
        <v>41642</v>
      </c>
      <c r="F66" s="277">
        <v>6810</v>
      </c>
      <c r="G66" s="277">
        <v>1177</v>
      </c>
    </row>
    <row r="67" spans="1:7" ht="12.75" customHeight="1">
      <c r="A67" s="26" t="s">
        <v>318</v>
      </c>
      <c r="B67" s="263"/>
      <c r="C67" s="226">
        <v>30796</v>
      </c>
      <c r="D67" s="277">
        <v>27844</v>
      </c>
      <c r="E67" s="277">
        <v>22621</v>
      </c>
      <c r="F67" s="277">
        <v>5223</v>
      </c>
      <c r="G67" s="277">
        <v>751</v>
      </c>
    </row>
    <row r="68" spans="1:7" ht="12.75" customHeight="1">
      <c r="A68" s="26" t="s">
        <v>322</v>
      </c>
      <c r="B68" s="263"/>
      <c r="C68" s="226">
        <v>1256</v>
      </c>
      <c r="D68" s="277">
        <v>1042</v>
      </c>
      <c r="E68" s="277">
        <v>775</v>
      </c>
      <c r="F68" s="277">
        <v>267</v>
      </c>
      <c r="G68" s="277">
        <v>25</v>
      </c>
    </row>
    <row r="69" spans="1:9" s="10" customFormat="1" ht="18.75" customHeight="1">
      <c r="A69" s="278" t="s">
        <v>673</v>
      </c>
      <c r="B69" s="278"/>
      <c r="C69" s="97">
        <v>383021</v>
      </c>
      <c r="D69" s="98">
        <v>336914</v>
      </c>
      <c r="E69" s="98">
        <v>285921</v>
      </c>
      <c r="F69" s="98">
        <v>50993</v>
      </c>
      <c r="G69" s="98">
        <v>18658</v>
      </c>
      <c r="H69" s="279"/>
      <c r="I69" s="279"/>
    </row>
    <row r="70" spans="1:7" ht="15" customHeight="1">
      <c r="A70" s="14" t="s">
        <v>672</v>
      </c>
      <c r="B70" s="26"/>
      <c r="C70" s="226">
        <v>6914</v>
      </c>
      <c r="D70" s="277">
        <v>4092</v>
      </c>
      <c r="E70" s="277">
        <v>2321</v>
      </c>
      <c r="F70" s="277">
        <v>1771</v>
      </c>
      <c r="G70" s="277">
        <v>885</v>
      </c>
    </row>
    <row r="71" spans="1:10" ht="24.75" customHeight="1">
      <c r="A71" s="29" t="s">
        <v>196</v>
      </c>
      <c r="B71" s="29"/>
      <c r="C71" s="274"/>
      <c r="D71" s="274"/>
      <c r="E71" s="274"/>
      <c r="F71" s="275"/>
      <c r="G71" s="275"/>
      <c r="H71" s="8"/>
      <c r="I71" s="8"/>
      <c r="J71" s="8"/>
    </row>
    <row r="72" spans="1:7" s="47" customFormat="1" ht="45.75" customHeight="1">
      <c r="A72" s="414" t="s">
        <v>674</v>
      </c>
      <c r="B72" s="414"/>
      <c r="C72" s="414"/>
      <c r="D72" s="414"/>
      <c r="E72" s="414"/>
      <c r="F72" s="414"/>
      <c r="G72" s="381"/>
    </row>
    <row r="73" spans="1:2" ht="12.75" customHeight="1">
      <c r="A73" s="281"/>
      <c r="B73" s="29"/>
    </row>
  </sheetData>
  <sheetProtection/>
  <mergeCells count="14">
    <mergeCell ref="G5:G10"/>
    <mergeCell ref="D6:D10"/>
    <mergeCell ref="E7:E10"/>
    <mergeCell ref="F7:F10"/>
    <mergeCell ref="A12:G12"/>
    <mergeCell ref="A42:G42"/>
    <mergeCell ref="A72:G72"/>
    <mergeCell ref="A1:G1"/>
    <mergeCell ref="A2:G2"/>
    <mergeCell ref="D4:G4"/>
    <mergeCell ref="D5:F5"/>
    <mergeCell ref="A4:B10"/>
    <mergeCell ref="C4:C10"/>
    <mergeCell ref="E6:F6"/>
  </mergeCells>
  <printOptions/>
  <pageMargins left="0.5905511811023623" right="0.5905511811023623" top="0.7874015748031497" bottom="0.31496062992125984" header="0.31496062992125984" footer="0.15748031496062992"/>
  <pageSetup firstPageNumber="20" useFirstPageNumber="1" horizontalDpi="600" verticalDpi="600" orientation="portrait" paperSize="9" scale="70" r:id="rId2"/>
  <headerFooter>
    <oddHeader>&amp;C&amp;14-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PageLayoutView="0" workbookViewId="0" topLeftCell="A1">
      <selection activeCell="A1" sqref="A1:H1"/>
    </sheetView>
  </sheetViews>
  <sheetFormatPr defaultColWidth="11.421875" defaultRowHeight="12.75"/>
  <cols>
    <col min="1" max="1" width="9.140625" style="8" customWidth="1"/>
    <col min="2" max="2" width="46.57421875" style="36" customWidth="1"/>
    <col min="3" max="3" width="13.140625" style="22" customWidth="1"/>
    <col min="4" max="8" width="11.8515625" style="22" customWidth="1"/>
    <col min="9" max="16384" width="11.421875" style="22" customWidth="1"/>
  </cols>
  <sheetData>
    <row r="1" spans="1:8" ht="12.75" customHeight="1">
      <c r="A1" s="389" t="s">
        <v>710</v>
      </c>
      <c r="B1" s="389"/>
      <c r="C1" s="389"/>
      <c r="D1" s="389"/>
      <c r="E1" s="389"/>
      <c r="F1" s="389"/>
      <c r="G1" s="389"/>
      <c r="H1" s="389"/>
    </row>
    <row r="2" spans="1:8" ht="12.75" customHeight="1">
      <c r="A2" s="389" t="s">
        <v>248</v>
      </c>
      <c r="B2" s="389"/>
      <c r="C2" s="389"/>
      <c r="D2" s="389"/>
      <c r="E2" s="389"/>
      <c r="F2" s="389"/>
      <c r="G2" s="389"/>
      <c r="H2" s="389"/>
    </row>
    <row r="3" spans="1:8" ht="12.75" customHeight="1">
      <c r="A3" s="389" t="s">
        <v>249</v>
      </c>
      <c r="B3" s="389"/>
      <c r="C3" s="389"/>
      <c r="D3" s="389"/>
      <c r="E3" s="389"/>
      <c r="F3" s="389"/>
      <c r="G3" s="389"/>
      <c r="H3" s="389"/>
    </row>
    <row r="4" spans="1:8" ht="12.75" customHeight="1">
      <c r="A4" s="11"/>
      <c r="B4" s="37"/>
      <c r="C4" s="11"/>
      <c r="D4" s="11"/>
      <c r="E4" s="11"/>
      <c r="F4" s="11"/>
      <c r="G4" s="11"/>
      <c r="H4" s="11"/>
    </row>
    <row r="5" spans="1:8" ht="12.75" customHeight="1">
      <c r="A5" s="451" t="s">
        <v>51</v>
      </c>
      <c r="B5" s="454" t="s">
        <v>250</v>
      </c>
      <c r="C5" s="457" t="s">
        <v>356</v>
      </c>
      <c r="D5" s="460" t="s">
        <v>251</v>
      </c>
      <c r="E5" s="461"/>
      <c r="F5" s="461"/>
      <c r="G5" s="461"/>
      <c r="H5" s="461"/>
    </row>
    <row r="6" spans="1:8" ht="12.75" customHeight="1">
      <c r="A6" s="452"/>
      <c r="B6" s="455"/>
      <c r="C6" s="458"/>
      <c r="D6" s="388" t="s">
        <v>252</v>
      </c>
      <c r="E6" s="388" t="s">
        <v>253</v>
      </c>
      <c r="F6" s="388" t="s">
        <v>50</v>
      </c>
      <c r="G6" s="388" t="s">
        <v>254</v>
      </c>
      <c r="H6" s="401" t="s">
        <v>162</v>
      </c>
    </row>
    <row r="7" spans="1:8" ht="12.75" customHeight="1">
      <c r="A7" s="452"/>
      <c r="B7" s="455"/>
      <c r="C7" s="458"/>
      <c r="D7" s="446"/>
      <c r="E7" s="446"/>
      <c r="F7" s="446"/>
      <c r="G7" s="383"/>
      <c r="H7" s="391"/>
    </row>
    <row r="8" spans="1:8" ht="9.75" customHeight="1">
      <c r="A8" s="452"/>
      <c r="B8" s="455"/>
      <c r="C8" s="458"/>
      <c r="D8" s="446"/>
      <c r="E8" s="446"/>
      <c r="F8" s="446"/>
      <c r="G8" s="401" t="s">
        <v>255</v>
      </c>
      <c r="H8" s="448"/>
    </row>
    <row r="9" spans="1:8" ht="12.75">
      <c r="A9" s="453"/>
      <c r="B9" s="456"/>
      <c r="C9" s="459"/>
      <c r="D9" s="447"/>
      <c r="E9" s="447"/>
      <c r="F9" s="447"/>
      <c r="G9" s="449"/>
      <c r="H9" s="397"/>
    </row>
    <row r="10" spans="3:8" ht="12.75">
      <c r="C10" s="8"/>
      <c r="D10" s="8"/>
      <c r="E10" s="8"/>
      <c r="F10" s="8"/>
      <c r="G10" s="8"/>
      <c r="H10" s="8"/>
    </row>
    <row r="11" spans="1:8" ht="12.75">
      <c r="A11" s="387" t="s">
        <v>174</v>
      </c>
      <c r="B11" s="387"/>
      <c r="C11" s="387"/>
      <c r="D11" s="387"/>
      <c r="E11" s="387"/>
      <c r="F11" s="387"/>
      <c r="G11" s="387"/>
      <c r="H11" s="387"/>
    </row>
    <row r="12" spans="1:8" ht="12.75">
      <c r="A12" s="38"/>
      <c r="B12" s="39"/>
      <c r="C12" s="8"/>
      <c r="D12" s="8"/>
      <c r="E12" s="8"/>
      <c r="F12" s="8"/>
      <c r="G12" s="8"/>
      <c r="H12" s="8"/>
    </row>
    <row r="13" spans="1:15" s="8" customFormat="1" ht="12.75">
      <c r="A13" s="49" t="s">
        <v>198</v>
      </c>
      <c r="B13" s="40" t="s">
        <v>135</v>
      </c>
      <c r="C13" s="224">
        <v>15249</v>
      </c>
      <c r="D13" s="224">
        <v>13767</v>
      </c>
      <c r="E13" s="224">
        <v>1482</v>
      </c>
      <c r="F13" s="224">
        <v>691</v>
      </c>
      <c r="G13" s="224">
        <v>14266</v>
      </c>
      <c r="H13" s="224">
        <v>980</v>
      </c>
      <c r="I13" s="16"/>
      <c r="J13" s="45"/>
      <c r="K13" s="16"/>
      <c r="L13" s="16"/>
      <c r="M13" s="16"/>
      <c r="N13" s="16"/>
      <c r="O13" s="16"/>
    </row>
    <row r="14" spans="1:15" s="8" customFormat="1" ht="12.75">
      <c r="A14" s="49" t="s">
        <v>199</v>
      </c>
      <c r="B14" s="40" t="s">
        <v>194</v>
      </c>
      <c r="C14" s="224">
        <v>259808</v>
      </c>
      <c r="D14" s="224">
        <v>241094</v>
      </c>
      <c r="E14" s="224">
        <v>18714</v>
      </c>
      <c r="F14" s="224">
        <v>9579</v>
      </c>
      <c r="G14" s="224">
        <v>254401</v>
      </c>
      <c r="H14" s="224">
        <v>5377</v>
      </c>
      <c r="I14" s="16"/>
      <c r="J14" s="45"/>
      <c r="K14" s="16"/>
      <c r="L14" s="16"/>
      <c r="M14" s="16"/>
      <c r="N14" s="16"/>
      <c r="O14" s="16"/>
    </row>
    <row r="15" spans="1:15" s="8" customFormat="1" ht="12.75">
      <c r="A15" s="49" t="s">
        <v>200</v>
      </c>
      <c r="B15" s="40" t="s">
        <v>201</v>
      </c>
      <c r="C15" s="224">
        <v>203097</v>
      </c>
      <c r="D15" s="224">
        <v>188854</v>
      </c>
      <c r="E15" s="224">
        <v>14243</v>
      </c>
      <c r="F15" s="224">
        <v>7247</v>
      </c>
      <c r="G15" s="224">
        <v>199543</v>
      </c>
      <c r="H15" s="224">
        <v>3529</v>
      </c>
      <c r="I15" s="16"/>
      <c r="J15" s="45"/>
      <c r="K15" s="16"/>
      <c r="L15" s="16"/>
      <c r="M15" s="16"/>
      <c r="N15" s="16"/>
      <c r="O15" s="16"/>
    </row>
    <row r="16" spans="1:15" s="8" customFormat="1" ht="12.75">
      <c r="A16" s="49" t="s">
        <v>256</v>
      </c>
      <c r="B16" s="40" t="s">
        <v>257</v>
      </c>
      <c r="C16" s="224">
        <v>2222</v>
      </c>
      <c r="D16" s="224">
        <v>2137</v>
      </c>
      <c r="E16" s="224">
        <v>85</v>
      </c>
      <c r="F16" s="224">
        <v>29</v>
      </c>
      <c r="G16" s="224">
        <v>2216</v>
      </c>
      <c r="H16" s="224">
        <v>6</v>
      </c>
      <c r="I16" s="16"/>
      <c r="J16" s="45"/>
      <c r="K16" s="16"/>
      <c r="L16" s="16"/>
      <c r="M16" s="16"/>
      <c r="N16" s="16"/>
      <c r="O16" s="16"/>
    </row>
    <row r="17" spans="1:15" s="8" customFormat="1" ht="12.75">
      <c r="A17" s="49" t="s">
        <v>202</v>
      </c>
      <c r="B17" s="40" t="s">
        <v>203</v>
      </c>
      <c r="C17" s="224">
        <v>187886</v>
      </c>
      <c r="D17" s="224">
        <v>174757</v>
      </c>
      <c r="E17" s="224">
        <v>13129</v>
      </c>
      <c r="F17" s="224">
        <v>6812</v>
      </c>
      <c r="G17" s="224">
        <v>184401</v>
      </c>
      <c r="H17" s="224">
        <v>3460</v>
      </c>
      <c r="I17" s="45"/>
      <c r="J17" s="45"/>
      <c r="K17" s="16"/>
      <c r="L17" s="16"/>
      <c r="M17" s="16"/>
      <c r="N17" s="16"/>
      <c r="O17" s="16"/>
    </row>
    <row r="18" spans="1:15" s="8" customFormat="1" ht="12.75">
      <c r="A18" s="50" t="s">
        <v>258</v>
      </c>
      <c r="B18" s="40" t="s">
        <v>357</v>
      </c>
      <c r="C18" s="224">
        <v>21146</v>
      </c>
      <c r="D18" s="224">
        <v>16894</v>
      </c>
      <c r="E18" s="224">
        <v>4252</v>
      </c>
      <c r="F18" s="224">
        <v>609</v>
      </c>
      <c r="G18" s="224">
        <v>20386</v>
      </c>
      <c r="H18" s="224">
        <v>744</v>
      </c>
      <c r="I18" s="16"/>
      <c r="J18" s="45"/>
      <c r="K18" s="16"/>
      <c r="L18" s="16"/>
      <c r="M18" s="16"/>
      <c r="N18" s="16"/>
      <c r="O18" s="16"/>
    </row>
    <row r="19" spans="1:15" s="8" customFormat="1" ht="12.75">
      <c r="A19" s="51" t="s">
        <v>259</v>
      </c>
      <c r="B19" s="40" t="s">
        <v>136</v>
      </c>
      <c r="C19" s="224">
        <v>2833</v>
      </c>
      <c r="D19" s="224">
        <v>2446</v>
      </c>
      <c r="E19" s="224">
        <v>387</v>
      </c>
      <c r="F19" s="224">
        <v>74</v>
      </c>
      <c r="G19" s="224">
        <v>2793</v>
      </c>
      <c r="H19" s="224">
        <v>40</v>
      </c>
      <c r="I19" s="16"/>
      <c r="J19" s="45"/>
      <c r="K19" s="16"/>
      <c r="L19" s="16"/>
      <c r="M19" s="16"/>
      <c r="N19" s="16"/>
      <c r="O19" s="16"/>
    </row>
    <row r="20" spans="1:15" s="8" customFormat="1" ht="12.75">
      <c r="A20" s="51" t="s">
        <v>260</v>
      </c>
      <c r="B20" s="40" t="s">
        <v>137</v>
      </c>
      <c r="C20" s="224">
        <v>11765</v>
      </c>
      <c r="D20" s="224">
        <v>11076</v>
      </c>
      <c r="E20" s="224">
        <v>689</v>
      </c>
      <c r="F20" s="224">
        <v>378</v>
      </c>
      <c r="G20" s="224">
        <v>11649</v>
      </c>
      <c r="H20" s="224">
        <v>116</v>
      </c>
      <c r="I20" s="16"/>
      <c r="J20" s="45"/>
      <c r="K20" s="16"/>
      <c r="L20" s="16"/>
      <c r="M20" s="16"/>
      <c r="N20" s="16"/>
      <c r="O20" s="16"/>
    </row>
    <row r="21" spans="1:15" s="8" customFormat="1" ht="12.75">
      <c r="A21" s="51">
        <v>19</v>
      </c>
      <c r="B21" s="40" t="s">
        <v>261</v>
      </c>
      <c r="C21" s="224">
        <v>19</v>
      </c>
      <c r="D21" s="224" t="s">
        <v>720</v>
      </c>
      <c r="E21" s="224" t="s">
        <v>720</v>
      </c>
      <c r="F21" s="224" t="s">
        <v>686</v>
      </c>
      <c r="G21" s="224">
        <v>19</v>
      </c>
      <c r="H21" s="224" t="s">
        <v>686</v>
      </c>
      <c r="I21" s="16"/>
      <c r="J21" s="45"/>
      <c r="K21" s="16"/>
      <c r="L21" s="16"/>
      <c r="M21" s="16"/>
      <c r="N21" s="16"/>
      <c r="O21" s="16"/>
    </row>
    <row r="22" spans="1:15" s="8" customFormat="1" ht="12.75">
      <c r="A22" s="49">
        <v>20</v>
      </c>
      <c r="B22" s="40" t="s">
        <v>138</v>
      </c>
      <c r="C22" s="224">
        <v>4135</v>
      </c>
      <c r="D22" s="224">
        <v>3904</v>
      </c>
      <c r="E22" s="224">
        <v>231</v>
      </c>
      <c r="F22" s="224">
        <v>125</v>
      </c>
      <c r="G22" s="224">
        <v>4065</v>
      </c>
      <c r="H22" s="224">
        <v>70</v>
      </c>
      <c r="I22" s="16"/>
      <c r="J22" s="45"/>
      <c r="K22" s="16"/>
      <c r="L22" s="16"/>
      <c r="M22" s="16"/>
      <c r="N22" s="16"/>
      <c r="O22" s="16"/>
    </row>
    <row r="23" spans="1:15" s="8" customFormat="1" ht="12.75">
      <c r="A23" s="49">
        <v>21</v>
      </c>
      <c r="B23" s="40" t="s">
        <v>139</v>
      </c>
      <c r="C23" s="224">
        <v>1921</v>
      </c>
      <c r="D23" s="224" t="s">
        <v>720</v>
      </c>
      <c r="E23" s="224" t="s">
        <v>720</v>
      </c>
      <c r="F23" s="224">
        <v>66</v>
      </c>
      <c r="G23" s="224">
        <v>1884</v>
      </c>
      <c r="H23" s="224">
        <v>37</v>
      </c>
      <c r="I23" s="16"/>
      <c r="J23" s="45"/>
      <c r="K23" s="16"/>
      <c r="L23" s="16"/>
      <c r="M23" s="16"/>
      <c r="N23" s="16"/>
      <c r="O23" s="16"/>
    </row>
    <row r="24" spans="1:15" s="8" customFormat="1" ht="25.5">
      <c r="A24" s="51" t="s">
        <v>262</v>
      </c>
      <c r="B24" s="41" t="s">
        <v>140</v>
      </c>
      <c r="C24" s="224">
        <v>27163</v>
      </c>
      <c r="D24" s="224">
        <v>25853</v>
      </c>
      <c r="E24" s="224">
        <v>1310</v>
      </c>
      <c r="F24" s="224">
        <v>964</v>
      </c>
      <c r="G24" s="224">
        <v>26725</v>
      </c>
      <c r="H24" s="224">
        <v>436</v>
      </c>
      <c r="I24" s="16"/>
      <c r="J24" s="45"/>
      <c r="K24" s="16"/>
      <c r="L24" s="16"/>
      <c r="M24" s="16"/>
      <c r="N24" s="16"/>
      <c r="O24" s="16"/>
    </row>
    <row r="25" spans="1:15" s="8" customFormat="1" ht="12.75">
      <c r="A25" s="51" t="s">
        <v>263</v>
      </c>
      <c r="B25" s="40" t="s">
        <v>141</v>
      </c>
      <c r="C25" s="224">
        <v>36186</v>
      </c>
      <c r="D25" s="224">
        <v>34448</v>
      </c>
      <c r="E25" s="224">
        <v>1738</v>
      </c>
      <c r="F25" s="224">
        <v>1357</v>
      </c>
      <c r="G25" s="224">
        <v>35394</v>
      </c>
      <c r="H25" s="224">
        <v>791</v>
      </c>
      <c r="I25" s="16"/>
      <c r="J25" s="45"/>
      <c r="K25" s="16"/>
      <c r="L25" s="16"/>
      <c r="M25" s="16"/>
      <c r="N25" s="16"/>
      <c r="O25" s="16"/>
    </row>
    <row r="26" spans="1:15" s="8" customFormat="1" ht="12.75">
      <c r="A26" s="49">
        <v>26</v>
      </c>
      <c r="B26" s="40" t="s">
        <v>142</v>
      </c>
      <c r="C26" s="224">
        <v>17538</v>
      </c>
      <c r="D26" s="224">
        <v>16498</v>
      </c>
      <c r="E26" s="224">
        <v>1040</v>
      </c>
      <c r="F26" s="224">
        <v>556</v>
      </c>
      <c r="G26" s="224">
        <v>17295</v>
      </c>
      <c r="H26" s="224">
        <v>242</v>
      </c>
      <c r="I26" s="16"/>
      <c r="J26" s="45"/>
      <c r="K26" s="16"/>
      <c r="L26" s="16"/>
      <c r="M26" s="16"/>
      <c r="N26" s="16"/>
      <c r="O26" s="16"/>
    </row>
    <row r="27" spans="1:15" s="8" customFormat="1" ht="12.75">
      <c r="A27" s="49">
        <v>27</v>
      </c>
      <c r="B27" s="40" t="s">
        <v>143</v>
      </c>
      <c r="C27" s="224">
        <v>6833</v>
      </c>
      <c r="D27" s="224">
        <v>6371</v>
      </c>
      <c r="E27" s="224">
        <v>462</v>
      </c>
      <c r="F27" s="224">
        <v>277</v>
      </c>
      <c r="G27" s="224">
        <v>6728</v>
      </c>
      <c r="H27" s="224">
        <v>105</v>
      </c>
      <c r="I27" s="16"/>
      <c r="J27" s="45"/>
      <c r="K27" s="16"/>
      <c r="L27" s="16"/>
      <c r="M27" s="16"/>
      <c r="N27" s="16"/>
      <c r="O27" s="16"/>
    </row>
    <row r="28" spans="1:15" s="8" customFormat="1" ht="12.75">
      <c r="A28" s="49">
        <v>28</v>
      </c>
      <c r="B28" s="40" t="s">
        <v>264</v>
      </c>
      <c r="C28" s="224">
        <v>23091</v>
      </c>
      <c r="D28" s="224">
        <v>22190</v>
      </c>
      <c r="E28" s="224">
        <v>901</v>
      </c>
      <c r="F28" s="224">
        <v>1147</v>
      </c>
      <c r="G28" s="224">
        <v>22814</v>
      </c>
      <c r="H28" s="224">
        <v>276</v>
      </c>
      <c r="I28" s="16"/>
      <c r="J28" s="45"/>
      <c r="K28" s="16"/>
      <c r="L28" s="16"/>
      <c r="M28" s="16"/>
      <c r="N28" s="16"/>
      <c r="O28" s="16"/>
    </row>
    <row r="29" spans="1:15" s="8" customFormat="1" ht="12.75">
      <c r="A29" s="51" t="s">
        <v>265</v>
      </c>
      <c r="B29" s="40" t="s">
        <v>266</v>
      </c>
      <c r="C29" s="224">
        <v>18955</v>
      </c>
      <c r="D29" s="224">
        <v>18492</v>
      </c>
      <c r="E29" s="224">
        <v>463</v>
      </c>
      <c r="F29" s="224">
        <v>593</v>
      </c>
      <c r="G29" s="224">
        <v>18721</v>
      </c>
      <c r="H29" s="224">
        <v>231</v>
      </c>
      <c r="I29" s="16"/>
      <c r="J29" s="45"/>
      <c r="K29" s="16"/>
      <c r="L29" s="16"/>
      <c r="M29" s="16"/>
      <c r="N29" s="16"/>
      <c r="O29" s="16"/>
    </row>
    <row r="30" spans="1:15" s="8" customFormat="1" ht="25.5" customHeight="1">
      <c r="A30" s="49" t="s">
        <v>267</v>
      </c>
      <c r="B30" s="41" t="s">
        <v>144</v>
      </c>
      <c r="C30" s="224">
        <v>16301</v>
      </c>
      <c r="D30" s="224">
        <v>14782</v>
      </c>
      <c r="E30" s="224">
        <v>1519</v>
      </c>
      <c r="F30" s="224">
        <v>666</v>
      </c>
      <c r="G30" s="224">
        <v>15928</v>
      </c>
      <c r="H30" s="224">
        <v>372</v>
      </c>
      <c r="I30" s="16"/>
      <c r="J30" s="45"/>
      <c r="K30" s="16"/>
      <c r="L30" s="16"/>
      <c r="M30" s="16"/>
      <c r="N30" s="16"/>
      <c r="O30" s="16"/>
    </row>
    <row r="31" spans="1:15" s="8" customFormat="1" ht="12.75">
      <c r="A31" s="49" t="s">
        <v>268</v>
      </c>
      <c r="B31" s="40" t="s">
        <v>269</v>
      </c>
      <c r="C31" s="224">
        <v>4831</v>
      </c>
      <c r="D31" s="224">
        <v>4313</v>
      </c>
      <c r="E31" s="224">
        <v>518</v>
      </c>
      <c r="F31" s="224">
        <v>254</v>
      </c>
      <c r="G31" s="224">
        <v>4817</v>
      </c>
      <c r="H31" s="224">
        <v>14</v>
      </c>
      <c r="I31" s="16"/>
      <c r="J31" s="45"/>
      <c r="K31" s="16"/>
      <c r="L31" s="16"/>
      <c r="M31" s="16"/>
      <c r="N31" s="16"/>
      <c r="O31" s="16"/>
    </row>
    <row r="32" spans="1:15" s="8" customFormat="1" ht="26.25" customHeight="1">
      <c r="A32" s="49" t="s">
        <v>270</v>
      </c>
      <c r="B32" s="41" t="s">
        <v>161</v>
      </c>
      <c r="C32" s="224">
        <v>8158</v>
      </c>
      <c r="D32" s="224">
        <v>7647</v>
      </c>
      <c r="E32" s="224">
        <v>511</v>
      </c>
      <c r="F32" s="224">
        <v>152</v>
      </c>
      <c r="G32" s="224">
        <v>8109</v>
      </c>
      <c r="H32" s="224">
        <v>49</v>
      </c>
      <c r="I32" s="45"/>
      <c r="J32" s="45"/>
      <c r="K32" s="16"/>
      <c r="L32" s="16"/>
      <c r="M32" s="16"/>
      <c r="N32" s="16"/>
      <c r="O32" s="16"/>
    </row>
    <row r="33" spans="1:15" s="8" customFormat="1" ht="12.75">
      <c r="A33" s="49" t="s">
        <v>204</v>
      </c>
      <c r="B33" s="40" t="s">
        <v>195</v>
      </c>
      <c r="C33" s="224">
        <v>56711</v>
      </c>
      <c r="D33" s="224">
        <v>52240</v>
      </c>
      <c r="E33" s="224">
        <v>4471</v>
      </c>
      <c r="F33" s="224">
        <v>2332</v>
      </c>
      <c r="G33" s="224">
        <v>54858</v>
      </c>
      <c r="H33" s="224">
        <v>1848</v>
      </c>
      <c r="I33" s="16"/>
      <c r="J33" s="45"/>
      <c r="K33" s="16"/>
      <c r="L33" s="16"/>
      <c r="M33" s="16"/>
      <c r="N33" s="16"/>
      <c r="O33" s="16"/>
    </row>
    <row r="34" spans="1:15" s="8" customFormat="1" ht="12.75">
      <c r="A34" s="51" t="s">
        <v>271</v>
      </c>
      <c r="B34" s="40" t="s">
        <v>272</v>
      </c>
      <c r="C34" s="224">
        <v>16796</v>
      </c>
      <c r="D34" s="224">
        <v>16015</v>
      </c>
      <c r="E34" s="224">
        <v>781</v>
      </c>
      <c r="F34" s="224">
        <v>555</v>
      </c>
      <c r="G34" s="224">
        <v>16235</v>
      </c>
      <c r="H34" s="224">
        <v>560</v>
      </c>
      <c r="I34" s="16"/>
      <c r="J34" s="45"/>
      <c r="K34" s="16"/>
      <c r="L34" s="16"/>
      <c r="M34" s="16"/>
      <c r="N34" s="16"/>
      <c r="O34" s="16"/>
    </row>
    <row r="35" spans="1:15" s="8" customFormat="1" ht="25.5">
      <c r="A35" s="49">
        <v>43</v>
      </c>
      <c r="B35" s="41" t="s">
        <v>145</v>
      </c>
      <c r="C35" s="224">
        <v>39915</v>
      </c>
      <c r="D35" s="224">
        <v>36225</v>
      </c>
      <c r="E35" s="224">
        <v>3690</v>
      </c>
      <c r="F35" s="224">
        <v>1777</v>
      </c>
      <c r="G35" s="224">
        <v>38623</v>
      </c>
      <c r="H35" s="224">
        <v>1288</v>
      </c>
      <c r="I35" s="16"/>
      <c r="J35" s="45"/>
      <c r="K35" s="16"/>
      <c r="L35" s="16"/>
      <c r="M35" s="16"/>
      <c r="N35" s="16"/>
      <c r="O35" s="16"/>
    </row>
    <row r="36" spans="1:15" s="8" customFormat="1" ht="12.75">
      <c r="A36" s="49" t="s">
        <v>205</v>
      </c>
      <c r="B36" s="40" t="s">
        <v>206</v>
      </c>
      <c r="C36" s="224">
        <v>511006</v>
      </c>
      <c r="D36" s="224">
        <v>334078</v>
      </c>
      <c r="E36" s="224">
        <v>176355</v>
      </c>
      <c r="F36" s="224">
        <v>14630</v>
      </c>
      <c r="G36" s="224">
        <v>496775</v>
      </c>
      <c r="H36" s="224">
        <v>14168</v>
      </c>
      <c r="I36" s="16"/>
      <c r="J36" s="45"/>
      <c r="K36" s="16"/>
      <c r="L36" s="16"/>
      <c r="M36" s="16"/>
      <c r="N36" s="16"/>
      <c r="O36" s="16"/>
    </row>
    <row r="37" spans="1:15" s="8" customFormat="1" ht="12.75">
      <c r="A37" s="49" t="s">
        <v>207</v>
      </c>
      <c r="B37" s="40" t="s">
        <v>128</v>
      </c>
      <c r="C37" s="224">
        <v>152993</v>
      </c>
      <c r="D37" s="224">
        <v>102523</v>
      </c>
      <c r="E37" s="224">
        <v>50469</v>
      </c>
      <c r="F37" s="224">
        <v>5545</v>
      </c>
      <c r="G37" s="224">
        <v>148360</v>
      </c>
      <c r="H37" s="224">
        <v>4605</v>
      </c>
      <c r="I37" s="16"/>
      <c r="J37" s="45"/>
      <c r="K37" s="16"/>
      <c r="L37" s="16"/>
      <c r="M37" s="16"/>
      <c r="N37" s="16"/>
      <c r="O37" s="16"/>
    </row>
    <row r="38" spans="1:15" s="8" customFormat="1" ht="12.75">
      <c r="A38" s="49" t="s">
        <v>273</v>
      </c>
      <c r="B38" s="40" t="s">
        <v>274</v>
      </c>
      <c r="C38" s="224">
        <v>93696</v>
      </c>
      <c r="D38" s="224">
        <v>59170</v>
      </c>
      <c r="E38" s="224">
        <v>34525</v>
      </c>
      <c r="F38" s="224">
        <v>3840</v>
      </c>
      <c r="G38" s="224">
        <v>92383</v>
      </c>
      <c r="H38" s="224">
        <v>1305</v>
      </c>
      <c r="I38" s="16"/>
      <c r="J38" s="45"/>
      <c r="K38" s="16"/>
      <c r="L38" s="16"/>
      <c r="M38" s="16"/>
      <c r="N38" s="16"/>
      <c r="O38" s="16"/>
    </row>
    <row r="39" spans="1:15" s="8" customFormat="1" ht="12.75">
      <c r="A39" s="49">
        <v>45</v>
      </c>
      <c r="B39" s="40" t="s">
        <v>146</v>
      </c>
      <c r="C39" s="224">
        <v>17009</v>
      </c>
      <c r="D39" s="224">
        <v>15432</v>
      </c>
      <c r="E39" s="224">
        <v>1577</v>
      </c>
      <c r="F39" s="224">
        <v>1396</v>
      </c>
      <c r="G39" s="224">
        <v>16817</v>
      </c>
      <c r="H39" s="224">
        <v>191</v>
      </c>
      <c r="I39" s="16"/>
      <c r="J39" s="45"/>
      <c r="K39" s="16"/>
      <c r="L39" s="16"/>
      <c r="M39" s="16"/>
      <c r="N39" s="16"/>
      <c r="O39" s="16"/>
    </row>
    <row r="40" spans="1:15" s="8" customFormat="1" ht="12.75">
      <c r="A40" s="49">
        <v>46</v>
      </c>
      <c r="B40" s="40" t="s">
        <v>278</v>
      </c>
      <c r="C40" s="224">
        <v>19852</v>
      </c>
      <c r="D40" s="224">
        <v>16801</v>
      </c>
      <c r="E40" s="224">
        <v>3050</v>
      </c>
      <c r="F40" s="224">
        <v>658</v>
      </c>
      <c r="G40" s="224">
        <v>19556</v>
      </c>
      <c r="H40" s="224">
        <v>295</v>
      </c>
      <c r="I40" s="16"/>
      <c r="J40" s="45"/>
      <c r="K40" s="16"/>
      <c r="L40" s="16"/>
      <c r="M40" s="16"/>
      <c r="N40" s="16"/>
      <c r="O40" s="16"/>
    </row>
    <row r="41" spans="1:15" s="8" customFormat="1" ht="12.75" customHeight="1">
      <c r="A41" s="49">
        <v>47</v>
      </c>
      <c r="B41" s="40" t="s">
        <v>279</v>
      </c>
      <c r="C41" s="224">
        <v>56835</v>
      </c>
      <c r="D41" s="224">
        <v>26937</v>
      </c>
      <c r="E41" s="224">
        <v>29898</v>
      </c>
      <c r="F41" s="224">
        <v>1786</v>
      </c>
      <c r="G41" s="224">
        <v>56010</v>
      </c>
      <c r="H41" s="224">
        <v>819</v>
      </c>
      <c r="I41" s="16"/>
      <c r="J41" s="45"/>
      <c r="K41" s="16"/>
      <c r="L41" s="16"/>
      <c r="M41" s="16"/>
      <c r="N41" s="16"/>
      <c r="O41" s="16"/>
    </row>
    <row r="42" spans="1:15" s="8" customFormat="1" ht="12.75" customHeight="1">
      <c r="A42" s="49" t="s">
        <v>280</v>
      </c>
      <c r="B42" s="40" t="s">
        <v>281</v>
      </c>
      <c r="C42" s="224">
        <v>37242</v>
      </c>
      <c r="D42" s="224">
        <v>31571</v>
      </c>
      <c r="E42" s="224">
        <v>5671</v>
      </c>
      <c r="F42" s="224">
        <v>770</v>
      </c>
      <c r="G42" s="224">
        <v>36590</v>
      </c>
      <c r="H42" s="224">
        <v>651</v>
      </c>
      <c r="I42" s="16"/>
      <c r="J42" s="45"/>
      <c r="K42" s="16"/>
      <c r="L42" s="16"/>
      <c r="M42" s="16"/>
      <c r="N42" s="16"/>
      <c r="O42" s="16"/>
    </row>
    <row r="43" spans="1:15" s="8" customFormat="1" ht="12.75">
      <c r="A43" s="49" t="s">
        <v>282</v>
      </c>
      <c r="B43" s="40" t="s">
        <v>283</v>
      </c>
      <c r="C43" s="224">
        <v>22055</v>
      </c>
      <c r="D43" s="224">
        <v>11782</v>
      </c>
      <c r="E43" s="224">
        <v>10273</v>
      </c>
      <c r="F43" s="224">
        <v>935</v>
      </c>
      <c r="G43" s="224">
        <v>19387</v>
      </c>
      <c r="H43" s="224">
        <v>2649</v>
      </c>
      <c r="I43" s="16"/>
      <c r="J43" s="45"/>
      <c r="K43" s="16"/>
      <c r="L43" s="16"/>
      <c r="M43" s="16"/>
      <c r="N43" s="16"/>
      <c r="O43" s="16"/>
    </row>
    <row r="44" spans="1:15" s="8" customFormat="1" ht="12.75" customHeight="1">
      <c r="A44" s="49" t="s">
        <v>208</v>
      </c>
      <c r="B44" s="40" t="s">
        <v>209</v>
      </c>
      <c r="C44" s="224">
        <v>13801</v>
      </c>
      <c r="D44" s="224">
        <v>11663</v>
      </c>
      <c r="E44" s="224">
        <v>2138</v>
      </c>
      <c r="F44" s="224">
        <v>302</v>
      </c>
      <c r="G44" s="224">
        <v>13564</v>
      </c>
      <c r="H44" s="224">
        <v>235</v>
      </c>
      <c r="I44" s="16"/>
      <c r="J44" s="45"/>
      <c r="K44" s="16"/>
      <c r="L44" s="16"/>
      <c r="M44" s="16"/>
      <c r="N44" s="16"/>
      <c r="O44" s="16"/>
    </row>
    <row r="45" spans="1:15" s="8" customFormat="1" ht="12.75">
      <c r="A45" s="51" t="s">
        <v>284</v>
      </c>
      <c r="B45" s="40" t="s">
        <v>147</v>
      </c>
      <c r="C45" s="224">
        <v>2949</v>
      </c>
      <c r="D45" s="224">
        <v>2027</v>
      </c>
      <c r="E45" s="224">
        <v>922</v>
      </c>
      <c r="F45" s="224">
        <v>75</v>
      </c>
      <c r="G45" s="224">
        <v>2918</v>
      </c>
      <c r="H45" s="224">
        <v>30</v>
      </c>
      <c r="I45" s="16"/>
      <c r="J45" s="45"/>
      <c r="K45" s="16"/>
      <c r="L45" s="16"/>
      <c r="M45" s="16"/>
      <c r="N45" s="16"/>
      <c r="O45" s="16"/>
    </row>
    <row r="46" spans="1:15" s="8" customFormat="1" ht="12.75">
      <c r="A46" s="49">
        <v>61</v>
      </c>
      <c r="B46" s="40" t="s">
        <v>285</v>
      </c>
      <c r="C46" s="224">
        <v>2025</v>
      </c>
      <c r="D46" s="224">
        <v>1789</v>
      </c>
      <c r="E46" s="224">
        <v>236</v>
      </c>
      <c r="F46" s="224">
        <v>26</v>
      </c>
      <c r="G46" s="224">
        <v>2019</v>
      </c>
      <c r="H46" s="224">
        <v>6</v>
      </c>
      <c r="I46" s="16"/>
      <c r="J46" s="45"/>
      <c r="K46" s="16"/>
      <c r="L46" s="16"/>
      <c r="M46" s="16"/>
      <c r="N46" s="16"/>
      <c r="O46" s="16"/>
    </row>
    <row r="47" spans="1:15" s="8" customFormat="1" ht="12.75">
      <c r="A47" s="51" t="s">
        <v>286</v>
      </c>
      <c r="B47" s="40" t="s">
        <v>148</v>
      </c>
      <c r="C47" s="224">
        <v>8827</v>
      </c>
      <c r="D47" s="224">
        <v>7847</v>
      </c>
      <c r="E47" s="224">
        <v>980</v>
      </c>
      <c r="F47" s="224">
        <v>201</v>
      </c>
      <c r="G47" s="224">
        <v>8627</v>
      </c>
      <c r="H47" s="224">
        <v>199</v>
      </c>
      <c r="I47" s="16"/>
      <c r="J47" s="45"/>
      <c r="K47" s="16"/>
      <c r="L47" s="16"/>
      <c r="M47" s="16"/>
      <c r="N47" s="16"/>
      <c r="O47" s="16"/>
    </row>
    <row r="48" spans="1:15" s="8" customFormat="1" ht="12.75">
      <c r="A48" s="49" t="s">
        <v>210</v>
      </c>
      <c r="B48" s="40" t="s">
        <v>149</v>
      </c>
      <c r="C48" s="224">
        <v>13366</v>
      </c>
      <c r="D48" s="224">
        <v>9133</v>
      </c>
      <c r="E48" s="224">
        <v>4233</v>
      </c>
      <c r="F48" s="224">
        <v>599</v>
      </c>
      <c r="G48" s="224">
        <v>13323</v>
      </c>
      <c r="H48" s="224">
        <v>43</v>
      </c>
      <c r="I48" s="16"/>
      <c r="J48" s="45"/>
      <c r="K48" s="16"/>
      <c r="L48" s="16"/>
      <c r="M48" s="16"/>
      <c r="N48" s="16"/>
      <c r="O48" s="16"/>
    </row>
    <row r="49" spans="1:15" s="8" customFormat="1" ht="12.75" customHeight="1">
      <c r="A49" s="51">
        <v>64</v>
      </c>
      <c r="B49" s="40" t="s">
        <v>150</v>
      </c>
      <c r="C49" s="224">
        <v>9645</v>
      </c>
      <c r="D49" s="224">
        <v>6809</v>
      </c>
      <c r="E49" s="224">
        <v>2836</v>
      </c>
      <c r="F49" s="224">
        <v>448</v>
      </c>
      <c r="G49" s="224">
        <v>9627</v>
      </c>
      <c r="H49" s="224">
        <v>18</v>
      </c>
      <c r="I49" s="16"/>
      <c r="J49" s="45"/>
      <c r="K49" s="16"/>
      <c r="L49" s="16"/>
      <c r="M49" s="16"/>
      <c r="N49" s="16"/>
      <c r="O49" s="16"/>
    </row>
    <row r="50" spans="1:15" s="8" customFormat="1" ht="26.25" customHeight="1">
      <c r="A50" s="49" t="s">
        <v>287</v>
      </c>
      <c r="B50" s="41" t="s">
        <v>151</v>
      </c>
      <c r="C50" s="224">
        <v>3721</v>
      </c>
      <c r="D50" s="224">
        <v>2324</v>
      </c>
      <c r="E50" s="224">
        <v>1397</v>
      </c>
      <c r="F50" s="224">
        <v>151</v>
      </c>
      <c r="G50" s="224">
        <v>3696</v>
      </c>
      <c r="H50" s="224">
        <v>25</v>
      </c>
      <c r="I50" s="16"/>
      <c r="J50" s="45"/>
      <c r="K50" s="16"/>
      <c r="L50" s="16"/>
      <c r="M50" s="16"/>
      <c r="N50" s="16"/>
      <c r="O50" s="16"/>
    </row>
    <row r="51" spans="1:15" s="8" customFormat="1" ht="12.75">
      <c r="A51" s="49" t="s">
        <v>211</v>
      </c>
      <c r="B51" s="40" t="s">
        <v>212</v>
      </c>
      <c r="C51" s="224">
        <v>6014</v>
      </c>
      <c r="D51" s="224">
        <v>4635</v>
      </c>
      <c r="E51" s="224">
        <v>1379</v>
      </c>
      <c r="F51" s="224">
        <v>146</v>
      </c>
      <c r="G51" s="224">
        <v>5916</v>
      </c>
      <c r="H51" s="224">
        <v>96</v>
      </c>
      <c r="I51" s="16"/>
      <c r="J51" s="45"/>
      <c r="K51" s="16"/>
      <c r="L51" s="16"/>
      <c r="M51" s="16"/>
      <c r="N51" s="16"/>
      <c r="O51" s="16"/>
    </row>
    <row r="52" spans="1:15" s="8" customFormat="1" ht="25.5">
      <c r="A52" s="49" t="s">
        <v>213</v>
      </c>
      <c r="B52" s="41" t="s">
        <v>502</v>
      </c>
      <c r="C52" s="224">
        <v>91363</v>
      </c>
      <c r="D52" s="224">
        <v>70364</v>
      </c>
      <c r="E52" s="224">
        <v>20999</v>
      </c>
      <c r="F52" s="224">
        <v>1452</v>
      </c>
      <c r="G52" s="224">
        <v>85607</v>
      </c>
      <c r="H52" s="224">
        <v>5739</v>
      </c>
      <c r="I52" s="16"/>
      <c r="J52" s="45"/>
      <c r="K52" s="16"/>
      <c r="L52" s="16"/>
      <c r="M52" s="16"/>
      <c r="N52" s="16"/>
      <c r="O52" s="16"/>
    </row>
    <row r="53" spans="1:15" s="8" customFormat="1" ht="12.75">
      <c r="A53" s="49" t="s">
        <v>288</v>
      </c>
      <c r="B53" s="40" t="s">
        <v>152</v>
      </c>
      <c r="C53" s="224">
        <v>29779</v>
      </c>
      <c r="D53" s="224">
        <v>22498</v>
      </c>
      <c r="E53" s="224">
        <v>7281</v>
      </c>
      <c r="F53" s="224">
        <v>949</v>
      </c>
      <c r="G53" s="224">
        <v>29147</v>
      </c>
      <c r="H53" s="224">
        <v>630</v>
      </c>
      <c r="I53" s="16"/>
      <c r="J53" s="45"/>
      <c r="K53" s="16"/>
      <c r="L53" s="16"/>
      <c r="M53" s="16"/>
      <c r="N53" s="16"/>
      <c r="O53" s="16"/>
    </row>
    <row r="54" spans="1:15" s="8" customFormat="1" ht="12.75" customHeight="1">
      <c r="A54" s="51" t="s">
        <v>289</v>
      </c>
      <c r="B54" s="40" t="s">
        <v>153</v>
      </c>
      <c r="C54" s="224">
        <v>22734</v>
      </c>
      <c r="D54" s="224">
        <v>17058</v>
      </c>
      <c r="E54" s="224">
        <v>5676</v>
      </c>
      <c r="F54" s="224">
        <v>748</v>
      </c>
      <c r="G54" s="224">
        <v>22433</v>
      </c>
      <c r="H54" s="224">
        <v>301</v>
      </c>
      <c r="I54" s="16"/>
      <c r="J54" s="45"/>
      <c r="K54" s="16"/>
      <c r="L54" s="16"/>
      <c r="M54" s="16"/>
      <c r="N54" s="16"/>
      <c r="O54" s="16"/>
    </row>
    <row r="55" spans="1:15" s="8" customFormat="1" ht="12.75">
      <c r="A55" s="49">
        <v>72</v>
      </c>
      <c r="B55" s="40" t="s">
        <v>154</v>
      </c>
      <c r="C55" s="224">
        <v>4322</v>
      </c>
      <c r="D55" s="224">
        <v>3411</v>
      </c>
      <c r="E55" s="224">
        <v>911</v>
      </c>
      <c r="F55" s="224">
        <v>64</v>
      </c>
      <c r="G55" s="224">
        <v>4025</v>
      </c>
      <c r="H55" s="224">
        <v>296</v>
      </c>
      <c r="I55" s="16"/>
      <c r="J55" s="45"/>
      <c r="K55" s="16"/>
      <c r="L55" s="16"/>
      <c r="M55" s="16"/>
      <c r="N55" s="16"/>
      <c r="O55" s="16"/>
    </row>
    <row r="56" spans="1:15" s="8" customFormat="1" ht="12.75" customHeight="1">
      <c r="A56" s="51" t="s">
        <v>290</v>
      </c>
      <c r="B56" s="40" t="s">
        <v>155</v>
      </c>
      <c r="C56" s="224">
        <v>2723</v>
      </c>
      <c r="D56" s="224">
        <v>2029</v>
      </c>
      <c r="E56" s="224">
        <v>694</v>
      </c>
      <c r="F56" s="224">
        <v>137</v>
      </c>
      <c r="G56" s="224">
        <v>2689</v>
      </c>
      <c r="H56" s="224">
        <v>33</v>
      </c>
      <c r="I56" s="16"/>
      <c r="J56" s="45"/>
      <c r="K56" s="16"/>
      <c r="L56" s="16"/>
      <c r="M56" s="16"/>
      <c r="N56" s="16"/>
      <c r="O56" s="16"/>
    </row>
    <row r="57" spans="1:15" s="8" customFormat="1" ht="12.75">
      <c r="A57" s="49" t="s">
        <v>291</v>
      </c>
      <c r="B57" s="40" t="s">
        <v>156</v>
      </c>
      <c r="C57" s="224">
        <v>61584</v>
      </c>
      <c r="D57" s="224">
        <v>47866</v>
      </c>
      <c r="E57" s="224">
        <v>13718</v>
      </c>
      <c r="F57" s="224">
        <v>503</v>
      </c>
      <c r="G57" s="224">
        <v>56460</v>
      </c>
      <c r="H57" s="224">
        <v>5109</v>
      </c>
      <c r="I57" s="16"/>
      <c r="J57" s="45"/>
      <c r="K57" s="16"/>
      <c r="L57" s="16"/>
      <c r="M57" s="16"/>
      <c r="N57" s="16"/>
      <c r="O57" s="16"/>
    </row>
    <row r="58" spans="1:15" s="8" customFormat="1" ht="12.75">
      <c r="A58" s="49" t="s">
        <v>335</v>
      </c>
      <c r="B58" s="40" t="s">
        <v>157</v>
      </c>
      <c r="C58" s="224">
        <v>31845</v>
      </c>
      <c r="D58" s="224">
        <v>29654</v>
      </c>
      <c r="E58" s="224">
        <v>2191</v>
      </c>
      <c r="F58" s="224">
        <v>45</v>
      </c>
      <c r="G58" s="224">
        <v>28042</v>
      </c>
      <c r="H58" s="224">
        <v>3797</v>
      </c>
      <c r="I58" s="16"/>
      <c r="J58" s="45"/>
      <c r="K58" s="16"/>
      <c r="L58" s="16"/>
      <c r="M58" s="16"/>
      <c r="N58" s="16"/>
      <c r="O58" s="16"/>
    </row>
    <row r="59" spans="1:15" s="8" customFormat="1" ht="25.5">
      <c r="A59" s="49" t="s">
        <v>214</v>
      </c>
      <c r="B59" s="41" t="s">
        <v>307</v>
      </c>
      <c r="C59" s="224">
        <v>205024</v>
      </c>
      <c r="D59" s="224">
        <v>118874</v>
      </c>
      <c r="E59" s="224">
        <v>85578</v>
      </c>
      <c r="F59" s="224">
        <v>5794</v>
      </c>
      <c r="G59" s="224">
        <v>202225</v>
      </c>
      <c r="H59" s="224">
        <v>2788</v>
      </c>
      <c r="I59" s="16"/>
      <c r="J59" s="45"/>
      <c r="K59" s="16"/>
      <c r="L59" s="16"/>
      <c r="M59" s="16"/>
      <c r="N59" s="16"/>
      <c r="O59" s="16"/>
    </row>
    <row r="60" spans="1:15" s="8" customFormat="1" ht="12.75" customHeight="1">
      <c r="A60" s="49" t="s">
        <v>292</v>
      </c>
      <c r="B60" s="40" t="s">
        <v>158</v>
      </c>
      <c r="C60" s="224">
        <v>52760</v>
      </c>
      <c r="D60" s="224">
        <v>34060</v>
      </c>
      <c r="E60" s="224">
        <v>18700</v>
      </c>
      <c r="F60" s="224">
        <v>904</v>
      </c>
      <c r="G60" s="224">
        <v>52631</v>
      </c>
      <c r="H60" s="224">
        <v>127</v>
      </c>
      <c r="I60" s="16"/>
      <c r="J60" s="45"/>
      <c r="K60" s="16"/>
      <c r="L60" s="16"/>
      <c r="M60" s="16"/>
      <c r="N60" s="16"/>
      <c r="O60" s="16"/>
    </row>
    <row r="61" spans="1:15" s="8" customFormat="1" ht="12.75" customHeight="1">
      <c r="A61" s="170" t="s">
        <v>336</v>
      </c>
      <c r="B61" s="40" t="s">
        <v>337</v>
      </c>
      <c r="C61" s="224">
        <v>39927</v>
      </c>
      <c r="D61" s="224">
        <v>23984</v>
      </c>
      <c r="E61" s="224">
        <v>15943</v>
      </c>
      <c r="F61" s="224">
        <v>554</v>
      </c>
      <c r="G61" s="224">
        <v>39812</v>
      </c>
      <c r="H61" s="224">
        <v>114</v>
      </c>
      <c r="I61" s="16"/>
      <c r="J61" s="45"/>
      <c r="K61" s="16"/>
      <c r="L61" s="16"/>
      <c r="M61" s="16"/>
      <c r="N61" s="16"/>
      <c r="O61" s="16"/>
    </row>
    <row r="62" spans="1:15" s="8" customFormat="1" ht="12.75">
      <c r="A62" s="49" t="s">
        <v>293</v>
      </c>
      <c r="B62" s="40" t="s">
        <v>294</v>
      </c>
      <c r="C62" s="224">
        <v>32582</v>
      </c>
      <c r="D62" s="224">
        <v>18484</v>
      </c>
      <c r="E62" s="224">
        <v>14093</v>
      </c>
      <c r="F62" s="224">
        <v>1358</v>
      </c>
      <c r="G62" s="224">
        <v>31845</v>
      </c>
      <c r="H62" s="224">
        <v>736</v>
      </c>
      <c r="I62" s="16"/>
      <c r="J62" s="45"/>
      <c r="K62" s="16"/>
      <c r="L62" s="16"/>
      <c r="M62" s="16"/>
      <c r="N62" s="16"/>
      <c r="O62" s="16"/>
    </row>
    <row r="63" spans="1:15" s="8" customFormat="1" ht="12.75">
      <c r="A63" s="49" t="s">
        <v>295</v>
      </c>
      <c r="B63" s="40" t="s">
        <v>296</v>
      </c>
      <c r="C63" s="224">
        <v>119682</v>
      </c>
      <c r="D63" s="224">
        <v>66330</v>
      </c>
      <c r="E63" s="224">
        <v>52785</v>
      </c>
      <c r="F63" s="224">
        <v>3532</v>
      </c>
      <c r="G63" s="224">
        <v>117749</v>
      </c>
      <c r="H63" s="224">
        <v>1925</v>
      </c>
      <c r="I63" s="16"/>
      <c r="J63" s="45"/>
      <c r="K63" s="16"/>
      <c r="L63" s="16"/>
      <c r="M63" s="16"/>
      <c r="N63" s="16"/>
      <c r="O63" s="16"/>
    </row>
    <row r="64" spans="1:15" s="8" customFormat="1" ht="12.75">
      <c r="A64" s="49">
        <v>86</v>
      </c>
      <c r="B64" s="40" t="s">
        <v>297</v>
      </c>
      <c r="C64" s="224">
        <v>59883</v>
      </c>
      <c r="D64" s="224">
        <v>36312</v>
      </c>
      <c r="E64" s="224">
        <v>23571</v>
      </c>
      <c r="F64" s="224">
        <v>2228</v>
      </c>
      <c r="G64" s="224">
        <v>58384</v>
      </c>
      <c r="H64" s="224">
        <v>1496</v>
      </c>
      <c r="I64" s="16"/>
      <c r="J64" s="45"/>
      <c r="K64" s="16"/>
      <c r="L64" s="16"/>
      <c r="M64" s="16"/>
      <c r="N64" s="16"/>
      <c r="O64" s="16"/>
    </row>
    <row r="65" spans="1:15" s="8" customFormat="1" ht="12.75" customHeight="1">
      <c r="A65" s="51" t="s">
        <v>298</v>
      </c>
      <c r="B65" s="40" t="s">
        <v>299</v>
      </c>
      <c r="C65" s="224">
        <v>59799</v>
      </c>
      <c r="D65" s="224">
        <v>30018</v>
      </c>
      <c r="E65" s="224">
        <v>29214</v>
      </c>
      <c r="F65" s="224">
        <v>1304</v>
      </c>
      <c r="G65" s="224">
        <v>59365</v>
      </c>
      <c r="H65" s="224">
        <v>429</v>
      </c>
      <c r="I65" s="16"/>
      <c r="J65" s="45"/>
      <c r="K65" s="16"/>
      <c r="L65" s="16"/>
      <c r="M65" s="16"/>
      <c r="N65" s="16"/>
      <c r="O65" s="16"/>
    </row>
    <row r="66" spans="1:15" s="8" customFormat="1" ht="25.5">
      <c r="A66" s="49" t="s">
        <v>215</v>
      </c>
      <c r="B66" s="249" t="s">
        <v>133</v>
      </c>
      <c r="C66" s="224">
        <v>28445</v>
      </c>
      <c r="D66" s="224">
        <v>16886</v>
      </c>
      <c r="E66" s="224">
        <v>11559</v>
      </c>
      <c r="F66" s="224">
        <v>792</v>
      </c>
      <c r="G66" s="224">
        <v>27780</v>
      </c>
      <c r="H66" s="224">
        <v>662</v>
      </c>
      <c r="I66" s="16"/>
      <c r="J66" s="45"/>
      <c r="K66" s="16"/>
      <c r="L66" s="16"/>
      <c r="M66" s="16"/>
      <c r="N66" s="16"/>
      <c r="O66" s="16"/>
    </row>
    <row r="67" spans="1:15" s="8" customFormat="1" ht="12.75">
      <c r="A67" s="49" t="s">
        <v>300</v>
      </c>
      <c r="B67" s="40" t="s">
        <v>301</v>
      </c>
      <c r="C67" s="224">
        <v>7064</v>
      </c>
      <c r="D67" s="224">
        <v>5260</v>
      </c>
      <c r="E67" s="224">
        <v>1804</v>
      </c>
      <c r="F67" s="224">
        <v>219</v>
      </c>
      <c r="G67" s="224">
        <v>6657</v>
      </c>
      <c r="H67" s="224">
        <v>406</v>
      </c>
      <c r="I67" s="16"/>
      <c r="J67" s="45"/>
      <c r="K67" s="16"/>
      <c r="L67" s="16"/>
      <c r="M67" s="16"/>
      <c r="N67" s="16"/>
      <c r="O67" s="16"/>
    </row>
    <row r="68" spans="1:15" s="8" customFormat="1" ht="12.75">
      <c r="A68" s="49" t="s">
        <v>302</v>
      </c>
      <c r="B68" s="40" t="s">
        <v>159</v>
      </c>
      <c r="C68" s="224">
        <v>21068</v>
      </c>
      <c r="D68" s="224">
        <v>11498</v>
      </c>
      <c r="E68" s="224">
        <v>9570</v>
      </c>
      <c r="F68" s="224">
        <v>573</v>
      </c>
      <c r="G68" s="224">
        <v>20830</v>
      </c>
      <c r="H68" s="224">
        <v>236</v>
      </c>
      <c r="I68" s="16"/>
      <c r="J68" s="45"/>
      <c r="K68" s="16"/>
      <c r="L68" s="16"/>
      <c r="M68" s="16"/>
      <c r="N68" s="16"/>
      <c r="O68" s="16"/>
    </row>
    <row r="69" spans="1:15" s="8" customFormat="1" ht="26.25" customHeight="1">
      <c r="A69" s="49" t="s">
        <v>303</v>
      </c>
      <c r="B69" s="41" t="s">
        <v>160</v>
      </c>
      <c r="C69" s="224">
        <v>313</v>
      </c>
      <c r="D69" s="224">
        <v>128</v>
      </c>
      <c r="E69" s="224">
        <v>185</v>
      </c>
      <c r="F69" s="224" t="s">
        <v>686</v>
      </c>
      <c r="G69" s="224">
        <v>293</v>
      </c>
      <c r="H69" s="224">
        <v>20</v>
      </c>
      <c r="I69" s="16"/>
      <c r="J69" s="45"/>
      <c r="K69" s="16"/>
      <c r="L69" s="16"/>
      <c r="M69" s="16"/>
      <c r="N69" s="16"/>
      <c r="O69" s="16"/>
    </row>
    <row r="70" spans="1:15" s="8" customFormat="1" ht="12.75" customHeight="1">
      <c r="A70" s="49" t="s">
        <v>304</v>
      </c>
      <c r="B70" s="40" t="s">
        <v>305</v>
      </c>
      <c r="C70" s="224" t="s">
        <v>686</v>
      </c>
      <c r="D70" s="224" t="s">
        <v>686</v>
      </c>
      <c r="E70" s="224" t="s">
        <v>686</v>
      </c>
      <c r="F70" s="224" t="s">
        <v>686</v>
      </c>
      <c r="G70" s="224" t="s">
        <v>686</v>
      </c>
      <c r="H70" s="224" t="s">
        <v>686</v>
      </c>
      <c r="I70" s="16"/>
      <c r="J70" s="45"/>
      <c r="K70" s="16"/>
      <c r="L70" s="16"/>
      <c r="M70" s="16"/>
      <c r="N70" s="16"/>
      <c r="O70" s="16"/>
    </row>
    <row r="71" spans="1:15" s="10" customFormat="1" ht="23.25" customHeight="1">
      <c r="A71" s="42"/>
      <c r="B71" s="43" t="s">
        <v>163</v>
      </c>
      <c r="C71" s="98">
        <v>786070</v>
      </c>
      <c r="D71" s="98">
        <v>588940</v>
      </c>
      <c r="E71" s="98">
        <v>196557</v>
      </c>
      <c r="F71" s="98">
        <v>24900</v>
      </c>
      <c r="G71" s="98">
        <v>765449</v>
      </c>
      <c r="H71" s="98">
        <v>20525</v>
      </c>
      <c r="I71" s="31"/>
      <c r="J71" s="164"/>
      <c r="K71" s="46"/>
      <c r="L71" s="46"/>
      <c r="M71" s="46"/>
      <c r="N71" s="46"/>
      <c r="O71" s="46"/>
    </row>
    <row r="72" spans="1:2" ht="17.25" customHeight="1">
      <c r="A72" s="17" t="s">
        <v>196</v>
      </c>
      <c r="B72" s="17"/>
    </row>
    <row r="73" spans="1:8" ht="27.75" customHeight="1">
      <c r="A73" s="414" t="s">
        <v>550</v>
      </c>
      <c r="B73" s="414"/>
      <c r="C73" s="414"/>
      <c r="D73" s="414"/>
      <c r="E73" s="414"/>
      <c r="F73" s="414"/>
      <c r="G73" s="414"/>
      <c r="H73" s="414"/>
    </row>
    <row r="74" spans="1:8" ht="14.25">
      <c r="A74" s="450" t="s">
        <v>711</v>
      </c>
      <c r="B74" s="450"/>
      <c r="C74" s="450"/>
      <c r="D74" s="450"/>
      <c r="E74" s="450"/>
      <c r="F74" s="450"/>
      <c r="G74" s="450"/>
      <c r="H74" s="450"/>
    </row>
    <row r="75" spans="1:256" ht="15">
      <c r="A75" s="450" t="s">
        <v>248</v>
      </c>
      <c r="B75" s="450"/>
      <c r="C75" s="450"/>
      <c r="D75" s="450"/>
      <c r="E75" s="450"/>
      <c r="F75" s="450"/>
      <c r="G75" s="450"/>
      <c r="H75" s="450"/>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89"/>
      <c r="AY75" s="389"/>
      <c r="AZ75" s="389"/>
      <c r="BA75" s="389"/>
      <c r="BB75" s="389"/>
      <c r="BC75" s="389"/>
      <c r="BD75" s="389"/>
      <c r="BE75" s="389"/>
      <c r="BF75" s="389"/>
      <c r="BG75" s="389"/>
      <c r="BH75" s="389"/>
      <c r="BI75" s="389"/>
      <c r="BJ75" s="389"/>
      <c r="BK75" s="389"/>
      <c r="BL75" s="389"/>
      <c r="BM75" s="389"/>
      <c r="BN75" s="389"/>
      <c r="BO75" s="389"/>
      <c r="BP75" s="389"/>
      <c r="BQ75" s="389"/>
      <c r="BR75" s="389"/>
      <c r="BS75" s="389"/>
      <c r="BT75" s="389"/>
      <c r="BU75" s="389"/>
      <c r="BV75" s="389"/>
      <c r="BW75" s="389"/>
      <c r="BX75" s="389"/>
      <c r="BY75" s="389"/>
      <c r="BZ75" s="389"/>
      <c r="CA75" s="389"/>
      <c r="CB75" s="389"/>
      <c r="CC75" s="389"/>
      <c r="CD75" s="389"/>
      <c r="CE75" s="389"/>
      <c r="CF75" s="389"/>
      <c r="CG75" s="389"/>
      <c r="CH75" s="389"/>
      <c r="CI75" s="389"/>
      <c r="CJ75" s="389"/>
      <c r="CK75" s="389"/>
      <c r="CL75" s="389"/>
      <c r="CM75" s="389"/>
      <c r="CN75" s="389"/>
      <c r="CO75" s="389"/>
      <c r="CP75" s="389"/>
      <c r="CQ75" s="389"/>
      <c r="CR75" s="389"/>
      <c r="CS75" s="389"/>
      <c r="CT75" s="389"/>
      <c r="CU75" s="389"/>
      <c r="CV75" s="389"/>
      <c r="CW75" s="389"/>
      <c r="CX75" s="389"/>
      <c r="CY75" s="389"/>
      <c r="CZ75" s="389"/>
      <c r="DA75" s="389"/>
      <c r="DB75" s="389"/>
      <c r="DC75" s="389"/>
      <c r="DD75" s="389"/>
      <c r="DE75" s="389"/>
      <c r="DF75" s="389"/>
      <c r="DG75" s="389"/>
      <c r="DH75" s="389"/>
      <c r="DI75" s="389"/>
      <c r="DJ75" s="389"/>
      <c r="DK75" s="389"/>
      <c r="DL75" s="389"/>
      <c r="DM75" s="389"/>
      <c r="DN75" s="389"/>
      <c r="DO75" s="389"/>
      <c r="DP75" s="389"/>
      <c r="DQ75" s="389"/>
      <c r="DR75" s="389"/>
      <c r="DS75" s="389"/>
      <c r="DT75" s="389"/>
      <c r="DU75" s="389"/>
      <c r="DV75" s="389"/>
      <c r="DW75" s="389"/>
      <c r="DX75" s="389"/>
      <c r="DY75" s="389"/>
      <c r="DZ75" s="389"/>
      <c r="EA75" s="389"/>
      <c r="EB75" s="389"/>
      <c r="EC75" s="389"/>
      <c r="ED75" s="389"/>
      <c r="EE75" s="389"/>
      <c r="EF75" s="389"/>
      <c r="EG75" s="389"/>
      <c r="EH75" s="389"/>
      <c r="EI75" s="389"/>
      <c r="EJ75" s="389"/>
      <c r="EK75" s="389"/>
      <c r="EL75" s="389"/>
      <c r="EM75" s="389"/>
      <c r="EN75" s="389"/>
      <c r="EO75" s="389"/>
      <c r="EP75" s="389"/>
      <c r="EQ75" s="389"/>
      <c r="ER75" s="389"/>
      <c r="ES75" s="389"/>
      <c r="ET75" s="389"/>
      <c r="EU75" s="389"/>
      <c r="EV75" s="389"/>
      <c r="EW75" s="389"/>
      <c r="EX75" s="389"/>
      <c r="EY75" s="389"/>
      <c r="EZ75" s="389"/>
      <c r="FA75" s="389"/>
      <c r="FB75" s="389"/>
      <c r="FC75" s="389"/>
      <c r="FD75" s="389"/>
      <c r="FE75" s="389"/>
      <c r="FF75" s="389"/>
      <c r="FG75" s="389"/>
      <c r="FH75" s="389"/>
      <c r="FI75" s="389"/>
      <c r="FJ75" s="389"/>
      <c r="FK75" s="389"/>
      <c r="FL75" s="389"/>
      <c r="FM75" s="389"/>
      <c r="FN75" s="389"/>
      <c r="FO75" s="389"/>
      <c r="FP75" s="389"/>
      <c r="FQ75" s="389"/>
      <c r="FR75" s="389"/>
      <c r="FS75" s="389"/>
      <c r="FT75" s="389"/>
      <c r="FU75" s="389"/>
      <c r="FV75" s="389"/>
      <c r="FW75" s="389"/>
      <c r="FX75" s="389"/>
      <c r="FY75" s="389"/>
      <c r="FZ75" s="389"/>
      <c r="GA75" s="389"/>
      <c r="GB75" s="389"/>
      <c r="GC75" s="389"/>
      <c r="GD75" s="389"/>
      <c r="GE75" s="389"/>
      <c r="GF75" s="389"/>
      <c r="GG75" s="389"/>
      <c r="GH75" s="389"/>
      <c r="GI75" s="389"/>
      <c r="GJ75" s="389"/>
      <c r="GK75" s="389"/>
      <c r="GL75" s="389"/>
      <c r="GM75" s="389"/>
      <c r="GN75" s="389"/>
      <c r="GO75" s="389"/>
      <c r="GP75" s="389"/>
      <c r="GQ75" s="389"/>
      <c r="GR75" s="389"/>
      <c r="GS75" s="389"/>
      <c r="GT75" s="389"/>
      <c r="GU75" s="389"/>
      <c r="GV75" s="389"/>
      <c r="GW75" s="389"/>
      <c r="GX75" s="389"/>
      <c r="GY75" s="389"/>
      <c r="GZ75" s="389"/>
      <c r="HA75" s="389"/>
      <c r="HB75" s="389"/>
      <c r="HC75" s="389"/>
      <c r="HD75" s="389"/>
      <c r="HE75" s="389"/>
      <c r="HF75" s="389"/>
      <c r="HG75" s="389"/>
      <c r="HH75" s="389"/>
      <c r="HI75" s="389"/>
      <c r="HJ75" s="389"/>
      <c r="HK75" s="389"/>
      <c r="HL75" s="389"/>
      <c r="HM75" s="389"/>
      <c r="HN75" s="389"/>
      <c r="HO75" s="389"/>
      <c r="HP75" s="389"/>
      <c r="HQ75" s="389"/>
      <c r="HR75" s="389"/>
      <c r="HS75" s="389"/>
      <c r="HT75" s="389"/>
      <c r="HU75" s="389"/>
      <c r="HV75" s="389"/>
      <c r="HW75" s="389"/>
      <c r="HX75" s="389"/>
      <c r="HY75" s="389"/>
      <c r="HZ75" s="389"/>
      <c r="IA75" s="389"/>
      <c r="IB75" s="389"/>
      <c r="IC75" s="389"/>
      <c r="ID75" s="389"/>
      <c r="IE75" s="389"/>
      <c r="IF75" s="389"/>
      <c r="IG75" s="389"/>
      <c r="IH75" s="389"/>
      <c r="II75" s="389"/>
      <c r="IJ75" s="389"/>
      <c r="IK75" s="389"/>
      <c r="IL75" s="389"/>
      <c r="IM75" s="389"/>
      <c r="IN75" s="389"/>
      <c r="IO75" s="389"/>
      <c r="IP75" s="389"/>
      <c r="IQ75" s="389"/>
      <c r="IR75" s="389"/>
      <c r="IS75" s="389"/>
      <c r="IT75" s="389"/>
      <c r="IU75" s="389"/>
      <c r="IV75" s="389"/>
    </row>
    <row r="76" spans="1:8" ht="14.25">
      <c r="A76" s="450" t="s">
        <v>249</v>
      </c>
      <c r="B76" s="450"/>
      <c r="C76" s="450"/>
      <c r="D76" s="450"/>
      <c r="E76" s="450"/>
      <c r="F76" s="450"/>
      <c r="G76" s="450"/>
      <c r="H76" s="450"/>
    </row>
    <row r="77" spans="1:8" ht="12.75">
      <c r="A77" s="11"/>
      <c r="B77" s="37"/>
      <c r="C77" s="11"/>
      <c r="D77" s="11"/>
      <c r="E77" s="11"/>
      <c r="F77" s="11"/>
      <c r="G77" s="11"/>
      <c r="H77" s="11"/>
    </row>
    <row r="78" spans="1:8" ht="12.75" customHeight="1">
      <c r="A78" s="451" t="s">
        <v>51</v>
      </c>
      <c r="B78" s="454" t="s">
        <v>250</v>
      </c>
      <c r="C78" s="457" t="s">
        <v>356</v>
      </c>
      <c r="D78" s="460" t="s">
        <v>251</v>
      </c>
      <c r="E78" s="461"/>
      <c r="F78" s="461"/>
      <c r="G78" s="461"/>
      <c r="H78" s="461"/>
    </row>
    <row r="79" spans="1:8" ht="12.75" customHeight="1">
      <c r="A79" s="452"/>
      <c r="B79" s="455"/>
      <c r="C79" s="458"/>
      <c r="D79" s="388" t="s">
        <v>252</v>
      </c>
      <c r="E79" s="388" t="s">
        <v>253</v>
      </c>
      <c r="F79" s="388" t="s">
        <v>50</v>
      </c>
      <c r="G79" s="388" t="s">
        <v>254</v>
      </c>
      <c r="H79" s="401" t="s">
        <v>162</v>
      </c>
    </row>
    <row r="80" spans="1:8" ht="12.75" customHeight="1">
      <c r="A80" s="452"/>
      <c r="B80" s="455"/>
      <c r="C80" s="458"/>
      <c r="D80" s="446"/>
      <c r="E80" s="446"/>
      <c r="F80" s="446"/>
      <c r="G80" s="383"/>
      <c r="H80" s="391"/>
    </row>
    <row r="81" spans="1:8" ht="9.75" customHeight="1">
      <c r="A81" s="452"/>
      <c r="B81" s="455"/>
      <c r="C81" s="458"/>
      <c r="D81" s="446"/>
      <c r="E81" s="446"/>
      <c r="F81" s="446"/>
      <c r="G81" s="401" t="s">
        <v>255</v>
      </c>
      <c r="H81" s="448"/>
    </row>
    <row r="82" spans="1:8" ht="12.75">
      <c r="A82" s="453"/>
      <c r="B82" s="456"/>
      <c r="C82" s="459"/>
      <c r="D82" s="447"/>
      <c r="E82" s="447"/>
      <c r="F82" s="447"/>
      <c r="G82" s="449"/>
      <c r="H82" s="397"/>
    </row>
    <row r="83" spans="3:8" ht="12.75">
      <c r="C83" s="8"/>
      <c r="D83" s="8"/>
      <c r="E83" s="8"/>
      <c r="F83" s="8"/>
      <c r="G83" s="8"/>
      <c r="H83" s="8"/>
    </row>
    <row r="84" spans="1:8" ht="12.75">
      <c r="A84" s="387" t="s">
        <v>306</v>
      </c>
      <c r="B84" s="387"/>
      <c r="C84" s="387"/>
      <c r="D84" s="387"/>
      <c r="E84" s="387"/>
      <c r="F84" s="387"/>
      <c r="G84" s="387"/>
      <c r="H84" s="387"/>
    </row>
    <row r="85" spans="1:8" ht="12.75">
      <c r="A85" s="38"/>
      <c r="B85" s="39"/>
      <c r="C85" s="8"/>
      <c r="D85" s="8"/>
      <c r="E85" s="8"/>
      <c r="F85" s="8"/>
      <c r="G85" s="8"/>
      <c r="H85" s="8"/>
    </row>
    <row r="86" spans="1:15" s="8" customFormat="1" ht="12.75">
      <c r="A86" s="49" t="s">
        <v>198</v>
      </c>
      <c r="B86" s="40" t="s">
        <v>135</v>
      </c>
      <c r="C86" s="224">
        <v>9961</v>
      </c>
      <c r="D86" s="224">
        <v>9584</v>
      </c>
      <c r="E86" s="224">
        <v>377</v>
      </c>
      <c r="F86" s="224">
        <v>513</v>
      </c>
      <c r="G86" s="224">
        <v>9316</v>
      </c>
      <c r="H86" s="224">
        <v>642</v>
      </c>
      <c r="I86" s="16"/>
      <c r="J86" s="45"/>
      <c r="K86" s="16"/>
      <c r="L86" s="16"/>
      <c r="M86" s="16"/>
      <c r="N86" s="16"/>
      <c r="O86" s="16"/>
    </row>
    <row r="87" spans="1:15" s="8" customFormat="1" ht="12.75">
      <c r="A87" s="49" t="s">
        <v>199</v>
      </c>
      <c r="B87" s="40" t="s">
        <v>194</v>
      </c>
      <c r="C87" s="224">
        <v>192378</v>
      </c>
      <c r="D87" s="224">
        <v>187582</v>
      </c>
      <c r="E87" s="224">
        <v>4796</v>
      </c>
      <c r="F87" s="224">
        <v>7938</v>
      </c>
      <c r="G87" s="224">
        <v>188070</v>
      </c>
      <c r="H87" s="224">
        <v>4288</v>
      </c>
      <c r="I87" s="16"/>
      <c r="J87" s="45"/>
      <c r="K87" s="16"/>
      <c r="L87" s="16"/>
      <c r="M87" s="16"/>
      <c r="N87" s="16"/>
      <c r="O87" s="16"/>
    </row>
    <row r="88" spans="1:15" s="8" customFormat="1" ht="12.75">
      <c r="A88" s="49" t="s">
        <v>200</v>
      </c>
      <c r="B88" s="40" t="s">
        <v>201</v>
      </c>
      <c r="C88" s="224">
        <v>142349</v>
      </c>
      <c r="D88" s="224">
        <v>139467</v>
      </c>
      <c r="E88" s="224">
        <v>2882</v>
      </c>
      <c r="F88" s="224">
        <v>5781</v>
      </c>
      <c r="G88" s="224">
        <v>139821</v>
      </c>
      <c r="H88" s="224">
        <v>2512</v>
      </c>
      <c r="I88" s="16"/>
      <c r="J88" s="45"/>
      <c r="K88" s="16"/>
      <c r="L88" s="16"/>
      <c r="M88" s="16"/>
      <c r="N88" s="16"/>
      <c r="O88" s="16"/>
    </row>
    <row r="89" spans="1:15" s="8" customFormat="1" ht="12.75">
      <c r="A89" s="49" t="s">
        <v>256</v>
      </c>
      <c r="B89" s="40" t="s">
        <v>257</v>
      </c>
      <c r="C89" s="224">
        <v>1955</v>
      </c>
      <c r="D89" s="224">
        <v>1940</v>
      </c>
      <c r="E89" s="224">
        <v>15</v>
      </c>
      <c r="F89" s="224">
        <v>25</v>
      </c>
      <c r="G89" s="224">
        <v>1949</v>
      </c>
      <c r="H89" s="224">
        <v>6</v>
      </c>
      <c r="I89" s="16"/>
      <c r="J89" s="45"/>
      <c r="K89" s="16"/>
      <c r="L89" s="16"/>
      <c r="M89" s="16"/>
      <c r="N89" s="16"/>
      <c r="O89" s="16"/>
    </row>
    <row r="90" spans="1:15" s="8" customFormat="1" ht="12.75">
      <c r="A90" s="49" t="s">
        <v>202</v>
      </c>
      <c r="B90" s="40" t="s">
        <v>203</v>
      </c>
      <c r="C90" s="224">
        <v>130753</v>
      </c>
      <c r="D90" s="224">
        <v>128277</v>
      </c>
      <c r="E90" s="224">
        <v>2476</v>
      </c>
      <c r="F90" s="224">
        <v>5436</v>
      </c>
      <c r="G90" s="224">
        <v>128279</v>
      </c>
      <c r="H90" s="224">
        <v>2458</v>
      </c>
      <c r="I90" s="45"/>
      <c r="J90" s="45"/>
      <c r="K90" s="16"/>
      <c r="L90" s="16"/>
      <c r="M90" s="16"/>
      <c r="N90" s="16"/>
      <c r="O90" s="16"/>
    </row>
    <row r="91" spans="1:15" s="8" customFormat="1" ht="12.75">
      <c r="A91" s="50" t="s">
        <v>258</v>
      </c>
      <c r="B91" s="40" t="s">
        <v>357</v>
      </c>
      <c r="C91" s="224">
        <v>9329</v>
      </c>
      <c r="D91" s="224">
        <v>8966</v>
      </c>
      <c r="E91" s="224">
        <v>363</v>
      </c>
      <c r="F91" s="224">
        <v>342</v>
      </c>
      <c r="G91" s="224">
        <v>8856</v>
      </c>
      <c r="H91" s="224">
        <v>465</v>
      </c>
      <c r="I91" s="16"/>
      <c r="J91" s="45"/>
      <c r="K91" s="16"/>
      <c r="L91" s="16"/>
      <c r="M91" s="16"/>
      <c r="N91" s="16"/>
      <c r="O91" s="16"/>
    </row>
    <row r="92" spans="1:15" s="8" customFormat="1" ht="12.75">
      <c r="A92" s="51" t="s">
        <v>259</v>
      </c>
      <c r="B92" s="40" t="s">
        <v>136</v>
      </c>
      <c r="C92" s="224">
        <v>1183</v>
      </c>
      <c r="D92" s="224">
        <v>1143</v>
      </c>
      <c r="E92" s="224">
        <v>40</v>
      </c>
      <c r="F92" s="224">
        <v>45</v>
      </c>
      <c r="G92" s="224">
        <v>1160</v>
      </c>
      <c r="H92" s="224">
        <v>23</v>
      </c>
      <c r="I92" s="16"/>
      <c r="J92" s="45"/>
      <c r="K92" s="16"/>
      <c r="L92" s="16"/>
      <c r="M92" s="16"/>
      <c r="N92" s="16"/>
      <c r="O92" s="16"/>
    </row>
    <row r="93" spans="1:15" s="8" customFormat="1" ht="12.75">
      <c r="A93" s="51" t="s">
        <v>260</v>
      </c>
      <c r="B93" s="40" t="s">
        <v>137</v>
      </c>
      <c r="C93" s="224">
        <v>8690</v>
      </c>
      <c r="D93" s="224">
        <v>8511</v>
      </c>
      <c r="E93" s="224">
        <v>179</v>
      </c>
      <c r="F93" s="224">
        <v>254</v>
      </c>
      <c r="G93" s="224">
        <v>8594</v>
      </c>
      <c r="H93" s="224">
        <v>96</v>
      </c>
      <c r="I93" s="16"/>
      <c r="J93" s="45"/>
      <c r="K93" s="16"/>
      <c r="L93" s="16"/>
      <c r="M93" s="16"/>
      <c r="N93" s="16"/>
      <c r="O93" s="16"/>
    </row>
    <row r="94" spans="1:15" s="8" customFormat="1" ht="12.75">
      <c r="A94" s="51">
        <v>19</v>
      </c>
      <c r="B94" s="40" t="s">
        <v>261</v>
      </c>
      <c r="C94" s="224">
        <v>12</v>
      </c>
      <c r="D94" s="224" t="s">
        <v>720</v>
      </c>
      <c r="E94" s="224" t="s">
        <v>720</v>
      </c>
      <c r="F94" s="224" t="s">
        <v>686</v>
      </c>
      <c r="G94" s="224">
        <v>12</v>
      </c>
      <c r="H94" s="224" t="s">
        <v>686</v>
      </c>
      <c r="I94" s="16"/>
      <c r="J94" s="45"/>
      <c r="K94" s="16"/>
      <c r="L94" s="16"/>
      <c r="M94" s="16"/>
      <c r="N94" s="16"/>
      <c r="O94" s="16"/>
    </row>
    <row r="95" spans="1:15" s="8" customFormat="1" ht="12.75">
      <c r="A95" s="49">
        <v>20</v>
      </c>
      <c r="B95" s="40" t="s">
        <v>138</v>
      </c>
      <c r="C95" s="224">
        <v>2797</v>
      </c>
      <c r="D95" s="224">
        <v>2746</v>
      </c>
      <c r="E95" s="224">
        <v>51</v>
      </c>
      <c r="F95" s="224">
        <v>94</v>
      </c>
      <c r="G95" s="224">
        <v>2757</v>
      </c>
      <c r="H95" s="224">
        <v>40</v>
      </c>
      <c r="I95" s="16"/>
      <c r="J95" s="45"/>
      <c r="K95" s="16"/>
      <c r="L95" s="16"/>
      <c r="M95" s="16"/>
      <c r="N95" s="16"/>
      <c r="O95" s="16"/>
    </row>
    <row r="96" spans="1:15" s="8" customFormat="1" ht="12.75">
      <c r="A96" s="49">
        <v>21</v>
      </c>
      <c r="B96" s="40" t="s">
        <v>139</v>
      </c>
      <c r="C96" s="224">
        <v>850</v>
      </c>
      <c r="D96" s="224" t="s">
        <v>720</v>
      </c>
      <c r="E96" s="224" t="s">
        <v>720</v>
      </c>
      <c r="F96" s="224">
        <v>43</v>
      </c>
      <c r="G96" s="224">
        <v>835</v>
      </c>
      <c r="H96" s="224">
        <v>15</v>
      </c>
      <c r="I96" s="16"/>
      <c r="J96" s="45"/>
      <c r="K96" s="16"/>
      <c r="L96" s="16"/>
      <c r="M96" s="16"/>
      <c r="N96" s="16"/>
      <c r="O96" s="16"/>
    </row>
    <row r="97" spans="1:15" s="8" customFormat="1" ht="25.5">
      <c r="A97" s="51" t="s">
        <v>262</v>
      </c>
      <c r="B97" s="41" t="s">
        <v>140</v>
      </c>
      <c r="C97" s="224">
        <v>19619</v>
      </c>
      <c r="D97" s="224">
        <v>19293</v>
      </c>
      <c r="E97" s="224">
        <v>326</v>
      </c>
      <c r="F97" s="224">
        <v>762</v>
      </c>
      <c r="G97" s="224">
        <v>19290</v>
      </c>
      <c r="H97" s="224">
        <v>328</v>
      </c>
      <c r="I97" s="16"/>
      <c r="J97" s="45"/>
      <c r="K97" s="16"/>
      <c r="L97" s="16"/>
      <c r="M97" s="16"/>
      <c r="N97" s="16"/>
      <c r="O97" s="16"/>
    </row>
    <row r="98" spans="1:15" s="8" customFormat="1" ht="12.75">
      <c r="A98" s="51" t="s">
        <v>263</v>
      </c>
      <c r="B98" s="40" t="s">
        <v>141</v>
      </c>
      <c r="C98" s="224">
        <v>29122</v>
      </c>
      <c r="D98" s="224">
        <v>28699</v>
      </c>
      <c r="E98" s="224">
        <v>423</v>
      </c>
      <c r="F98" s="224">
        <v>1207</v>
      </c>
      <c r="G98" s="224">
        <v>28516</v>
      </c>
      <c r="H98" s="224">
        <v>605</v>
      </c>
      <c r="I98" s="16"/>
      <c r="J98" s="45"/>
      <c r="K98" s="16"/>
      <c r="L98" s="16"/>
      <c r="M98" s="16"/>
      <c r="N98" s="16"/>
      <c r="O98" s="16"/>
    </row>
    <row r="99" spans="1:15" s="8" customFormat="1" ht="12.75">
      <c r="A99" s="49">
        <v>26</v>
      </c>
      <c r="B99" s="40" t="s">
        <v>142</v>
      </c>
      <c r="C99" s="224">
        <v>11137</v>
      </c>
      <c r="D99" s="224">
        <v>10879</v>
      </c>
      <c r="E99" s="224">
        <v>258</v>
      </c>
      <c r="F99" s="224">
        <v>421</v>
      </c>
      <c r="G99" s="224">
        <v>10992</v>
      </c>
      <c r="H99" s="224">
        <v>144</v>
      </c>
      <c r="I99" s="16"/>
      <c r="J99" s="45"/>
      <c r="K99" s="16"/>
      <c r="L99" s="16"/>
      <c r="M99" s="16"/>
      <c r="N99" s="16"/>
      <c r="O99" s="16"/>
    </row>
    <row r="100" spans="1:15" s="8" customFormat="1" ht="12.75">
      <c r="A100" s="49">
        <v>27</v>
      </c>
      <c r="B100" s="40" t="s">
        <v>143</v>
      </c>
      <c r="C100" s="224">
        <v>3937</v>
      </c>
      <c r="D100" s="224">
        <v>3816</v>
      </c>
      <c r="E100" s="224">
        <v>121</v>
      </c>
      <c r="F100" s="224">
        <v>240</v>
      </c>
      <c r="G100" s="224">
        <v>3857</v>
      </c>
      <c r="H100" s="224">
        <v>80</v>
      </c>
      <c r="I100" s="16"/>
      <c r="J100" s="45"/>
      <c r="K100" s="16"/>
      <c r="L100" s="16"/>
      <c r="M100" s="16"/>
      <c r="N100" s="16"/>
      <c r="O100" s="16"/>
    </row>
    <row r="101" spans="1:15" s="8" customFormat="1" ht="12.75">
      <c r="A101" s="49">
        <v>28</v>
      </c>
      <c r="B101" s="40" t="s">
        <v>264</v>
      </c>
      <c r="C101" s="224">
        <v>19076</v>
      </c>
      <c r="D101" s="224">
        <v>18830</v>
      </c>
      <c r="E101" s="224">
        <v>246</v>
      </c>
      <c r="F101" s="224">
        <v>1036</v>
      </c>
      <c r="G101" s="224">
        <v>18841</v>
      </c>
      <c r="H101" s="224">
        <v>234</v>
      </c>
      <c r="I101" s="16"/>
      <c r="J101" s="45"/>
      <c r="K101" s="16"/>
      <c r="L101" s="16"/>
      <c r="M101" s="16"/>
      <c r="N101" s="16"/>
      <c r="O101" s="16"/>
    </row>
    <row r="102" spans="1:15" s="8" customFormat="1" ht="12.75">
      <c r="A102" s="51" t="s">
        <v>265</v>
      </c>
      <c r="B102" s="40" t="s">
        <v>266</v>
      </c>
      <c r="C102" s="224">
        <v>14327</v>
      </c>
      <c r="D102" s="224">
        <v>14223</v>
      </c>
      <c r="E102" s="224">
        <v>104</v>
      </c>
      <c r="F102" s="224">
        <v>504</v>
      </c>
      <c r="G102" s="224">
        <v>14150</v>
      </c>
      <c r="H102" s="224">
        <v>174</v>
      </c>
      <c r="I102" s="16"/>
      <c r="J102" s="45"/>
      <c r="K102" s="16"/>
      <c r="L102" s="16"/>
      <c r="M102" s="16"/>
      <c r="N102" s="16"/>
      <c r="O102" s="16"/>
    </row>
    <row r="103" spans="1:15" s="8" customFormat="1" ht="25.5" customHeight="1">
      <c r="A103" s="49" t="s">
        <v>267</v>
      </c>
      <c r="B103" s="41" t="s">
        <v>144</v>
      </c>
      <c r="C103" s="224">
        <v>10674</v>
      </c>
      <c r="D103" s="224">
        <v>10335</v>
      </c>
      <c r="E103" s="224">
        <v>339</v>
      </c>
      <c r="F103" s="224">
        <v>488</v>
      </c>
      <c r="G103" s="224">
        <v>10419</v>
      </c>
      <c r="H103" s="224">
        <v>254</v>
      </c>
      <c r="I103" s="16"/>
      <c r="J103" s="45"/>
      <c r="K103" s="16"/>
      <c r="L103" s="16"/>
      <c r="M103" s="16"/>
      <c r="N103" s="16"/>
      <c r="O103" s="16"/>
    </row>
    <row r="104" spans="1:15" s="8" customFormat="1" ht="12.75">
      <c r="A104" s="49" t="s">
        <v>268</v>
      </c>
      <c r="B104" s="40" t="s">
        <v>269</v>
      </c>
      <c r="C104" s="224">
        <v>3213</v>
      </c>
      <c r="D104" s="224">
        <v>2974</v>
      </c>
      <c r="E104" s="224">
        <v>239</v>
      </c>
      <c r="F104" s="224">
        <v>185</v>
      </c>
      <c r="G104" s="224">
        <v>3204</v>
      </c>
      <c r="H104" s="224">
        <v>9</v>
      </c>
      <c r="I104" s="16"/>
      <c r="J104" s="45"/>
      <c r="K104" s="16"/>
      <c r="L104" s="16"/>
      <c r="M104" s="16"/>
      <c r="N104" s="16"/>
      <c r="O104" s="16"/>
    </row>
    <row r="105" spans="1:15" s="8" customFormat="1" ht="26.25" customHeight="1">
      <c r="A105" s="49" t="s">
        <v>270</v>
      </c>
      <c r="B105" s="41" t="s">
        <v>161</v>
      </c>
      <c r="C105" s="224">
        <v>6428</v>
      </c>
      <c r="D105" s="224">
        <v>6276</v>
      </c>
      <c r="E105" s="224">
        <v>152</v>
      </c>
      <c r="F105" s="224">
        <v>135</v>
      </c>
      <c r="G105" s="224">
        <v>6389</v>
      </c>
      <c r="H105" s="224">
        <v>39</v>
      </c>
      <c r="I105" s="45"/>
      <c r="J105" s="45"/>
      <c r="K105" s="16"/>
      <c r="L105" s="16"/>
      <c r="M105" s="16"/>
      <c r="N105" s="16"/>
      <c r="O105" s="16"/>
    </row>
    <row r="106" spans="1:15" s="8" customFormat="1" ht="12.75">
      <c r="A106" s="49" t="s">
        <v>204</v>
      </c>
      <c r="B106" s="40" t="s">
        <v>195</v>
      </c>
      <c r="C106" s="224">
        <v>50029</v>
      </c>
      <c r="D106" s="224">
        <v>48115</v>
      </c>
      <c r="E106" s="224">
        <v>1914</v>
      </c>
      <c r="F106" s="224">
        <v>2157</v>
      </c>
      <c r="G106" s="224">
        <v>48249</v>
      </c>
      <c r="H106" s="224">
        <v>1776</v>
      </c>
      <c r="I106" s="16"/>
      <c r="J106" s="45"/>
      <c r="K106" s="16"/>
      <c r="L106" s="16"/>
      <c r="M106" s="16"/>
      <c r="N106" s="16"/>
      <c r="O106" s="16"/>
    </row>
    <row r="107" spans="1:15" s="8" customFormat="1" ht="12.75">
      <c r="A107" s="51" t="s">
        <v>271</v>
      </c>
      <c r="B107" s="40" t="s">
        <v>272</v>
      </c>
      <c r="C107" s="224">
        <v>15249</v>
      </c>
      <c r="D107" s="224">
        <v>14963</v>
      </c>
      <c r="E107" s="224">
        <v>286</v>
      </c>
      <c r="F107" s="224">
        <v>514</v>
      </c>
      <c r="G107" s="224">
        <v>14701</v>
      </c>
      <c r="H107" s="224">
        <v>548</v>
      </c>
      <c r="I107" s="16"/>
      <c r="J107" s="45"/>
      <c r="K107" s="16"/>
      <c r="L107" s="16"/>
      <c r="M107" s="16"/>
      <c r="N107" s="16"/>
      <c r="O107" s="16"/>
    </row>
    <row r="108" spans="1:15" s="8" customFormat="1" ht="25.5">
      <c r="A108" s="49">
        <v>43</v>
      </c>
      <c r="B108" s="41" t="s">
        <v>145</v>
      </c>
      <c r="C108" s="224">
        <v>34780</v>
      </c>
      <c r="D108" s="224">
        <v>33152</v>
      </c>
      <c r="E108" s="224">
        <v>1628</v>
      </c>
      <c r="F108" s="224">
        <v>1643</v>
      </c>
      <c r="G108" s="224">
        <v>33548</v>
      </c>
      <c r="H108" s="224">
        <v>1228</v>
      </c>
      <c r="I108" s="16"/>
      <c r="J108" s="45"/>
      <c r="K108" s="16"/>
      <c r="L108" s="16"/>
      <c r="M108" s="16"/>
      <c r="N108" s="16"/>
      <c r="O108" s="16"/>
    </row>
    <row r="109" spans="1:15" s="8" customFormat="1" ht="12.75">
      <c r="A109" s="49" t="s">
        <v>205</v>
      </c>
      <c r="B109" s="40" t="s">
        <v>206</v>
      </c>
      <c r="C109" s="224">
        <v>200709</v>
      </c>
      <c r="D109" s="224">
        <v>172007</v>
      </c>
      <c r="E109" s="224">
        <v>28349</v>
      </c>
      <c r="F109" s="224">
        <v>6521</v>
      </c>
      <c r="G109" s="224">
        <v>191993</v>
      </c>
      <c r="H109" s="224">
        <v>8681</v>
      </c>
      <c r="I109" s="16"/>
      <c r="J109" s="45"/>
      <c r="K109" s="16"/>
      <c r="L109" s="16"/>
      <c r="M109" s="16"/>
      <c r="N109" s="16"/>
      <c r="O109" s="16"/>
    </row>
    <row r="110" spans="1:15" s="8" customFormat="1" ht="12.75">
      <c r="A110" s="49" t="s">
        <v>207</v>
      </c>
      <c r="B110" s="40" t="s">
        <v>128</v>
      </c>
      <c r="C110" s="224">
        <v>75769</v>
      </c>
      <c r="D110" s="224">
        <v>66746</v>
      </c>
      <c r="E110" s="224">
        <v>9022</v>
      </c>
      <c r="F110" s="224">
        <v>3253</v>
      </c>
      <c r="G110" s="224">
        <v>72793</v>
      </c>
      <c r="H110" s="224">
        <v>2961</v>
      </c>
      <c r="I110" s="16"/>
      <c r="J110" s="45"/>
      <c r="K110" s="16"/>
      <c r="L110" s="16"/>
      <c r="M110" s="16"/>
      <c r="N110" s="16"/>
      <c r="O110" s="16"/>
    </row>
    <row r="111" spans="1:15" s="8" customFormat="1" ht="12.75">
      <c r="A111" s="49" t="s">
        <v>273</v>
      </c>
      <c r="B111" s="40" t="s">
        <v>274</v>
      </c>
      <c r="C111" s="224">
        <v>40145</v>
      </c>
      <c r="D111" s="224">
        <v>36138</v>
      </c>
      <c r="E111" s="224">
        <v>4006</v>
      </c>
      <c r="F111" s="224">
        <v>2277</v>
      </c>
      <c r="G111" s="224">
        <v>39377</v>
      </c>
      <c r="H111" s="224">
        <v>766</v>
      </c>
      <c r="I111" s="16"/>
      <c r="J111" s="45"/>
      <c r="K111" s="16"/>
      <c r="L111" s="16"/>
      <c r="M111" s="16"/>
      <c r="N111" s="16"/>
      <c r="O111" s="16"/>
    </row>
    <row r="112" spans="1:15" s="8" customFormat="1" ht="12.75">
      <c r="A112" s="49">
        <v>45</v>
      </c>
      <c r="B112" s="40" t="s">
        <v>146</v>
      </c>
      <c r="C112" s="224">
        <v>13364</v>
      </c>
      <c r="D112" s="224">
        <v>12766</v>
      </c>
      <c r="E112" s="224">
        <v>598</v>
      </c>
      <c r="F112" s="224">
        <v>1191</v>
      </c>
      <c r="G112" s="224">
        <v>13202</v>
      </c>
      <c r="H112" s="224">
        <v>162</v>
      </c>
      <c r="I112" s="16"/>
      <c r="J112" s="45"/>
      <c r="K112" s="16"/>
      <c r="L112" s="16"/>
      <c r="M112" s="16"/>
      <c r="N112" s="16"/>
      <c r="O112" s="16"/>
    </row>
    <row r="113" spans="1:15" s="8" customFormat="1" ht="12.75">
      <c r="A113" s="49">
        <v>46</v>
      </c>
      <c r="B113" s="40" t="s">
        <v>278</v>
      </c>
      <c r="C113" s="224">
        <v>12659</v>
      </c>
      <c r="D113" s="224">
        <v>11964</v>
      </c>
      <c r="E113" s="224">
        <v>694</v>
      </c>
      <c r="F113" s="224">
        <v>451</v>
      </c>
      <c r="G113" s="224">
        <v>12463</v>
      </c>
      <c r="H113" s="224">
        <v>195</v>
      </c>
      <c r="I113" s="16"/>
      <c r="J113" s="45"/>
      <c r="K113" s="16"/>
      <c r="L113" s="16"/>
      <c r="M113" s="16"/>
      <c r="N113" s="16"/>
      <c r="O113" s="16"/>
    </row>
    <row r="114" spans="1:15" s="8" customFormat="1" ht="12.75" customHeight="1">
      <c r="A114" s="49">
        <v>47</v>
      </c>
      <c r="B114" s="40" t="s">
        <v>279</v>
      </c>
      <c r="C114" s="224">
        <v>14122</v>
      </c>
      <c r="D114" s="224">
        <v>11408</v>
      </c>
      <c r="E114" s="224">
        <v>2714</v>
      </c>
      <c r="F114" s="224">
        <v>635</v>
      </c>
      <c r="G114" s="224">
        <v>13712</v>
      </c>
      <c r="H114" s="224">
        <v>409</v>
      </c>
      <c r="I114" s="16"/>
      <c r="J114" s="45"/>
      <c r="K114" s="16"/>
      <c r="L114" s="16"/>
      <c r="M114" s="16"/>
      <c r="N114" s="16"/>
      <c r="O114" s="16"/>
    </row>
    <row r="115" spans="1:15" s="8" customFormat="1" ht="12.75" customHeight="1">
      <c r="A115" s="49" t="s">
        <v>280</v>
      </c>
      <c r="B115" s="40" t="s">
        <v>281</v>
      </c>
      <c r="C115" s="224">
        <v>27944</v>
      </c>
      <c r="D115" s="224">
        <v>25689</v>
      </c>
      <c r="E115" s="224">
        <v>2255</v>
      </c>
      <c r="F115" s="224">
        <v>556</v>
      </c>
      <c r="G115" s="224">
        <v>27385</v>
      </c>
      <c r="H115" s="224">
        <v>558</v>
      </c>
      <c r="I115" s="16"/>
      <c r="J115" s="45"/>
      <c r="K115" s="16"/>
      <c r="L115" s="16"/>
      <c r="M115" s="16"/>
      <c r="N115" s="16"/>
      <c r="O115" s="16"/>
    </row>
    <row r="116" spans="1:15" s="8" customFormat="1" ht="12.75">
      <c r="A116" s="49" t="s">
        <v>282</v>
      </c>
      <c r="B116" s="40" t="s">
        <v>283</v>
      </c>
      <c r="C116" s="224">
        <v>7680</v>
      </c>
      <c r="D116" s="224">
        <v>4919</v>
      </c>
      <c r="E116" s="224">
        <v>2761</v>
      </c>
      <c r="F116" s="224">
        <v>420</v>
      </c>
      <c r="G116" s="224">
        <v>6031</v>
      </c>
      <c r="H116" s="224">
        <v>1637</v>
      </c>
      <c r="I116" s="16"/>
      <c r="J116" s="45"/>
      <c r="K116" s="16"/>
      <c r="L116" s="16"/>
      <c r="M116" s="16"/>
      <c r="N116" s="16"/>
      <c r="O116" s="16"/>
    </row>
    <row r="117" spans="1:15" s="8" customFormat="1" ht="12.75" customHeight="1">
      <c r="A117" s="49" t="s">
        <v>208</v>
      </c>
      <c r="B117" s="40" t="s">
        <v>209</v>
      </c>
      <c r="C117" s="224">
        <v>8427</v>
      </c>
      <c r="D117" s="224">
        <v>7699</v>
      </c>
      <c r="E117" s="224">
        <v>728</v>
      </c>
      <c r="F117" s="224">
        <v>216</v>
      </c>
      <c r="G117" s="224">
        <v>8268</v>
      </c>
      <c r="H117" s="224">
        <v>157</v>
      </c>
      <c r="I117" s="16"/>
      <c r="J117" s="45"/>
      <c r="K117" s="16"/>
      <c r="L117" s="16"/>
      <c r="M117" s="16"/>
      <c r="N117" s="16"/>
      <c r="O117" s="16"/>
    </row>
    <row r="118" spans="1:15" s="8" customFormat="1" ht="12.75">
      <c r="A118" s="51" t="s">
        <v>284</v>
      </c>
      <c r="B118" s="40" t="s">
        <v>147</v>
      </c>
      <c r="C118" s="224">
        <v>1413</v>
      </c>
      <c r="D118" s="224">
        <v>1065</v>
      </c>
      <c r="E118" s="224">
        <v>348</v>
      </c>
      <c r="F118" s="224">
        <v>36</v>
      </c>
      <c r="G118" s="224">
        <v>1397</v>
      </c>
      <c r="H118" s="224">
        <v>15</v>
      </c>
      <c r="I118" s="16"/>
      <c r="J118" s="45"/>
      <c r="K118" s="16"/>
      <c r="L118" s="16"/>
      <c r="M118" s="16"/>
      <c r="N118" s="16"/>
      <c r="O118" s="16"/>
    </row>
    <row r="119" spans="1:15" s="8" customFormat="1" ht="12.75">
      <c r="A119" s="49">
        <v>61</v>
      </c>
      <c r="B119" s="40" t="s">
        <v>285</v>
      </c>
      <c r="C119" s="224">
        <v>1253</v>
      </c>
      <c r="D119" s="224">
        <v>1201</v>
      </c>
      <c r="E119" s="224">
        <v>52</v>
      </c>
      <c r="F119" s="224">
        <v>11</v>
      </c>
      <c r="G119" s="224">
        <v>1250</v>
      </c>
      <c r="H119" s="224">
        <v>3</v>
      </c>
      <c r="I119" s="16"/>
      <c r="J119" s="45"/>
      <c r="K119" s="16"/>
      <c r="L119" s="16"/>
      <c r="M119" s="16"/>
      <c r="N119" s="16"/>
      <c r="O119" s="16"/>
    </row>
    <row r="120" spans="1:15" s="8" customFormat="1" ht="12.75">
      <c r="A120" s="51" t="s">
        <v>286</v>
      </c>
      <c r="B120" s="40" t="s">
        <v>148</v>
      </c>
      <c r="C120" s="224">
        <v>5761</v>
      </c>
      <c r="D120" s="224">
        <v>5433</v>
      </c>
      <c r="E120" s="224">
        <v>328</v>
      </c>
      <c r="F120" s="224">
        <v>169</v>
      </c>
      <c r="G120" s="224">
        <v>5621</v>
      </c>
      <c r="H120" s="224">
        <v>139</v>
      </c>
      <c r="I120" s="16"/>
      <c r="J120" s="45"/>
      <c r="K120" s="16"/>
      <c r="L120" s="16"/>
      <c r="M120" s="16"/>
      <c r="N120" s="16"/>
      <c r="O120" s="16"/>
    </row>
    <row r="121" spans="1:15" s="8" customFormat="1" ht="12.75">
      <c r="A121" s="49" t="s">
        <v>210</v>
      </c>
      <c r="B121" s="40" t="s">
        <v>149</v>
      </c>
      <c r="C121" s="224">
        <v>3998</v>
      </c>
      <c r="D121" s="224">
        <v>3649</v>
      </c>
      <c r="E121" s="224">
        <v>349</v>
      </c>
      <c r="F121" s="224">
        <v>267</v>
      </c>
      <c r="G121" s="224">
        <v>3983</v>
      </c>
      <c r="H121" s="224">
        <v>15</v>
      </c>
      <c r="I121" s="16"/>
      <c r="J121" s="45"/>
      <c r="K121" s="16"/>
      <c r="L121" s="16"/>
      <c r="M121" s="16"/>
      <c r="N121" s="16"/>
      <c r="O121" s="16"/>
    </row>
    <row r="122" spans="1:15" s="8" customFormat="1" ht="12.75" customHeight="1">
      <c r="A122" s="51">
        <v>64</v>
      </c>
      <c r="B122" s="40" t="s">
        <v>150</v>
      </c>
      <c r="C122" s="224">
        <v>2742</v>
      </c>
      <c r="D122" s="224">
        <v>2601</v>
      </c>
      <c r="E122" s="224">
        <v>141</v>
      </c>
      <c r="F122" s="224">
        <v>190</v>
      </c>
      <c r="G122" s="224">
        <v>2738</v>
      </c>
      <c r="H122" s="224">
        <v>4</v>
      </c>
      <c r="I122" s="16"/>
      <c r="J122" s="45"/>
      <c r="K122" s="16"/>
      <c r="L122" s="16"/>
      <c r="M122" s="16"/>
      <c r="N122" s="16"/>
      <c r="O122" s="16"/>
    </row>
    <row r="123" spans="1:15" s="8" customFormat="1" ht="26.25" customHeight="1">
      <c r="A123" s="49" t="s">
        <v>287</v>
      </c>
      <c r="B123" s="41" t="s">
        <v>151</v>
      </c>
      <c r="C123" s="224">
        <v>1256</v>
      </c>
      <c r="D123" s="224">
        <v>1048</v>
      </c>
      <c r="E123" s="224">
        <v>208</v>
      </c>
      <c r="F123" s="224">
        <v>77</v>
      </c>
      <c r="G123" s="224">
        <v>1245</v>
      </c>
      <c r="H123" s="224">
        <v>11</v>
      </c>
      <c r="I123" s="16"/>
      <c r="J123" s="45"/>
      <c r="K123" s="16"/>
      <c r="L123" s="16"/>
      <c r="M123" s="16"/>
      <c r="N123" s="16"/>
      <c r="O123" s="16"/>
    </row>
    <row r="124" spans="1:15" s="8" customFormat="1" ht="12.75">
      <c r="A124" s="49" t="s">
        <v>211</v>
      </c>
      <c r="B124" s="40" t="s">
        <v>212</v>
      </c>
      <c r="C124" s="224">
        <v>2807</v>
      </c>
      <c r="D124" s="224">
        <v>2352</v>
      </c>
      <c r="E124" s="224">
        <v>455</v>
      </c>
      <c r="F124" s="224">
        <v>58</v>
      </c>
      <c r="G124" s="224">
        <v>2745</v>
      </c>
      <c r="H124" s="224">
        <v>60</v>
      </c>
      <c r="I124" s="16"/>
      <c r="J124" s="45"/>
      <c r="K124" s="16"/>
      <c r="L124" s="16"/>
      <c r="M124" s="16"/>
      <c r="N124" s="16"/>
      <c r="O124" s="16"/>
    </row>
    <row r="125" spans="1:15" s="8" customFormat="1" ht="25.5">
      <c r="A125" s="49" t="s">
        <v>213</v>
      </c>
      <c r="B125" s="41" t="s">
        <v>502</v>
      </c>
      <c r="C125" s="224">
        <v>49186</v>
      </c>
      <c r="D125" s="224">
        <v>44136</v>
      </c>
      <c r="E125" s="224">
        <v>5050</v>
      </c>
      <c r="F125" s="224">
        <v>677</v>
      </c>
      <c r="G125" s="224">
        <v>45246</v>
      </c>
      <c r="H125" s="224">
        <v>3929</v>
      </c>
      <c r="I125" s="16"/>
      <c r="J125" s="45"/>
      <c r="K125" s="16"/>
      <c r="L125" s="16"/>
      <c r="M125" s="16"/>
      <c r="N125" s="16"/>
      <c r="O125" s="16"/>
    </row>
    <row r="126" spans="1:15" s="8" customFormat="1" ht="12.75">
      <c r="A126" s="49" t="s">
        <v>288</v>
      </c>
      <c r="B126" s="40" t="s">
        <v>152</v>
      </c>
      <c r="C126" s="224">
        <v>11981</v>
      </c>
      <c r="D126" s="224">
        <v>10686</v>
      </c>
      <c r="E126" s="224">
        <v>1295</v>
      </c>
      <c r="F126" s="224">
        <v>380</v>
      </c>
      <c r="G126" s="224">
        <v>11630</v>
      </c>
      <c r="H126" s="224">
        <v>350</v>
      </c>
      <c r="I126" s="16"/>
      <c r="J126" s="45"/>
      <c r="K126" s="16"/>
      <c r="L126" s="16"/>
      <c r="M126" s="16"/>
      <c r="N126" s="16"/>
      <c r="O126" s="16"/>
    </row>
    <row r="127" spans="1:15" s="8" customFormat="1" ht="12.75" customHeight="1">
      <c r="A127" s="51" t="s">
        <v>289</v>
      </c>
      <c r="B127" s="40" t="s">
        <v>153</v>
      </c>
      <c r="C127" s="224">
        <v>8565</v>
      </c>
      <c r="D127" s="224">
        <v>7764</v>
      </c>
      <c r="E127" s="224">
        <v>801</v>
      </c>
      <c r="F127" s="224">
        <v>302</v>
      </c>
      <c r="G127" s="224">
        <v>8424</v>
      </c>
      <c r="H127" s="224">
        <v>141</v>
      </c>
      <c r="I127" s="16"/>
      <c r="J127" s="45"/>
      <c r="K127" s="16"/>
      <c r="L127" s="16"/>
      <c r="M127" s="16"/>
      <c r="N127" s="16"/>
      <c r="O127" s="16"/>
    </row>
    <row r="128" spans="1:15" s="8" customFormat="1" ht="12.75">
      <c r="A128" s="49">
        <v>72</v>
      </c>
      <c r="B128" s="40" t="s">
        <v>154</v>
      </c>
      <c r="C128" s="224">
        <v>2411</v>
      </c>
      <c r="D128" s="224">
        <v>2073</v>
      </c>
      <c r="E128" s="224">
        <v>338</v>
      </c>
      <c r="F128" s="224">
        <v>34</v>
      </c>
      <c r="G128" s="224">
        <v>2220</v>
      </c>
      <c r="H128" s="224">
        <v>191</v>
      </c>
      <c r="I128" s="16"/>
      <c r="J128" s="45"/>
      <c r="K128" s="16"/>
      <c r="L128" s="16"/>
      <c r="M128" s="16"/>
      <c r="N128" s="16"/>
      <c r="O128" s="16"/>
    </row>
    <row r="129" spans="1:15" s="8" customFormat="1" ht="12.75" customHeight="1">
      <c r="A129" s="51" t="s">
        <v>290</v>
      </c>
      <c r="B129" s="40" t="s">
        <v>155</v>
      </c>
      <c r="C129" s="224">
        <v>1005</v>
      </c>
      <c r="D129" s="224">
        <v>849</v>
      </c>
      <c r="E129" s="224">
        <v>156</v>
      </c>
      <c r="F129" s="224">
        <v>44</v>
      </c>
      <c r="G129" s="224">
        <v>986</v>
      </c>
      <c r="H129" s="224">
        <v>18</v>
      </c>
      <c r="I129" s="16"/>
      <c r="J129" s="45"/>
      <c r="K129" s="16"/>
      <c r="L129" s="16"/>
      <c r="M129" s="16"/>
      <c r="N129" s="16"/>
      <c r="O129" s="16"/>
    </row>
    <row r="130" spans="1:15" s="8" customFormat="1" ht="12.75">
      <c r="A130" s="49" t="s">
        <v>291</v>
      </c>
      <c r="B130" s="40" t="s">
        <v>156</v>
      </c>
      <c r="C130" s="224">
        <v>37205</v>
      </c>
      <c r="D130" s="224">
        <v>33450</v>
      </c>
      <c r="E130" s="224">
        <v>3755</v>
      </c>
      <c r="F130" s="224">
        <v>297</v>
      </c>
      <c r="G130" s="224">
        <v>33616</v>
      </c>
      <c r="H130" s="224">
        <v>3579</v>
      </c>
      <c r="I130" s="16"/>
      <c r="J130" s="45"/>
      <c r="K130" s="16"/>
      <c r="L130" s="16"/>
      <c r="M130" s="16"/>
      <c r="N130" s="16"/>
      <c r="O130" s="16"/>
    </row>
    <row r="131" spans="1:15" s="8" customFormat="1" ht="12.75">
      <c r="A131" s="49" t="s">
        <v>335</v>
      </c>
      <c r="B131" s="40" t="s">
        <v>157</v>
      </c>
      <c r="C131" s="224">
        <v>22598</v>
      </c>
      <c r="D131" s="224">
        <v>21505</v>
      </c>
      <c r="E131" s="224">
        <v>1093</v>
      </c>
      <c r="F131" s="224">
        <v>14</v>
      </c>
      <c r="G131" s="224">
        <v>19760</v>
      </c>
      <c r="H131" s="224">
        <v>2834</v>
      </c>
      <c r="I131" s="16"/>
      <c r="J131" s="45"/>
      <c r="K131" s="16"/>
      <c r="L131" s="16"/>
      <c r="M131" s="16"/>
      <c r="N131" s="16"/>
      <c r="O131" s="16"/>
    </row>
    <row r="132" spans="1:15" s="8" customFormat="1" ht="25.5">
      <c r="A132" s="49" t="s">
        <v>214</v>
      </c>
      <c r="B132" s="41" t="s">
        <v>307</v>
      </c>
      <c r="C132" s="224">
        <v>51330</v>
      </c>
      <c r="D132" s="224">
        <v>40289</v>
      </c>
      <c r="E132" s="224">
        <v>10689</v>
      </c>
      <c r="F132" s="224">
        <v>1747</v>
      </c>
      <c r="G132" s="224">
        <v>50096</v>
      </c>
      <c r="H132" s="224">
        <v>1230</v>
      </c>
      <c r="I132" s="16"/>
      <c r="J132" s="45"/>
      <c r="K132" s="16"/>
      <c r="L132" s="16"/>
      <c r="M132" s="16"/>
      <c r="N132" s="16"/>
      <c r="O132" s="16"/>
    </row>
    <row r="133" spans="1:15" s="8" customFormat="1" ht="12.75" customHeight="1">
      <c r="A133" s="49" t="s">
        <v>292</v>
      </c>
      <c r="B133" s="40" t="s">
        <v>158</v>
      </c>
      <c r="C133" s="224">
        <v>15930</v>
      </c>
      <c r="D133" s="224">
        <v>13145</v>
      </c>
      <c r="E133" s="224">
        <v>2785</v>
      </c>
      <c r="F133" s="224">
        <v>326</v>
      </c>
      <c r="G133" s="224">
        <v>15889</v>
      </c>
      <c r="H133" s="224">
        <v>41</v>
      </c>
      <c r="I133" s="16"/>
      <c r="J133" s="45"/>
      <c r="K133" s="16"/>
      <c r="L133" s="16"/>
      <c r="M133" s="16"/>
      <c r="N133" s="16"/>
      <c r="O133" s="16"/>
    </row>
    <row r="134" spans="1:15" s="8" customFormat="1" ht="12.75" customHeight="1">
      <c r="A134" s="170" t="s">
        <v>336</v>
      </c>
      <c r="B134" s="40" t="s">
        <v>337</v>
      </c>
      <c r="C134" s="224">
        <v>13299</v>
      </c>
      <c r="D134" s="224">
        <v>10619</v>
      </c>
      <c r="E134" s="224">
        <v>2680</v>
      </c>
      <c r="F134" s="224">
        <v>239</v>
      </c>
      <c r="G134" s="224">
        <v>13263</v>
      </c>
      <c r="H134" s="224">
        <v>36</v>
      </c>
      <c r="I134" s="16"/>
      <c r="J134" s="45"/>
      <c r="K134" s="16"/>
      <c r="L134" s="16"/>
      <c r="M134" s="16"/>
      <c r="N134" s="16"/>
      <c r="O134" s="16"/>
    </row>
    <row r="135" spans="1:15" s="8" customFormat="1" ht="12.75">
      <c r="A135" s="49" t="s">
        <v>293</v>
      </c>
      <c r="B135" s="40" t="s">
        <v>294</v>
      </c>
      <c r="C135" s="224">
        <v>9195</v>
      </c>
      <c r="D135" s="224">
        <v>6764</v>
      </c>
      <c r="E135" s="224">
        <v>2428</v>
      </c>
      <c r="F135" s="224">
        <v>690</v>
      </c>
      <c r="G135" s="224">
        <v>8824</v>
      </c>
      <c r="H135" s="224">
        <v>370</v>
      </c>
      <c r="I135" s="16"/>
      <c r="J135" s="45"/>
      <c r="K135" s="16"/>
      <c r="L135" s="16"/>
      <c r="M135" s="16"/>
      <c r="N135" s="16"/>
      <c r="O135" s="16"/>
    </row>
    <row r="136" spans="1:15" s="8" customFormat="1" ht="12.75">
      <c r="A136" s="49" t="s">
        <v>295</v>
      </c>
      <c r="B136" s="40" t="s">
        <v>296</v>
      </c>
      <c r="C136" s="224">
        <v>26205</v>
      </c>
      <c r="D136" s="224">
        <v>20380</v>
      </c>
      <c r="E136" s="224">
        <v>5476</v>
      </c>
      <c r="F136" s="224">
        <v>731</v>
      </c>
      <c r="G136" s="224">
        <v>25383</v>
      </c>
      <c r="H136" s="224">
        <v>819</v>
      </c>
      <c r="I136" s="16"/>
      <c r="J136" s="45"/>
      <c r="K136" s="16"/>
      <c r="L136" s="16"/>
      <c r="M136" s="16"/>
      <c r="N136" s="16"/>
      <c r="O136" s="16"/>
    </row>
    <row r="137" spans="1:15" s="8" customFormat="1" ht="12.75">
      <c r="A137" s="49">
        <v>86</v>
      </c>
      <c r="B137" s="40" t="s">
        <v>297</v>
      </c>
      <c r="C137" s="224">
        <v>10618</v>
      </c>
      <c r="D137" s="224">
        <v>8688</v>
      </c>
      <c r="E137" s="224">
        <v>1930</v>
      </c>
      <c r="F137" s="224">
        <v>422</v>
      </c>
      <c r="G137" s="224">
        <v>9892</v>
      </c>
      <c r="H137" s="224">
        <v>725</v>
      </c>
      <c r="I137" s="16"/>
      <c r="J137" s="45"/>
      <c r="K137" s="16"/>
      <c r="L137" s="16"/>
      <c r="M137" s="16"/>
      <c r="N137" s="16"/>
      <c r="O137" s="16"/>
    </row>
    <row r="138" spans="1:15" s="8" customFormat="1" ht="12.75" customHeight="1">
      <c r="A138" s="51" t="s">
        <v>298</v>
      </c>
      <c r="B138" s="40" t="s">
        <v>299</v>
      </c>
      <c r="C138" s="224">
        <v>15587</v>
      </c>
      <c r="D138" s="224">
        <v>11692</v>
      </c>
      <c r="E138" s="224">
        <v>3546</v>
      </c>
      <c r="F138" s="224">
        <v>309</v>
      </c>
      <c r="G138" s="224">
        <v>15491</v>
      </c>
      <c r="H138" s="224">
        <v>94</v>
      </c>
      <c r="I138" s="16"/>
      <c r="J138" s="45"/>
      <c r="K138" s="16"/>
      <c r="L138" s="16"/>
      <c r="M138" s="16"/>
      <c r="N138" s="16"/>
      <c r="O138" s="16"/>
    </row>
    <row r="139" spans="1:15" s="8" customFormat="1" ht="25.5">
      <c r="A139" s="49" t="s">
        <v>215</v>
      </c>
      <c r="B139" s="249" t="s">
        <v>133</v>
      </c>
      <c r="C139" s="224">
        <v>9192</v>
      </c>
      <c r="D139" s="224">
        <v>7136</v>
      </c>
      <c r="E139" s="224">
        <v>2056</v>
      </c>
      <c r="F139" s="224">
        <v>303</v>
      </c>
      <c r="G139" s="224">
        <v>8862</v>
      </c>
      <c r="H139" s="224">
        <v>329</v>
      </c>
      <c r="I139" s="16"/>
      <c r="J139" s="45"/>
      <c r="K139" s="16"/>
      <c r="L139" s="16"/>
      <c r="M139" s="16"/>
      <c r="N139" s="16"/>
      <c r="O139" s="16"/>
    </row>
    <row r="140" spans="1:15" s="8" customFormat="1" ht="12.75">
      <c r="A140" s="49" t="s">
        <v>300</v>
      </c>
      <c r="B140" s="40" t="s">
        <v>301</v>
      </c>
      <c r="C140" s="224">
        <v>3311</v>
      </c>
      <c r="D140" s="224">
        <v>2753</v>
      </c>
      <c r="E140" s="224">
        <v>558</v>
      </c>
      <c r="F140" s="224">
        <v>117</v>
      </c>
      <c r="G140" s="224">
        <v>3072</v>
      </c>
      <c r="H140" s="224">
        <v>239</v>
      </c>
      <c r="I140" s="16"/>
      <c r="J140" s="45"/>
      <c r="K140" s="16"/>
      <c r="L140" s="16"/>
      <c r="M140" s="16"/>
      <c r="N140" s="16"/>
      <c r="O140" s="16"/>
    </row>
    <row r="141" spans="1:15" s="8" customFormat="1" ht="12.75">
      <c r="A141" s="49" t="s">
        <v>302</v>
      </c>
      <c r="B141" s="40" t="s">
        <v>159</v>
      </c>
      <c r="C141" s="224">
        <v>5798</v>
      </c>
      <c r="D141" s="224">
        <v>4340</v>
      </c>
      <c r="E141" s="224">
        <v>1458</v>
      </c>
      <c r="F141" s="224">
        <v>186</v>
      </c>
      <c r="G141" s="224">
        <v>5715</v>
      </c>
      <c r="H141" s="224">
        <v>82</v>
      </c>
      <c r="I141" s="16"/>
      <c r="J141" s="45"/>
      <c r="K141" s="16"/>
      <c r="L141" s="16"/>
      <c r="M141" s="16"/>
      <c r="N141" s="16"/>
      <c r="O141" s="16"/>
    </row>
    <row r="142" spans="1:15" s="8" customFormat="1" ht="26.25" customHeight="1">
      <c r="A142" s="49" t="s">
        <v>303</v>
      </c>
      <c r="B142" s="41" t="s">
        <v>160</v>
      </c>
      <c r="C142" s="224">
        <v>83</v>
      </c>
      <c r="D142" s="224">
        <v>43</v>
      </c>
      <c r="E142" s="224">
        <v>40</v>
      </c>
      <c r="F142" s="224" t="s">
        <v>686</v>
      </c>
      <c r="G142" s="224">
        <v>75</v>
      </c>
      <c r="H142" s="224">
        <v>8</v>
      </c>
      <c r="I142" s="16"/>
      <c r="J142" s="45"/>
      <c r="K142" s="16"/>
      <c r="L142" s="16"/>
      <c r="M142" s="16"/>
      <c r="N142" s="16"/>
      <c r="O142" s="16"/>
    </row>
    <row r="143" spans="1:15" s="8" customFormat="1" ht="12.75" customHeight="1">
      <c r="A143" s="49" t="s">
        <v>304</v>
      </c>
      <c r="B143" s="40" t="s">
        <v>305</v>
      </c>
      <c r="C143" s="224" t="s">
        <v>686</v>
      </c>
      <c r="D143" s="224" t="s">
        <v>686</v>
      </c>
      <c r="E143" s="224" t="s">
        <v>686</v>
      </c>
      <c r="F143" s="224" t="s">
        <v>686</v>
      </c>
      <c r="G143" s="224" t="s">
        <v>686</v>
      </c>
      <c r="H143" s="224" t="s">
        <v>686</v>
      </c>
      <c r="I143" s="16"/>
      <c r="J143" s="45"/>
      <c r="K143" s="16"/>
      <c r="L143" s="16"/>
      <c r="M143" s="16"/>
      <c r="N143" s="16"/>
      <c r="O143" s="16"/>
    </row>
    <row r="144" spans="1:15" s="10" customFormat="1" ht="23.25" customHeight="1">
      <c r="A144" s="42"/>
      <c r="B144" s="43" t="s">
        <v>163</v>
      </c>
      <c r="C144" s="98">
        <v>403049</v>
      </c>
      <c r="D144" s="98">
        <v>369173</v>
      </c>
      <c r="E144" s="98">
        <v>33523</v>
      </c>
      <c r="F144" s="98">
        <v>14972</v>
      </c>
      <c r="G144" s="98">
        <v>389380</v>
      </c>
      <c r="H144" s="98">
        <v>13611</v>
      </c>
      <c r="I144" s="31"/>
      <c r="J144" s="164"/>
      <c r="K144" s="46"/>
      <c r="L144" s="46"/>
      <c r="M144" s="46"/>
      <c r="N144" s="46"/>
      <c r="O144" s="46"/>
    </row>
    <row r="145" spans="1:2" ht="17.25" customHeight="1">
      <c r="A145" s="17" t="s">
        <v>196</v>
      </c>
      <c r="B145" s="17"/>
    </row>
    <row r="146" spans="1:8" ht="27.75" customHeight="1">
      <c r="A146" s="414" t="s">
        <v>550</v>
      </c>
      <c r="B146" s="414"/>
      <c r="C146" s="414"/>
      <c r="D146" s="414"/>
      <c r="E146" s="414"/>
      <c r="F146" s="414"/>
      <c r="G146" s="414"/>
      <c r="H146" s="414"/>
    </row>
    <row r="147" spans="1:8" ht="14.25">
      <c r="A147" s="450" t="s">
        <v>711</v>
      </c>
      <c r="B147" s="450"/>
      <c r="C147" s="450"/>
      <c r="D147" s="450"/>
      <c r="E147" s="450"/>
      <c r="F147" s="450"/>
      <c r="G147" s="450"/>
      <c r="H147" s="450"/>
    </row>
    <row r="148" spans="1:8" ht="14.25">
      <c r="A148" s="450" t="s">
        <v>248</v>
      </c>
      <c r="B148" s="450"/>
      <c r="C148" s="450"/>
      <c r="D148" s="450"/>
      <c r="E148" s="450"/>
      <c r="F148" s="450"/>
      <c r="G148" s="450"/>
      <c r="H148" s="450"/>
    </row>
    <row r="149" spans="1:8" ht="14.25">
      <c r="A149" s="450" t="s">
        <v>249</v>
      </c>
      <c r="B149" s="450"/>
      <c r="C149" s="450"/>
      <c r="D149" s="450"/>
      <c r="E149" s="450"/>
      <c r="F149" s="450"/>
      <c r="G149" s="450"/>
      <c r="H149" s="450"/>
    </row>
    <row r="150" spans="1:8" ht="12.75">
      <c r="A150" s="11"/>
      <c r="B150" s="37"/>
      <c r="C150" s="11"/>
      <c r="D150" s="11"/>
      <c r="E150" s="11"/>
      <c r="F150" s="11"/>
      <c r="G150" s="11"/>
      <c r="H150" s="11"/>
    </row>
    <row r="151" spans="1:8" ht="12.75" customHeight="1">
      <c r="A151" s="451" t="s">
        <v>51</v>
      </c>
      <c r="B151" s="454" t="s">
        <v>250</v>
      </c>
      <c r="C151" s="457" t="s">
        <v>356</v>
      </c>
      <c r="D151" s="460" t="s">
        <v>251</v>
      </c>
      <c r="E151" s="461"/>
      <c r="F151" s="461"/>
      <c r="G151" s="461"/>
      <c r="H151" s="461"/>
    </row>
    <row r="152" spans="1:8" ht="12.75" customHeight="1">
      <c r="A152" s="452"/>
      <c r="B152" s="455"/>
      <c r="C152" s="458"/>
      <c r="D152" s="388" t="s">
        <v>252</v>
      </c>
      <c r="E152" s="388" t="s">
        <v>253</v>
      </c>
      <c r="F152" s="388" t="s">
        <v>50</v>
      </c>
      <c r="G152" s="388" t="s">
        <v>254</v>
      </c>
      <c r="H152" s="401" t="s">
        <v>162</v>
      </c>
    </row>
    <row r="153" spans="1:8" ht="12.75" customHeight="1">
      <c r="A153" s="452"/>
      <c r="B153" s="455"/>
      <c r="C153" s="458"/>
      <c r="D153" s="446"/>
      <c r="E153" s="446"/>
      <c r="F153" s="446"/>
      <c r="G153" s="383"/>
      <c r="H153" s="391"/>
    </row>
    <row r="154" spans="1:8" ht="9.75" customHeight="1">
      <c r="A154" s="452"/>
      <c r="B154" s="455"/>
      <c r="C154" s="458"/>
      <c r="D154" s="446"/>
      <c r="E154" s="446"/>
      <c r="F154" s="446"/>
      <c r="G154" s="401" t="s">
        <v>255</v>
      </c>
      <c r="H154" s="448"/>
    </row>
    <row r="155" spans="1:8" ht="12.75">
      <c r="A155" s="453"/>
      <c r="B155" s="456"/>
      <c r="C155" s="459"/>
      <c r="D155" s="447"/>
      <c r="E155" s="447"/>
      <c r="F155" s="447"/>
      <c r="G155" s="449"/>
      <c r="H155" s="397"/>
    </row>
    <row r="156" spans="3:8" ht="12.75">
      <c r="C156" s="8"/>
      <c r="D156" s="8"/>
      <c r="E156" s="8"/>
      <c r="F156" s="8"/>
      <c r="G156" s="8"/>
      <c r="H156" s="8"/>
    </row>
    <row r="157" spans="1:8" ht="12.75">
      <c r="A157" s="387" t="s">
        <v>222</v>
      </c>
      <c r="B157" s="387"/>
      <c r="C157" s="387"/>
      <c r="D157" s="387"/>
      <c r="E157" s="387"/>
      <c r="F157" s="387"/>
      <c r="G157" s="387"/>
      <c r="H157" s="387"/>
    </row>
    <row r="158" spans="1:8" ht="12.75">
      <c r="A158" s="38"/>
      <c r="B158" s="39"/>
      <c r="C158" s="8"/>
      <c r="D158" s="8"/>
      <c r="E158" s="8"/>
      <c r="F158" s="8"/>
      <c r="G158" s="8"/>
      <c r="H158" s="8"/>
    </row>
    <row r="159" spans="1:15" s="8" customFormat="1" ht="12.75">
      <c r="A159" s="49" t="s">
        <v>198</v>
      </c>
      <c r="B159" s="40" t="s">
        <v>135</v>
      </c>
      <c r="C159" s="224">
        <v>5288</v>
      </c>
      <c r="D159" s="224">
        <v>4183</v>
      </c>
      <c r="E159" s="224">
        <v>1105</v>
      </c>
      <c r="F159" s="224">
        <v>178</v>
      </c>
      <c r="G159" s="224">
        <v>4950</v>
      </c>
      <c r="H159" s="224">
        <v>338</v>
      </c>
      <c r="I159" s="16"/>
      <c r="J159" s="45"/>
      <c r="K159" s="16"/>
      <c r="L159" s="16"/>
      <c r="M159" s="16"/>
      <c r="N159" s="16"/>
      <c r="O159" s="16"/>
    </row>
    <row r="160" spans="1:15" s="8" customFormat="1" ht="12.75">
      <c r="A160" s="49" t="s">
        <v>199</v>
      </c>
      <c r="B160" s="40" t="s">
        <v>194</v>
      </c>
      <c r="C160" s="224">
        <v>67430</v>
      </c>
      <c r="D160" s="224">
        <v>53512</v>
      </c>
      <c r="E160" s="224">
        <v>13918</v>
      </c>
      <c r="F160" s="224">
        <v>1641</v>
      </c>
      <c r="G160" s="224">
        <v>66331</v>
      </c>
      <c r="H160" s="224">
        <v>1089</v>
      </c>
      <c r="I160" s="16"/>
      <c r="J160" s="45"/>
      <c r="K160" s="16"/>
      <c r="L160" s="16"/>
      <c r="M160" s="16"/>
      <c r="N160" s="16"/>
      <c r="O160" s="16"/>
    </row>
    <row r="161" spans="1:15" s="8" customFormat="1" ht="12.75">
      <c r="A161" s="49" t="s">
        <v>200</v>
      </c>
      <c r="B161" s="40" t="s">
        <v>201</v>
      </c>
      <c r="C161" s="224">
        <v>60748</v>
      </c>
      <c r="D161" s="224">
        <v>49387</v>
      </c>
      <c r="E161" s="224">
        <v>11361</v>
      </c>
      <c r="F161" s="224">
        <v>1466</v>
      </c>
      <c r="G161" s="224">
        <v>59722</v>
      </c>
      <c r="H161" s="224">
        <v>1017</v>
      </c>
      <c r="I161" s="16"/>
      <c r="J161" s="45"/>
      <c r="K161" s="16"/>
      <c r="L161" s="16"/>
      <c r="M161" s="16"/>
      <c r="N161" s="16"/>
      <c r="O161" s="16"/>
    </row>
    <row r="162" spans="1:15" s="8" customFormat="1" ht="12.75">
      <c r="A162" s="49" t="s">
        <v>256</v>
      </c>
      <c r="B162" s="40" t="s">
        <v>257</v>
      </c>
      <c r="C162" s="224">
        <v>267</v>
      </c>
      <c r="D162" s="224">
        <v>197</v>
      </c>
      <c r="E162" s="224">
        <v>70</v>
      </c>
      <c r="F162" s="224">
        <v>4</v>
      </c>
      <c r="G162" s="224">
        <v>267</v>
      </c>
      <c r="H162" s="224" t="s">
        <v>686</v>
      </c>
      <c r="I162" s="16"/>
      <c r="J162" s="45"/>
      <c r="K162" s="16"/>
      <c r="L162" s="16"/>
      <c r="M162" s="16"/>
      <c r="N162" s="16"/>
      <c r="O162" s="16"/>
    </row>
    <row r="163" spans="1:15" s="8" customFormat="1" ht="12.75">
      <c r="A163" s="49" t="s">
        <v>202</v>
      </c>
      <c r="B163" s="40" t="s">
        <v>203</v>
      </c>
      <c r="C163" s="224">
        <v>57133</v>
      </c>
      <c r="D163" s="224">
        <v>46480</v>
      </c>
      <c r="E163" s="224">
        <v>10653</v>
      </c>
      <c r="F163" s="224">
        <v>1376</v>
      </c>
      <c r="G163" s="224">
        <v>56122</v>
      </c>
      <c r="H163" s="224">
        <v>1002</v>
      </c>
      <c r="I163" s="45"/>
      <c r="J163" s="45"/>
      <c r="K163" s="16"/>
      <c r="L163" s="16"/>
      <c r="M163" s="16"/>
      <c r="N163" s="16"/>
      <c r="O163" s="16"/>
    </row>
    <row r="164" spans="1:15" s="8" customFormat="1" ht="12.75">
      <c r="A164" s="50" t="s">
        <v>258</v>
      </c>
      <c r="B164" s="40" t="s">
        <v>357</v>
      </c>
      <c r="C164" s="224">
        <v>11817</v>
      </c>
      <c r="D164" s="224">
        <v>7928</v>
      </c>
      <c r="E164" s="224">
        <v>3889</v>
      </c>
      <c r="F164" s="224">
        <v>267</v>
      </c>
      <c r="G164" s="224">
        <v>11530</v>
      </c>
      <c r="H164" s="224">
        <v>279</v>
      </c>
      <c r="I164" s="16"/>
      <c r="J164" s="45"/>
      <c r="K164" s="16"/>
      <c r="L164" s="16"/>
      <c r="M164" s="16"/>
      <c r="N164" s="16"/>
      <c r="O164" s="16"/>
    </row>
    <row r="165" spans="1:15" s="8" customFormat="1" ht="12.75">
      <c r="A165" s="51" t="s">
        <v>259</v>
      </c>
      <c r="B165" s="40" t="s">
        <v>136</v>
      </c>
      <c r="C165" s="224">
        <v>1650</v>
      </c>
      <c r="D165" s="224">
        <v>1303</v>
      </c>
      <c r="E165" s="224">
        <v>347</v>
      </c>
      <c r="F165" s="224">
        <v>29</v>
      </c>
      <c r="G165" s="224">
        <v>1633</v>
      </c>
      <c r="H165" s="224">
        <v>17</v>
      </c>
      <c r="I165" s="16"/>
      <c r="J165" s="45"/>
      <c r="K165" s="16"/>
      <c r="L165" s="16"/>
      <c r="M165" s="16"/>
      <c r="N165" s="16"/>
      <c r="O165" s="16"/>
    </row>
    <row r="166" spans="1:15" s="8" customFormat="1" ht="12.75">
      <c r="A166" s="51" t="s">
        <v>260</v>
      </c>
      <c r="B166" s="40" t="s">
        <v>137</v>
      </c>
      <c r="C166" s="224">
        <v>3075</v>
      </c>
      <c r="D166" s="224">
        <v>2565</v>
      </c>
      <c r="E166" s="224">
        <v>510</v>
      </c>
      <c r="F166" s="224">
        <v>124</v>
      </c>
      <c r="G166" s="224">
        <v>3055</v>
      </c>
      <c r="H166" s="224">
        <v>20</v>
      </c>
      <c r="I166" s="16"/>
      <c r="J166" s="45"/>
      <c r="K166" s="16"/>
      <c r="L166" s="16"/>
      <c r="M166" s="16"/>
      <c r="N166" s="16"/>
      <c r="O166" s="16"/>
    </row>
    <row r="167" spans="1:15" s="8" customFormat="1" ht="12.75">
      <c r="A167" s="51">
        <v>19</v>
      </c>
      <c r="B167" s="40" t="s">
        <v>261</v>
      </c>
      <c r="C167" s="224">
        <v>7</v>
      </c>
      <c r="D167" s="224" t="s">
        <v>720</v>
      </c>
      <c r="E167" s="224" t="s">
        <v>720</v>
      </c>
      <c r="F167" s="224" t="s">
        <v>686</v>
      </c>
      <c r="G167" s="224">
        <v>7</v>
      </c>
      <c r="H167" s="224" t="s">
        <v>686</v>
      </c>
      <c r="I167" s="16"/>
      <c r="J167" s="45"/>
      <c r="K167" s="16"/>
      <c r="L167" s="16"/>
      <c r="M167" s="16"/>
      <c r="N167" s="16"/>
      <c r="O167" s="16"/>
    </row>
    <row r="168" spans="1:15" s="8" customFormat="1" ht="12.75">
      <c r="A168" s="49">
        <v>20</v>
      </c>
      <c r="B168" s="40" t="s">
        <v>138</v>
      </c>
      <c r="C168" s="224">
        <v>1338</v>
      </c>
      <c r="D168" s="224">
        <v>1158</v>
      </c>
      <c r="E168" s="224">
        <v>180</v>
      </c>
      <c r="F168" s="224">
        <v>31</v>
      </c>
      <c r="G168" s="224">
        <v>1308</v>
      </c>
      <c r="H168" s="224">
        <v>30</v>
      </c>
      <c r="I168" s="16"/>
      <c r="J168" s="45"/>
      <c r="K168" s="16"/>
      <c r="L168" s="16"/>
      <c r="M168" s="16"/>
      <c r="N168" s="16"/>
      <c r="O168" s="16"/>
    </row>
    <row r="169" spans="1:15" s="8" customFormat="1" ht="12.75">
      <c r="A169" s="49">
        <v>21</v>
      </c>
      <c r="B169" s="40" t="s">
        <v>139</v>
      </c>
      <c r="C169" s="224">
        <v>1071</v>
      </c>
      <c r="D169" s="224" t="s">
        <v>720</v>
      </c>
      <c r="E169" s="224" t="s">
        <v>720</v>
      </c>
      <c r="F169" s="224">
        <v>23</v>
      </c>
      <c r="G169" s="224">
        <v>1049</v>
      </c>
      <c r="H169" s="224">
        <v>22</v>
      </c>
      <c r="I169" s="16"/>
      <c r="J169" s="45"/>
      <c r="K169" s="16"/>
      <c r="L169" s="16"/>
      <c r="M169" s="16"/>
      <c r="N169" s="16"/>
      <c r="O169" s="16"/>
    </row>
    <row r="170" spans="1:15" s="8" customFormat="1" ht="25.5">
      <c r="A170" s="51" t="s">
        <v>262</v>
      </c>
      <c r="B170" s="41" t="s">
        <v>140</v>
      </c>
      <c r="C170" s="224">
        <v>7544</v>
      </c>
      <c r="D170" s="224">
        <v>6560</v>
      </c>
      <c r="E170" s="224">
        <v>984</v>
      </c>
      <c r="F170" s="224">
        <v>202</v>
      </c>
      <c r="G170" s="224">
        <v>7435</v>
      </c>
      <c r="H170" s="224">
        <v>108</v>
      </c>
      <c r="I170" s="16"/>
      <c r="J170" s="45"/>
      <c r="K170" s="16"/>
      <c r="L170" s="16"/>
      <c r="M170" s="16"/>
      <c r="N170" s="16"/>
      <c r="O170" s="16"/>
    </row>
    <row r="171" spans="1:15" s="8" customFormat="1" ht="12.75">
      <c r="A171" s="51" t="s">
        <v>263</v>
      </c>
      <c r="B171" s="40" t="s">
        <v>141</v>
      </c>
      <c r="C171" s="224">
        <v>7064</v>
      </c>
      <c r="D171" s="224">
        <v>5749</v>
      </c>
      <c r="E171" s="224">
        <v>1315</v>
      </c>
      <c r="F171" s="224">
        <v>150</v>
      </c>
      <c r="G171" s="224">
        <v>6878</v>
      </c>
      <c r="H171" s="224">
        <v>186</v>
      </c>
      <c r="I171" s="16"/>
      <c r="J171" s="45"/>
      <c r="K171" s="16"/>
      <c r="L171" s="16"/>
      <c r="M171" s="16"/>
      <c r="N171" s="16"/>
      <c r="O171" s="16"/>
    </row>
    <row r="172" spans="1:15" s="8" customFormat="1" ht="12.75">
      <c r="A172" s="49">
        <v>26</v>
      </c>
      <c r="B172" s="40" t="s">
        <v>142</v>
      </c>
      <c r="C172" s="224">
        <v>6401</v>
      </c>
      <c r="D172" s="224">
        <v>5619</v>
      </c>
      <c r="E172" s="224">
        <v>782</v>
      </c>
      <c r="F172" s="224">
        <v>135</v>
      </c>
      <c r="G172" s="224">
        <v>6303</v>
      </c>
      <c r="H172" s="224">
        <v>98</v>
      </c>
      <c r="I172" s="16"/>
      <c r="J172" s="45"/>
      <c r="K172" s="16"/>
      <c r="L172" s="16"/>
      <c r="M172" s="16"/>
      <c r="N172" s="16"/>
      <c r="O172" s="16"/>
    </row>
    <row r="173" spans="1:15" s="8" customFormat="1" ht="12.75">
      <c r="A173" s="49">
        <v>27</v>
      </c>
      <c r="B173" s="40" t="s">
        <v>143</v>
      </c>
      <c r="C173" s="224">
        <v>2896</v>
      </c>
      <c r="D173" s="224">
        <v>2555</v>
      </c>
      <c r="E173" s="224">
        <v>341</v>
      </c>
      <c r="F173" s="224">
        <v>37</v>
      </c>
      <c r="G173" s="224">
        <v>2871</v>
      </c>
      <c r="H173" s="224">
        <v>25</v>
      </c>
      <c r="I173" s="16"/>
      <c r="J173" s="45"/>
      <c r="K173" s="16"/>
      <c r="L173" s="16"/>
      <c r="M173" s="16"/>
      <c r="N173" s="16"/>
      <c r="O173" s="16"/>
    </row>
    <row r="174" spans="1:15" s="8" customFormat="1" ht="12.75">
      <c r="A174" s="49">
        <v>28</v>
      </c>
      <c r="B174" s="40" t="s">
        <v>264</v>
      </c>
      <c r="C174" s="224">
        <v>4015</v>
      </c>
      <c r="D174" s="224">
        <v>3360</v>
      </c>
      <c r="E174" s="224">
        <v>655</v>
      </c>
      <c r="F174" s="224">
        <v>111</v>
      </c>
      <c r="G174" s="224">
        <v>3973</v>
      </c>
      <c r="H174" s="224">
        <v>42</v>
      </c>
      <c r="I174" s="16"/>
      <c r="J174" s="45"/>
      <c r="K174" s="16"/>
      <c r="L174" s="16"/>
      <c r="M174" s="16"/>
      <c r="N174" s="16"/>
      <c r="O174" s="16"/>
    </row>
    <row r="175" spans="1:15" s="8" customFormat="1" ht="12.75">
      <c r="A175" s="51" t="s">
        <v>265</v>
      </c>
      <c r="B175" s="40" t="s">
        <v>266</v>
      </c>
      <c r="C175" s="224">
        <v>4628</v>
      </c>
      <c r="D175" s="224">
        <v>4269</v>
      </c>
      <c r="E175" s="224">
        <v>359</v>
      </c>
      <c r="F175" s="224">
        <v>89</v>
      </c>
      <c r="G175" s="224">
        <v>4571</v>
      </c>
      <c r="H175" s="224">
        <v>57</v>
      </c>
      <c r="I175" s="16"/>
      <c r="J175" s="45"/>
      <c r="K175" s="16"/>
      <c r="L175" s="16"/>
      <c r="M175" s="16"/>
      <c r="N175" s="16"/>
      <c r="O175" s="16"/>
    </row>
    <row r="176" spans="1:15" s="8" customFormat="1" ht="25.5" customHeight="1">
      <c r="A176" s="49" t="s">
        <v>267</v>
      </c>
      <c r="B176" s="41" t="s">
        <v>144</v>
      </c>
      <c r="C176" s="224">
        <v>5627</v>
      </c>
      <c r="D176" s="224">
        <v>4447</v>
      </c>
      <c r="E176" s="224">
        <v>1180</v>
      </c>
      <c r="F176" s="224">
        <v>178</v>
      </c>
      <c r="G176" s="224">
        <v>5509</v>
      </c>
      <c r="H176" s="224">
        <v>118</v>
      </c>
      <c r="I176" s="16"/>
      <c r="J176" s="45"/>
      <c r="K176" s="16"/>
      <c r="L176" s="16"/>
      <c r="M176" s="16"/>
      <c r="N176" s="16"/>
      <c r="O176" s="16"/>
    </row>
    <row r="177" spans="1:15" s="8" customFormat="1" ht="12.75">
      <c r="A177" s="49" t="s">
        <v>268</v>
      </c>
      <c r="B177" s="40" t="s">
        <v>269</v>
      </c>
      <c r="C177" s="224">
        <v>1618</v>
      </c>
      <c r="D177" s="224">
        <v>1339</v>
      </c>
      <c r="E177" s="224">
        <v>279</v>
      </c>
      <c r="F177" s="224">
        <v>69</v>
      </c>
      <c r="G177" s="224">
        <v>1613</v>
      </c>
      <c r="H177" s="224">
        <v>5</v>
      </c>
      <c r="I177" s="16"/>
      <c r="J177" s="45"/>
      <c r="K177" s="16"/>
      <c r="L177" s="16"/>
      <c r="M177" s="16"/>
      <c r="N177" s="16"/>
      <c r="O177" s="16"/>
    </row>
    <row r="178" spans="1:15" s="8" customFormat="1" ht="26.25" customHeight="1">
      <c r="A178" s="49" t="s">
        <v>270</v>
      </c>
      <c r="B178" s="41" t="s">
        <v>161</v>
      </c>
      <c r="C178" s="224">
        <v>1730</v>
      </c>
      <c r="D178" s="224">
        <v>1371</v>
      </c>
      <c r="E178" s="224">
        <v>359</v>
      </c>
      <c r="F178" s="224">
        <v>17</v>
      </c>
      <c r="G178" s="224">
        <v>1720</v>
      </c>
      <c r="H178" s="224">
        <v>10</v>
      </c>
      <c r="I178" s="45"/>
      <c r="J178" s="45"/>
      <c r="K178" s="16"/>
      <c r="L178" s="16"/>
      <c r="M178" s="16"/>
      <c r="N178" s="16"/>
      <c r="O178" s="16"/>
    </row>
    <row r="179" spans="1:15" s="8" customFormat="1" ht="12.75">
      <c r="A179" s="49" t="s">
        <v>204</v>
      </c>
      <c r="B179" s="40" t="s">
        <v>195</v>
      </c>
      <c r="C179" s="224">
        <v>6682</v>
      </c>
      <c r="D179" s="224">
        <v>4125</v>
      </c>
      <c r="E179" s="224">
        <v>2557</v>
      </c>
      <c r="F179" s="224">
        <v>175</v>
      </c>
      <c r="G179" s="224">
        <v>6609</v>
      </c>
      <c r="H179" s="224">
        <v>72</v>
      </c>
      <c r="I179" s="16"/>
      <c r="J179" s="45"/>
      <c r="K179" s="16"/>
      <c r="L179" s="16"/>
      <c r="M179" s="16"/>
      <c r="N179" s="16"/>
      <c r="O179" s="16"/>
    </row>
    <row r="180" spans="1:15" s="8" customFormat="1" ht="12.75">
      <c r="A180" s="51" t="s">
        <v>271</v>
      </c>
      <c r="B180" s="40" t="s">
        <v>272</v>
      </c>
      <c r="C180" s="224">
        <v>1547</v>
      </c>
      <c r="D180" s="224">
        <v>1052</v>
      </c>
      <c r="E180" s="224">
        <v>495</v>
      </c>
      <c r="F180" s="224">
        <v>41</v>
      </c>
      <c r="G180" s="224">
        <v>1534</v>
      </c>
      <c r="H180" s="224">
        <v>12</v>
      </c>
      <c r="I180" s="16"/>
      <c r="J180" s="45"/>
      <c r="K180" s="16"/>
      <c r="L180" s="16"/>
      <c r="M180" s="16"/>
      <c r="N180" s="16"/>
      <c r="O180" s="16"/>
    </row>
    <row r="181" spans="1:15" s="8" customFormat="1" ht="25.5">
      <c r="A181" s="49">
        <v>43</v>
      </c>
      <c r="B181" s="41" t="s">
        <v>145</v>
      </c>
      <c r="C181" s="224">
        <v>5135</v>
      </c>
      <c r="D181" s="224">
        <v>3073</v>
      </c>
      <c r="E181" s="224">
        <v>2062</v>
      </c>
      <c r="F181" s="224">
        <v>134</v>
      </c>
      <c r="G181" s="224">
        <v>5075</v>
      </c>
      <c r="H181" s="224">
        <v>60</v>
      </c>
      <c r="I181" s="16"/>
      <c r="J181" s="45"/>
      <c r="K181" s="16"/>
      <c r="L181" s="16"/>
      <c r="M181" s="16"/>
      <c r="N181" s="16"/>
      <c r="O181" s="16"/>
    </row>
    <row r="182" spans="1:15" s="8" customFormat="1" ht="12.75">
      <c r="A182" s="49" t="s">
        <v>205</v>
      </c>
      <c r="B182" s="40" t="s">
        <v>206</v>
      </c>
      <c r="C182" s="224">
        <v>310297</v>
      </c>
      <c r="D182" s="224">
        <v>162071</v>
      </c>
      <c r="E182" s="224">
        <v>148006</v>
      </c>
      <c r="F182" s="224">
        <v>8109</v>
      </c>
      <c r="G182" s="224">
        <v>304782</v>
      </c>
      <c r="H182" s="224">
        <v>5487</v>
      </c>
      <c r="I182" s="16"/>
      <c r="J182" s="45"/>
      <c r="K182" s="16"/>
      <c r="L182" s="16"/>
      <c r="M182" s="16"/>
      <c r="N182" s="16"/>
      <c r="O182" s="16"/>
    </row>
    <row r="183" spans="1:15" s="8" customFormat="1" ht="12.75">
      <c r="A183" s="49" t="s">
        <v>207</v>
      </c>
      <c r="B183" s="40" t="s">
        <v>128</v>
      </c>
      <c r="C183" s="224">
        <v>77224</v>
      </c>
      <c r="D183" s="224">
        <v>35777</v>
      </c>
      <c r="E183" s="224">
        <v>41447</v>
      </c>
      <c r="F183" s="224">
        <v>2292</v>
      </c>
      <c r="G183" s="224">
        <v>75567</v>
      </c>
      <c r="H183" s="224">
        <v>1644</v>
      </c>
      <c r="I183" s="16"/>
      <c r="J183" s="45"/>
      <c r="K183" s="16"/>
      <c r="L183" s="16"/>
      <c r="M183" s="16"/>
      <c r="N183" s="16"/>
      <c r="O183" s="16"/>
    </row>
    <row r="184" spans="1:15" s="8" customFormat="1" ht="12.75">
      <c r="A184" s="49" t="s">
        <v>273</v>
      </c>
      <c r="B184" s="40" t="s">
        <v>274</v>
      </c>
      <c r="C184" s="224">
        <v>53551</v>
      </c>
      <c r="D184" s="224">
        <v>23032</v>
      </c>
      <c r="E184" s="224">
        <v>30519</v>
      </c>
      <c r="F184" s="224">
        <v>1563</v>
      </c>
      <c r="G184" s="224">
        <v>53006</v>
      </c>
      <c r="H184" s="224">
        <v>539</v>
      </c>
      <c r="I184" s="16"/>
      <c r="J184" s="45"/>
      <c r="K184" s="16"/>
      <c r="L184" s="16"/>
      <c r="M184" s="16"/>
      <c r="N184" s="16"/>
      <c r="O184" s="16"/>
    </row>
    <row r="185" spans="1:15" s="8" customFormat="1" ht="12.75">
      <c r="A185" s="49">
        <v>45</v>
      </c>
      <c r="B185" s="40" t="s">
        <v>146</v>
      </c>
      <c r="C185" s="224">
        <v>3645</v>
      </c>
      <c r="D185" s="224">
        <v>2666</v>
      </c>
      <c r="E185" s="224">
        <v>979</v>
      </c>
      <c r="F185" s="224">
        <v>205</v>
      </c>
      <c r="G185" s="224">
        <v>3615</v>
      </c>
      <c r="H185" s="224">
        <v>29</v>
      </c>
      <c r="I185" s="16"/>
      <c r="J185" s="45"/>
      <c r="K185" s="16"/>
      <c r="L185" s="16"/>
      <c r="M185" s="16"/>
      <c r="N185" s="16"/>
      <c r="O185" s="16"/>
    </row>
    <row r="186" spans="1:15" s="8" customFormat="1" ht="12.75">
      <c r="A186" s="49">
        <v>46</v>
      </c>
      <c r="B186" s="40" t="s">
        <v>278</v>
      </c>
      <c r="C186" s="224">
        <v>7193</v>
      </c>
      <c r="D186" s="224">
        <v>4837</v>
      </c>
      <c r="E186" s="224">
        <v>2356</v>
      </c>
      <c r="F186" s="224">
        <v>207</v>
      </c>
      <c r="G186" s="224">
        <v>7093</v>
      </c>
      <c r="H186" s="224">
        <v>100</v>
      </c>
      <c r="I186" s="16"/>
      <c r="J186" s="45"/>
      <c r="K186" s="16"/>
      <c r="L186" s="16"/>
      <c r="M186" s="16"/>
      <c r="N186" s="16"/>
      <c r="O186" s="16"/>
    </row>
    <row r="187" spans="1:15" s="8" customFormat="1" ht="12.75" customHeight="1">
      <c r="A187" s="49">
        <v>47</v>
      </c>
      <c r="B187" s="40" t="s">
        <v>279</v>
      </c>
      <c r="C187" s="224">
        <v>42713</v>
      </c>
      <c r="D187" s="224">
        <v>15529</v>
      </c>
      <c r="E187" s="224">
        <v>27184</v>
      </c>
      <c r="F187" s="224">
        <v>1151</v>
      </c>
      <c r="G187" s="224">
        <v>42298</v>
      </c>
      <c r="H187" s="224">
        <v>410</v>
      </c>
      <c r="I187" s="16"/>
      <c r="J187" s="45"/>
      <c r="K187" s="16"/>
      <c r="L187" s="16"/>
      <c r="M187" s="16"/>
      <c r="N187" s="16"/>
      <c r="O187" s="16"/>
    </row>
    <row r="188" spans="1:15" s="8" customFormat="1" ht="12.75" customHeight="1">
      <c r="A188" s="49" t="s">
        <v>280</v>
      </c>
      <c r="B188" s="40" t="s">
        <v>281</v>
      </c>
      <c r="C188" s="224">
        <v>9298</v>
      </c>
      <c r="D188" s="224">
        <v>5882</v>
      </c>
      <c r="E188" s="224">
        <v>3416</v>
      </c>
      <c r="F188" s="224">
        <v>214</v>
      </c>
      <c r="G188" s="224">
        <v>9205</v>
      </c>
      <c r="H188" s="224">
        <v>93</v>
      </c>
      <c r="I188" s="16"/>
      <c r="J188" s="45"/>
      <c r="K188" s="16"/>
      <c r="L188" s="16"/>
      <c r="M188" s="16"/>
      <c r="N188" s="16"/>
      <c r="O188" s="16"/>
    </row>
    <row r="189" spans="1:15" s="8" customFormat="1" ht="12.75">
      <c r="A189" s="49" t="s">
        <v>282</v>
      </c>
      <c r="B189" s="40" t="s">
        <v>283</v>
      </c>
      <c r="C189" s="224">
        <v>14375</v>
      </c>
      <c r="D189" s="224">
        <v>6863</v>
      </c>
      <c r="E189" s="224">
        <v>7512</v>
      </c>
      <c r="F189" s="224">
        <v>515</v>
      </c>
      <c r="G189" s="224">
        <v>13356</v>
      </c>
      <c r="H189" s="224">
        <v>1012</v>
      </c>
      <c r="I189" s="16"/>
      <c r="J189" s="45"/>
      <c r="K189" s="16"/>
      <c r="L189" s="16"/>
      <c r="M189" s="16"/>
      <c r="N189" s="16"/>
      <c r="O189" s="16"/>
    </row>
    <row r="190" spans="1:15" s="8" customFormat="1" ht="12.75" customHeight="1">
      <c r="A190" s="49" t="s">
        <v>208</v>
      </c>
      <c r="B190" s="40" t="s">
        <v>209</v>
      </c>
      <c r="C190" s="224">
        <v>5374</v>
      </c>
      <c r="D190" s="224">
        <v>3964</v>
      </c>
      <c r="E190" s="224">
        <v>1410</v>
      </c>
      <c r="F190" s="224">
        <v>86</v>
      </c>
      <c r="G190" s="224">
        <v>5296</v>
      </c>
      <c r="H190" s="224">
        <v>78</v>
      </c>
      <c r="I190" s="16"/>
      <c r="J190" s="45"/>
      <c r="K190" s="16"/>
      <c r="L190" s="16"/>
      <c r="M190" s="16"/>
      <c r="N190" s="16"/>
      <c r="O190" s="16"/>
    </row>
    <row r="191" spans="1:15" s="8" customFormat="1" ht="12.75">
      <c r="A191" s="51" t="s">
        <v>284</v>
      </c>
      <c r="B191" s="40" t="s">
        <v>147</v>
      </c>
      <c r="C191" s="224">
        <v>1536</v>
      </c>
      <c r="D191" s="224">
        <v>962</v>
      </c>
      <c r="E191" s="224">
        <v>574</v>
      </c>
      <c r="F191" s="224">
        <v>39</v>
      </c>
      <c r="G191" s="224">
        <v>1521</v>
      </c>
      <c r="H191" s="224">
        <v>15</v>
      </c>
      <c r="I191" s="16"/>
      <c r="J191" s="45"/>
      <c r="K191" s="16"/>
      <c r="L191" s="16"/>
      <c r="M191" s="16"/>
      <c r="N191" s="16"/>
      <c r="O191" s="16"/>
    </row>
    <row r="192" spans="1:15" s="8" customFormat="1" ht="12.75">
      <c r="A192" s="49">
        <v>61</v>
      </c>
      <c r="B192" s="40" t="s">
        <v>285</v>
      </c>
      <c r="C192" s="224">
        <v>772</v>
      </c>
      <c r="D192" s="224">
        <v>588</v>
      </c>
      <c r="E192" s="224">
        <v>184</v>
      </c>
      <c r="F192" s="224">
        <v>15</v>
      </c>
      <c r="G192" s="224">
        <v>769</v>
      </c>
      <c r="H192" s="224">
        <v>3</v>
      </c>
      <c r="I192" s="16"/>
      <c r="J192" s="45"/>
      <c r="K192" s="16"/>
      <c r="L192" s="16"/>
      <c r="M192" s="16"/>
      <c r="N192" s="16"/>
      <c r="O192" s="16"/>
    </row>
    <row r="193" spans="1:15" s="8" customFormat="1" ht="12.75">
      <c r="A193" s="51" t="s">
        <v>286</v>
      </c>
      <c r="B193" s="40" t="s">
        <v>148</v>
      </c>
      <c r="C193" s="224">
        <v>3066</v>
      </c>
      <c r="D193" s="224">
        <v>2414</v>
      </c>
      <c r="E193" s="224">
        <v>652</v>
      </c>
      <c r="F193" s="224">
        <v>32</v>
      </c>
      <c r="G193" s="224">
        <v>3006</v>
      </c>
      <c r="H193" s="224">
        <v>60</v>
      </c>
      <c r="I193" s="16"/>
      <c r="J193" s="45"/>
      <c r="K193" s="16"/>
      <c r="L193" s="16"/>
      <c r="M193" s="16"/>
      <c r="N193" s="16"/>
      <c r="O193" s="16"/>
    </row>
    <row r="194" spans="1:15" s="8" customFormat="1" ht="12.75">
      <c r="A194" s="49" t="s">
        <v>210</v>
      </c>
      <c r="B194" s="40" t="s">
        <v>149</v>
      </c>
      <c r="C194" s="224">
        <v>9368</v>
      </c>
      <c r="D194" s="224">
        <v>5484</v>
      </c>
      <c r="E194" s="224">
        <v>3884</v>
      </c>
      <c r="F194" s="224">
        <v>332</v>
      </c>
      <c r="G194" s="224">
        <v>9340</v>
      </c>
      <c r="H194" s="224">
        <v>28</v>
      </c>
      <c r="I194" s="16"/>
      <c r="J194" s="45"/>
      <c r="K194" s="16"/>
      <c r="L194" s="16"/>
      <c r="M194" s="16"/>
      <c r="N194" s="16"/>
      <c r="O194" s="16"/>
    </row>
    <row r="195" spans="1:15" s="8" customFormat="1" ht="12.75" customHeight="1">
      <c r="A195" s="51">
        <v>64</v>
      </c>
      <c r="B195" s="40" t="s">
        <v>150</v>
      </c>
      <c r="C195" s="224">
        <v>6903</v>
      </c>
      <c r="D195" s="224">
        <v>4208</v>
      </c>
      <c r="E195" s="224">
        <v>2695</v>
      </c>
      <c r="F195" s="224">
        <v>258</v>
      </c>
      <c r="G195" s="224">
        <v>6889</v>
      </c>
      <c r="H195" s="224">
        <v>14</v>
      </c>
      <c r="I195" s="16"/>
      <c r="J195" s="45"/>
      <c r="K195" s="16"/>
      <c r="L195" s="16"/>
      <c r="M195" s="16"/>
      <c r="N195" s="16"/>
      <c r="O195" s="16"/>
    </row>
    <row r="196" spans="1:15" s="8" customFormat="1" ht="26.25" customHeight="1">
      <c r="A196" s="49" t="s">
        <v>287</v>
      </c>
      <c r="B196" s="41" t="s">
        <v>151</v>
      </c>
      <c r="C196" s="224">
        <v>2465</v>
      </c>
      <c r="D196" s="224">
        <v>1276</v>
      </c>
      <c r="E196" s="224">
        <v>1189</v>
      </c>
      <c r="F196" s="224">
        <v>74</v>
      </c>
      <c r="G196" s="224">
        <v>2451</v>
      </c>
      <c r="H196" s="224">
        <v>14</v>
      </c>
      <c r="I196" s="16"/>
      <c r="J196" s="45"/>
      <c r="K196" s="16"/>
      <c r="L196" s="16"/>
      <c r="M196" s="16"/>
      <c r="N196" s="16"/>
      <c r="O196" s="16"/>
    </row>
    <row r="197" spans="1:15" s="8" customFormat="1" ht="12.75">
      <c r="A197" s="49" t="s">
        <v>211</v>
      </c>
      <c r="B197" s="40" t="s">
        <v>212</v>
      </c>
      <c r="C197" s="224">
        <v>3207</v>
      </c>
      <c r="D197" s="224">
        <v>2283</v>
      </c>
      <c r="E197" s="224">
        <v>924</v>
      </c>
      <c r="F197" s="224">
        <v>88</v>
      </c>
      <c r="G197" s="224">
        <v>3171</v>
      </c>
      <c r="H197" s="224">
        <v>36</v>
      </c>
      <c r="I197" s="16"/>
      <c r="J197" s="45"/>
      <c r="K197" s="16"/>
      <c r="L197" s="16"/>
      <c r="M197" s="16"/>
      <c r="N197" s="16"/>
      <c r="O197" s="16"/>
    </row>
    <row r="198" spans="1:15" s="8" customFormat="1" ht="25.5">
      <c r="A198" s="49" t="s">
        <v>213</v>
      </c>
      <c r="B198" s="41" t="s">
        <v>502</v>
      </c>
      <c r="C198" s="224">
        <v>42177</v>
      </c>
      <c r="D198" s="224">
        <v>26228</v>
      </c>
      <c r="E198" s="224">
        <v>15949</v>
      </c>
      <c r="F198" s="224">
        <v>775</v>
      </c>
      <c r="G198" s="224">
        <v>40361</v>
      </c>
      <c r="H198" s="224">
        <v>1810</v>
      </c>
      <c r="I198" s="16"/>
      <c r="J198" s="45"/>
      <c r="K198" s="16"/>
      <c r="L198" s="16"/>
      <c r="M198" s="16"/>
      <c r="N198" s="16"/>
      <c r="O198" s="16"/>
    </row>
    <row r="199" spans="1:15" s="8" customFormat="1" ht="12.75">
      <c r="A199" s="49" t="s">
        <v>288</v>
      </c>
      <c r="B199" s="40" t="s">
        <v>152</v>
      </c>
      <c r="C199" s="224">
        <v>17798</v>
      </c>
      <c r="D199" s="224">
        <v>11812</v>
      </c>
      <c r="E199" s="224">
        <v>5986</v>
      </c>
      <c r="F199" s="224">
        <v>569</v>
      </c>
      <c r="G199" s="224">
        <v>17517</v>
      </c>
      <c r="H199" s="224">
        <v>280</v>
      </c>
      <c r="I199" s="16"/>
      <c r="J199" s="45"/>
      <c r="K199" s="16"/>
      <c r="L199" s="16"/>
      <c r="M199" s="16"/>
      <c r="N199" s="16"/>
      <c r="O199" s="16"/>
    </row>
    <row r="200" spans="1:15" s="8" customFormat="1" ht="12.75" customHeight="1">
      <c r="A200" s="51" t="s">
        <v>289</v>
      </c>
      <c r="B200" s="40" t="s">
        <v>153</v>
      </c>
      <c r="C200" s="224">
        <v>14169</v>
      </c>
      <c r="D200" s="224">
        <v>9294</v>
      </c>
      <c r="E200" s="224">
        <v>4875</v>
      </c>
      <c r="F200" s="224">
        <v>446</v>
      </c>
      <c r="G200" s="224">
        <v>14009</v>
      </c>
      <c r="H200" s="224">
        <v>160</v>
      </c>
      <c r="I200" s="16"/>
      <c r="J200" s="45"/>
      <c r="K200" s="16"/>
      <c r="L200" s="16"/>
      <c r="M200" s="16"/>
      <c r="N200" s="16"/>
      <c r="O200" s="16"/>
    </row>
    <row r="201" spans="1:15" s="8" customFormat="1" ht="12.75">
      <c r="A201" s="49">
        <v>72</v>
      </c>
      <c r="B201" s="40" t="s">
        <v>154</v>
      </c>
      <c r="C201" s="224">
        <v>1911</v>
      </c>
      <c r="D201" s="224">
        <v>1338</v>
      </c>
      <c r="E201" s="224">
        <v>573</v>
      </c>
      <c r="F201" s="224">
        <v>30</v>
      </c>
      <c r="G201" s="224">
        <v>1805</v>
      </c>
      <c r="H201" s="224">
        <v>105</v>
      </c>
      <c r="I201" s="16"/>
      <c r="J201" s="45"/>
      <c r="K201" s="16"/>
      <c r="L201" s="16"/>
      <c r="M201" s="16"/>
      <c r="N201" s="16"/>
      <c r="O201" s="16"/>
    </row>
    <row r="202" spans="1:15" s="8" customFormat="1" ht="12.75" customHeight="1">
      <c r="A202" s="51" t="s">
        <v>290</v>
      </c>
      <c r="B202" s="40" t="s">
        <v>155</v>
      </c>
      <c r="C202" s="224">
        <v>1718</v>
      </c>
      <c r="D202" s="224">
        <v>1180</v>
      </c>
      <c r="E202" s="224">
        <v>538</v>
      </c>
      <c r="F202" s="224">
        <v>93</v>
      </c>
      <c r="G202" s="224">
        <v>1703</v>
      </c>
      <c r="H202" s="224">
        <v>15</v>
      </c>
      <c r="I202" s="16"/>
      <c r="J202" s="45"/>
      <c r="K202" s="16"/>
      <c r="L202" s="16"/>
      <c r="M202" s="16"/>
      <c r="N202" s="16"/>
      <c r="O202" s="16"/>
    </row>
    <row r="203" spans="1:15" s="8" customFormat="1" ht="12.75">
      <c r="A203" s="49" t="s">
        <v>291</v>
      </c>
      <c r="B203" s="40" t="s">
        <v>156</v>
      </c>
      <c r="C203" s="224">
        <v>24379</v>
      </c>
      <c r="D203" s="224">
        <v>14416</v>
      </c>
      <c r="E203" s="224">
        <v>9963</v>
      </c>
      <c r="F203" s="224">
        <v>206</v>
      </c>
      <c r="G203" s="224">
        <v>22844</v>
      </c>
      <c r="H203" s="224">
        <v>1530</v>
      </c>
      <c r="I203" s="16"/>
      <c r="J203" s="45"/>
      <c r="K203" s="16"/>
      <c r="L203" s="16"/>
      <c r="M203" s="16"/>
      <c r="N203" s="16"/>
      <c r="O203" s="16"/>
    </row>
    <row r="204" spans="1:15" s="8" customFormat="1" ht="12.75">
      <c r="A204" s="49" t="s">
        <v>335</v>
      </c>
      <c r="B204" s="40" t="s">
        <v>157</v>
      </c>
      <c r="C204" s="224">
        <v>9247</v>
      </c>
      <c r="D204" s="224">
        <v>8149</v>
      </c>
      <c r="E204" s="224">
        <v>1098</v>
      </c>
      <c r="F204" s="224">
        <v>31</v>
      </c>
      <c r="G204" s="224">
        <v>8282</v>
      </c>
      <c r="H204" s="224">
        <v>963</v>
      </c>
      <c r="I204" s="16"/>
      <c r="J204" s="45"/>
      <c r="K204" s="16"/>
      <c r="L204" s="16"/>
      <c r="M204" s="16"/>
      <c r="N204" s="16"/>
      <c r="O204" s="16"/>
    </row>
    <row r="205" spans="1:15" s="8" customFormat="1" ht="25.5">
      <c r="A205" s="49" t="s">
        <v>214</v>
      </c>
      <c r="B205" s="41" t="s">
        <v>307</v>
      </c>
      <c r="C205" s="224">
        <v>153694</v>
      </c>
      <c r="D205" s="224">
        <v>78585</v>
      </c>
      <c r="E205" s="224">
        <v>74889</v>
      </c>
      <c r="F205" s="224">
        <v>4047</v>
      </c>
      <c r="G205" s="224">
        <v>152129</v>
      </c>
      <c r="H205" s="224">
        <v>1558</v>
      </c>
      <c r="I205" s="16"/>
      <c r="J205" s="45"/>
      <c r="K205" s="16"/>
      <c r="L205" s="16"/>
      <c r="M205" s="16"/>
      <c r="N205" s="16"/>
      <c r="O205" s="16"/>
    </row>
    <row r="206" spans="1:15" s="8" customFormat="1" ht="12.75" customHeight="1">
      <c r="A206" s="49" t="s">
        <v>292</v>
      </c>
      <c r="B206" s="40" t="s">
        <v>158</v>
      </c>
      <c r="C206" s="224">
        <v>36830</v>
      </c>
      <c r="D206" s="224">
        <v>20915</v>
      </c>
      <c r="E206" s="224">
        <v>15915</v>
      </c>
      <c r="F206" s="224">
        <v>578</v>
      </c>
      <c r="G206" s="224">
        <v>36742</v>
      </c>
      <c r="H206" s="224">
        <v>86</v>
      </c>
      <c r="I206" s="16"/>
      <c r="J206" s="45"/>
      <c r="K206" s="16"/>
      <c r="L206" s="16"/>
      <c r="M206" s="16"/>
      <c r="N206" s="16"/>
      <c r="O206" s="16"/>
    </row>
    <row r="207" spans="1:15" s="8" customFormat="1" ht="12.75" customHeight="1">
      <c r="A207" s="170" t="s">
        <v>336</v>
      </c>
      <c r="B207" s="40" t="s">
        <v>337</v>
      </c>
      <c r="C207" s="224">
        <v>26628</v>
      </c>
      <c r="D207" s="224">
        <v>13365</v>
      </c>
      <c r="E207" s="224">
        <v>13263</v>
      </c>
      <c r="F207" s="224">
        <v>315</v>
      </c>
      <c r="G207" s="224">
        <v>26549</v>
      </c>
      <c r="H207" s="224">
        <v>78</v>
      </c>
      <c r="I207" s="16"/>
      <c r="J207" s="45"/>
      <c r="K207" s="16"/>
      <c r="L207" s="16"/>
      <c r="M207" s="16"/>
      <c r="N207" s="16"/>
      <c r="O207" s="16"/>
    </row>
    <row r="208" spans="1:15" s="8" customFormat="1" ht="12.75">
      <c r="A208" s="49" t="s">
        <v>293</v>
      </c>
      <c r="B208" s="40" t="s">
        <v>294</v>
      </c>
      <c r="C208" s="224">
        <v>23387</v>
      </c>
      <c r="D208" s="224">
        <v>11720</v>
      </c>
      <c r="E208" s="224">
        <v>11665</v>
      </c>
      <c r="F208" s="224">
        <v>668</v>
      </c>
      <c r="G208" s="224">
        <v>23021</v>
      </c>
      <c r="H208" s="224">
        <v>366</v>
      </c>
      <c r="I208" s="16"/>
      <c r="J208" s="45"/>
      <c r="K208" s="16"/>
      <c r="L208" s="16"/>
      <c r="M208" s="16"/>
      <c r="N208" s="16"/>
      <c r="O208" s="16"/>
    </row>
    <row r="209" spans="1:15" s="8" customFormat="1" ht="12.75">
      <c r="A209" s="49" t="s">
        <v>295</v>
      </c>
      <c r="B209" s="40" t="s">
        <v>296</v>
      </c>
      <c r="C209" s="224">
        <v>93477</v>
      </c>
      <c r="D209" s="224">
        <v>45950</v>
      </c>
      <c r="E209" s="224">
        <v>47309</v>
      </c>
      <c r="F209" s="224">
        <v>2801</v>
      </c>
      <c r="G209" s="224">
        <v>92366</v>
      </c>
      <c r="H209" s="224">
        <v>1106</v>
      </c>
      <c r="I209" s="16"/>
      <c r="J209" s="45"/>
      <c r="K209" s="16"/>
      <c r="L209" s="16"/>
      <c r="M209" s="16"/>
      <c r="N209" s="16"/>
      <c r="O209" s="16"/>
    </row>
    <row r="210" spans="1:15" s="8" customFormat="1" ht="12.75">
      <c r="A210" s="49">
        <v>86</v>
      </c>
      <c r="B210" s="40" t="s">
        <v>297</v>
      </c>
      <c r="C210" s="224">
        <v>49265</v>
      </c>
      <c r="D210" s="224">
        <v>27624</v>
      </c>
      <c r="E210" s="224">
        <v>21641</v>
      </c>
      <c r="F210" s="224">
        <v>1806</v>
      </c>
      <c r="G210" s="224">
        <v>48492</v>
      </c>
      <c r="H210" s="224">
        <v>771</v>
      </c>
      <c r="I210" s="16"/>
      <c r="J210" s="45"/>
      <c r="K210" s="16"/>
      <c r="L210" s="16"/>
      <c r="M210" s="16"/>
      <c r="N210" s="16"/>
      <c r="O210" s="16"/>
    </row>
    <row r="211" spans="1:15" s="8" customFormat="1" ht="12.75" customHeight="1">
      <c r="A211" s="51" t="s">
        <v>298</v>
      </c>
      <c r="B211" s="40" t="s">
        <v>299</v>
      </c>
      <c r="C211" s="224">
        <v>44212</v>
      </c>
      <c r="D211" s="224">
        <v>18326</v>
      </c>
      <c r="E211" s="224">
        <v>25668</v>
      </c>
      <c r="F211" s="224">
        <v>995</v>
      </c>
      <c r="G211" s="224">
        <v>43874</v>
      </c>
      <c r="H211" s="224">
        <v>335</v>
      </c>
      <c r="I211" s="16"/>
      <c r="J211" s="45"/>
      <c r="K211" s="16"/>
      <c r="L211" s="16"/>
      <c r="M211" s="16"/>
      <c r="N211" s="16"/>
      <c r="O211" s="16"/>
    </row>
    <row r="212" spans="1:15" s="8" customFormat="1" ht="25.5">
      <c r="A212" s="49" t="s">
        <v>215</v>
      </c>
      <c r="B212" s="249" t="s">
        <v>133</v>
      </c>
      <c r="C212" s="224">
        <v>19253</v>
      </c>
      <c r="D212" s="224">
        <v>9750</v>
      </c>
      <c r="E212" s="224">
        <v>9503</v>
      </c>
      <c r="F212" s="224">
        <v>489</v>
      </c>
      <c r="G212" s="224">
        <v>18918</v>
      </c>
      <c r="H212" s="224">
        <v>333</v>
      </c>
      <c r="I212" s="16"/>
      <c r="J212" s="45"/>
      <c r="K212" s="16"/>
      <c r="L212" s="16"/>
      <c r="M212" s="16"/>
      <c r="N212" s="16"/>
      <c r="O212" s="16"/>
    </row>
    <row r="213" spans="1:15" s="8" customFormat="1" ht="12.75">
      <c r="A213" s="49" t="s">
        <v>300</v>
      </c>
      <c r="B213" s="40" t="s">
        <v>301</v>
      </c>
      <c r="C213" s="224">
        <v>3753</v>
      </c>
      <c r="D213" s="224">
        <v>2507</v>
      </c>
      <c r="E213" s="224">
        <v>1246</v>
      </c>
      <c r="F213" s="224">
        <v>102</v>
      </c>
      <c r="G213" s="224">
        <v>3585</v>
      </c>
      <c r="H213" s="224">
        <v>167</v>
      </c>
      <c r="I213" s="16"/>
      <c r="J213" s="45"/>
      <c r="K213" s="16"/>
      <c r="L213" s="16"/>
      <c r="M213" s="16"/>
      <c r="N213" s="16"/>
      <c r="O213" s="16"/>
    </row>
    <row r="214" spans="1:15" s="8" customFormat="1" ht="12.75">
      <c r="A214" s="49" t="s">
        <v>302</v>
      </c>
      <c r="B214" s="40" t="s">
        <v>159</v>
      </c>
      <c r="C214" s="224">
        <v>15270</v>
      </c>
      <c r="D214" s="224">
        <v>7158</v>
      </c>
      <c r="E214" s="224">
        <v>8112</v>
      </c>
      <c r="F214" s="224">
        <v>387</v>
      </c>
      <c r="G214" s="224">
        <v>15115</v>
      </c>
      <c r="H214" s="224">
        <v>154</v>
      </c>
      <c r="I214" s="16"/>
      <c r="J214" s="45"/>
      <c r="K214" s="16"/>
      <c r="L214" s="16"/>
      <c r="M214" s="16"/>
      <c r="N214" s="16"/>
      <c r="O214" s="16"/>
    </row>
    <row r="215" spans="1:15" s="8" customFormat="1" ht="26.25" customHeight="1">
      <c r="A215" s="49" t="s">
        <v>303</v>
      </c>
      <c r="B215" s="41" t="s">
        <v>160</v>
      </c>
      <c r="C215" s="224">
        <v>230</v>
      </c>
      <c r="D215" s="224">
        <v>85</v>
      </c>
      <c r="E215" s="224">
        <v>145</v>
      </c>
      <c r="F215" s="224" t="s">
        <v>686</v>
      </c>
      <c r="G215" s="224">
        <v>218</v>
      </c>
      <c r="H215" s="224">
        <v>12</v>
      </c>
      <c r="I215" s="16"/>
      <c r="J215" s="45"/>
      <c r="K215" s="16"/>
      <c r="L215" s="16"/>
      <c r="M215" s="16"/>
      <c r="N215" s="16"/>
      <c r="O215" s="16"/>
    </row>
    <row r="216" spans="1:15" s="8" customFormat="1" ht="12.75" customHeight="1">
      <c r="A216" s="49" t="s">
        <v>304</v>
      </c>
      <c r="B216" s="40" t="s">
        <v>305</v>
      </c>
      <c r="C216" s="224" t="s">
        <v>686</v>
      </c>
      <c r="D216" s="224" t="s">
        <v>686</v>
      </c>
      <c r="E216" s="224" t="s">
        <v>686</v>
      </c>
      <c r="F216" s="224" t="s">
        <v>686</v>
      </c>
      <c r="G216" s="224" t="s">
        <v>686</v>
      </c>
      <c r="H216" s="224" t="s">
        <v>686</v>
      </c>
      <c r="I216" s="16"/>
      <c r="J216" s="45"/>
      <c r="K216" s="16"/>
      <c r="L216" s="16"/>
      <c r="M216" s="16"/>
      <c r="N216" s="16"/>
      <c r="O216" s="16"/>
    </row>
    <row r="217" spans="1:15" s="10" customFormat="1" ht="23.25" customHeight="1">
      <c r="A217" s="42"/>
      <c r="B217" s="43" t="s">
        <v>163</v>
      </c>
      <c r="C217" s="98">
        <v>383021</v>
      </c>
      <c r="D217" s="98">
        <v>219767</v>
      </c>
      <c r="E217" s="98">
        <v>163034</v>
      </c>
      <c r="F217" s="98">
        <v>9928</v>
      </c>
      <c r="G217" s="98">
        <v>376069</v>
      </c>
      <c r="H217" s="98">
        <v>6914</v>
      </c>
      <c r="I217" s="31"/>
      <c r="J217" s="164"/>
      <c r="K217" s="46"/>
      <c r="L217" s="46"/>
      <c r="M217" s="46"/>
      <c r="N217" s="46"/>
      <c r="O217" s="46"/>
    </row>
    <row r="218" spans="1:2" ht="17.25" customHeight="1">
      <c r="A218" s="17" t="s">
        <v>196</v>
      </c>
      <c r="B218" s="17"/>
    </row>
    <row r="219" spans="1:8" ht="30" customHeight="1">
      <c r="A219" s="414" t="s">
        <v>550</v>
      </c>
      <c r="B219" s="414"/>
      <c r="C219" s="414"/>
      <c r="D219" s="414"/>
      <c r="E219" s="414"/>
      <c r="F219" s="414"/>
      <c r="G219" s="414"/>
      <c r="H219" s="414"/>
    </row>
    <row r="220" spans="1:2" ht="12.75">
      <c r="A220" s="47"/>
      <c r="B220" s="17"/>
    </row>
    <row r="221" spans="1:2" ht="12.75">
      <c r="A221" s="47"/>
      <c r="B221" s="17"/>
    </row>
    <row r="222" spans="1:2" ht="12.75">
      <c r="A222" s="47"/>
      <c r="B222" s="17"/>
    </row>
    <row r="223" spans="1:2" ht="12.75">
      <c r="A223" s="47"/>
      <c r="B223" s="17"/>
    </row>
    <row r="224" spans="1:2" ht="12.75">
      <c r="A224" s="47"/>
      <c r="B224" s="17"/>
    </row>
    <row r="225" spans="1:2" ht="12.75">
      <c r="A225" s="47"/>
      <c r="B225" s="17"/>
    </row>
    <row r="226" spans="1:2" ht="12.75">
      <c r="A226" s="47"/>
      <c r="B226" s="17"/>
    </row>
    <row r="227" spans="1:2" ht="12.75">
      <c r="A227" s="47"/>
      <c r="B227" s="17"/>
    </row>
    <row r="228" spans="1:2" ht="12.75">
      <c r="A228" s="47"/>
      <c r="B228" s="17"/>
    </row>
    <row r="229" spans="1:2" ht="12.75">
      <c r="A229" s="47"/>
      <c r="B229" s="17"/>
    </row>
    <row r="230" spans="1:2" ht="12.75">
      <c r="A230" s="47"/>
      <c r="B230" s="17"/>
    </row>
    <row r="231" spans="1:2" ht="12.75">
      <c r="A231" s="47"/>
      <c r="B231" s="17"/>
    </row>
    <row r="232" spans="1:2" ht="12.75">
      <c r="A232" s="47"/>
      <c r="B232" s="17"/>
    </row>
    <row r="233" spans="1:2" ht="12.75">
      <c r="A233" s="47"/>
      <c r="B233" s="17"/>
    </row>
    <row r="234" spans="1:2" ht="12.75">
      <c r="A234" s="47"/>
      <c r="B234" s="17"/>
    </row>
    <row r="235" spans="1:2" ht="12.75">
      <c r="A235" s="47"/>
      <c r="B235" s="17"/>
    </row>
    <row r="236" spans="1:2" ht="12.75">
      <c r="A236" s="47"/>
      <c r="B236" s="17"/>
    </row>
    <row r="237" spans="1:2" ht="12.75">
      <c r="A237" s="47"/>
      <c r="B237" s="17"/>
    </row>
    <row r="238" spans="1:2" ht="12.75">
      <c r="A238" s="47"/>
      <c r="B238" s="17"/>
    </row>
    <row r="239" spans="1:2" ht="12.75">
      <c r="A239" s="47"/>
      <c r="B239" s="17"/>
    </row>
    <row r="240" spans="1:2" ht="12.75">
      <c r="A240" s="47"/>
      <c r="B240" s="17"/>
    </row>
    <row r="241" spans="1:2" ht="12.75">
      <c r="A241" s="47"/>
      <c r="B241" s="17"/>
    </row>
    <row r="242" spans="1:2" ht="12.75">
      <c r="A242" s="47"/>
      <c r="B242" s="17"/>
    </row>
    <row r="243" spans="1:2" ht="12.75">
      <c r="A243" s="47"/>
      <c r="B243" s="17"/>
    </row>
    <row r="244" spans="1:2" ht="12.75">
      <c r="A244" s="47"/>
      <c r="B244" s="17"/>
    </row>
    <row r="245" spans="1:2" ht="12.75">
      <c r="A245" s="47"/>
      <c r="B245" s="17"/>
    </row>
    <row r="246" spans="1:2" ht="12.75">
      <c r="A246" s="47"/>
      <c r="B246" s="17"/>
    </row>
    <row r="247" spans="1:2" ht="12.75">
      <c r="A247" s="47"/>
      <c r="B247" s="17"/>
    </row>
    <row r="248" spans="1:2" ht="12.75">
      <c r="A248" s="47"/>
      <c r="B248" s="17"/>
    </row>
    <row r="249" spans="1:2" ht="12.75">
      <c r="A249" s="47"/>
      <c r="B249" s="17"/>
    </row>
    <row r="250" spans="1:2" ht="12.75">
      <c r="A250" s="47"/>
      <c r="B250" s="17"/>
    </row>
    <row r="251" spans="1:2" ht="12.75">
      <c r="A251" s="47"/>
      <c r="B251" s="17"/>
    </row>
    <row r="252" spans="1:2" ht="12.75">
      <c r="A252" s="47"/>
      <c r="B252" s="17"/>
    </row>
    <row r="253" spans="1:2" ht="12.75">
      <c r="A253" s="47"/>
      <c r="B253" s="17"/>
    </row>
    <row r="254" spans="1:2" ht="12.75">
      <c r="A254" s="47"/>
      <c r="B254" s="17"/>
    </row>
    <row r="255" spans="1:2" ht="12.75">
      <c r="A255" s="47"/>
      <c r="B255" s="17"/>
    </row>
    <row r="256" spans="1:2" ht="12.75">
      <c r="A256" s="47"/>
      <c r="B256" s="17"/>
    </row>
    <row r="257" spans="1:2" ht="12.75">
      <c r="A257" s="47"/>
      <c r="B257" s="17"/>
    </row>
    <row r="258" spans="1:2" ht="12.75">
      <c r="A258" s="47"/>
      <c r="B258" s="17"/>
    </row>
    <row r="259" spans="1:2" ht="12.75">
      <c r="A259" s="47"/>
      <c r="B259" s="17"/>
    </row>
    <row r="260" spans="1:2" ht="12.75">
      <c r="A260" s="47"/>
      <c r="B260" s="17"/>
    </row>
    <row r="261" spans="1:2" ht="12.75">
      <c r="A261" s="47"/>
      <c r="B261" s="17"/>
    </row>
    <row r="262" spans="1:2" ht="12.75">
      <c r="A262" s="47"/>
      <c r="B262" s="17"/>
    </row>
    <row r="263" spans="1:2" ht="12.75">
      <c r="A263" s="47"/>
      <c r="B263" s="17"/>
    </row>
    <row r="264" spans="1:2" ht="12.75">
      <c r="A264" s="47"/>
      <c r="B264" s="17"/>
    </row>
    <row r="265" spans="1:2" ht="12.75">
      <c r="A265" s="47"/>
      <c r="B265" s="17"/>
    </row>
    <row r="266" spans="1:2" ht="12.75">
      <c r="A266" s="47"/>
      <c r="B266" s="17"/>
    </row>
    <row r="267" spans="1:2" ht="12.75">
      <c r="A267" s="47"/>
      <c r="B267" s="17"/>
    </row>
    <row r="268" spans="1:2" ht="12.75">
      <c r="A268" s="47"/>
      <c r="B268" s="17"/>
    </row>
    <row r="269" spans="1:2" ht="12.75">
      <c r="A269" s="47"/>
      <c r="B269" s="17"/>
    </row>
    <row r="270" spans="1:2" ht="12.75">
      <c r="A270" s="47"/>
      <c r="B270" s="17"/>
    </row>
    <row r="271" spans="1:2" ht="12.75">
      <c r="A271" s="47"/>
      <c r="B271" s="17"/>
    </row>
    <row r="272" spans="1:2" ht="12.75">
      <c r="A272" s="47"/>
      <c r="B272" s="17"/>
    </row>
    <row r="273" spans="1:2" ht="12.75">
      <c r="A273" s="47"/>
      <c r="B273" s="17"/>
    </row>
    <row r="274" spans="1:2" ht="12.75">
      <c r="A274" s="47"/>
      <c r="B274" s="17"/>
    </row>
    <row r="275" spans="1:2" ht="12.75">
      <c r="A275" s="47"/>
      <c r="B275" s="17"/>
    </row>
    <row r="276" spans="1:2" ht="12.75">
      <c r="A276" s="47"/>
      <c r="B276" s="17"/>
    </row>
    <row r="277" spans="1:2" ht="12.75">
      <c r="A277" s="47"/>
      <c r="B277" s="17"/>
    </row>
    <row r="278" spans="1:2" ht="12.75">
      <c r="A278" s="47"/>
      <c r="B278" s="17"/>
    </row>
    <row r="279" spans="1:2" ht="12.75">
      <c r="A279" s="47"/>
      <c r="B279" s="17"/>
    </row>
    <row r="280" spans="1:2" ht="12.75">
      <c r="A280" s="47"/>
      <c r="B280" s="17"/>
    </row>
    <row r="281" spans="1:2" ht="12.75">
      <c r="A281" s="47"/>
      <c r="B281" s="17"/>
    </row>
    <row r="282" spans="1:2" ht="12.75">
      <c r="A282" s="47"/>
      <c r="B282" s="17"/>
    </row>
    <row r="283" spans="1:2" ht="12.75">
      <c r="A283" s="47"/>
      <c r="B283" s="17"/>
    </row>
    <row r="284" spans="1:2" ht="12.75">
      <c r="A284" s="47"/>
      <c r="B284" s="17"/>
    </row>
    <row r="285" spans="1:2" ht="12.75">
      <c r="A285" s="47"/>
      <c r="B285" s="17"/>
    </row>
    <row r="286" spans="1:2" ht="12.75">
      <c r="A286" s="47"/>
      <c r="B286" s="17"/>
    </row>
    <row r="287" spans="1:2" ht="12.75">
      <c r="A287" s="47"/>
      <c r="B287" s="17"/>
    </row>
    <row r="288" spans="1:2" ht="12.75">
      <c r="A288" s="47"/>
      <c r="B288" s="17"/>
    </row>
    <row r="289" spans="1:2" ht="12.75">
      <c r="A289" s="47"/>
      <c r="B289" s="17"/>
    </row>
    <row r="290" spans="1:2" ht="12.75">
      <c r="A290" s="47"/>
      <c r="B290" s="17"/>
    </row>
    <row r="291" spans="1:2" ht="12.75">
      <c r="A291" s="47"/>
      <c r="B291" s="17"/>
    </row>
    <row r="292" spans="1:2" ht="12.75">
      <c r="A292" s="47"/>
      <c r="B292" s="17"/>
    </row>
    <row r="293" spans="1:2" ht="12.75">
      <c r="A293" s="47"/>
      <c r="B293" s="17"/>
    </row>
    <row r="294" spans="1:2" ht="12.75">
      <c r="A294" s="47"/>
      <c r="B294" s="17"/>
    </row>
    <row r="295" spans="1:2" ht="12.75">
      <c r="A295" s="47"/>
      <c r="B295" s="17"/>
    </row>
    <row r="296" spans="1:2" ht="12.75">
      <c r="A296" s="47"/>
      <c r="B296" s="17"/>
    </row>
    <row r="297" spans="1:2" ht="12.75">
      <c r="A297" s="47"/>
      <c r="B297" s="17"/>
    </row>
    <row r="298" spans="1:2" ht="12.75">
      <c r="A298" s="47"/>
      <c r="B298" s="17"/>
    </row>
    <row r="299" spans="1:2" ht="12.75">
      <c r="A299" s="47"/>
      <c r="B299" s="17"/>
    </row>
    <row r="300" spans="1:2" ht="12.75">
      <c r="A300" s="47"/>
      <c r="B300" s="17"/>
    </row>
    <row r="301" spans="1:2" ht="12.75">
      <c r="A301" s="47"/>
      <c r="B301" s="17"/>
    </row>
    <row r="302" spans="1:2" ht="12.75">
      <c r="A302" s="47"/>
      <c r="B302" s="17"/>
    </row>
    <row r="303" spans="1:2" ht="12.75">
      <c r="A303" s="47"/>
      <c r="B303" s="17"/>
    </row>
    <row r="304" spans="1:2" ht="12.75">
      <c r="A304" s="47"/>
      <c r="B304" s="17"/>
    </row>
    <row r="305" spans="1:2" ht="12.75">
      <c r="A305" s="47"/>
      <c r="B305" s="17"/>
    </row>
    <row r="306" spans="1:2" ht="12.75">
      <c r="A306" s="47"/>
      <c r="B306" s="17"/>
    </row>
    <row r="307" spans="1:2" ht="12.75">
      <c r="A307" s="47"/>
      <c r="B307" s="17"/>
    </row>
    <row r="308" spans="1:2" ht="12.75">
      <c r="A308" s="47"/>
      <c r="B308" s="17"/>
    </row>
    <row r="309" spans="1:2" ht="12.75">
      <c r="A309" s="47"/>
      <c r="B309" s="17"/>
    </row>
    <row r="310" spans="1:2" ht="12.75">
      <c r="A310" s="47"/>
      <c r="B310" s="17"/>
    </row>
    <row r="311" spans="1:2" ht="12.75">
      <c r="A311" s="47"/>
      <c r="B311" s="17"/>
    </row>
    <row r="312" spans="1:2" ht="12.75">
      <c r="A312" s="47"/>
      <c r="B312" s="17"/>
    </row>
    <row r="313" spans="1:2" ht="12.75">
      <c r="A313" s="47"/>
      <c r="B313" s="17"/>
    </row>
    <row r="314" spans="1:2" ht="12.75">
      <c r="A314" s="47"/>
      <c r="B314" s="17"/>
    </row>
    <row r="315" spans="1:2" ht="12.75">
      <c r="A315" s="47"/>
      <c r="B315" s="17"/>
    </row>
    <row r="316" spans="1:2" ht="12.75">
      <c r="A316" s="47"/>
      <c r="B316" s="17"/>
    </row>
    <row r="317" spans="1:2" ht="12.75">
      <c r="A317" s="47"/>
      <c r="B317" s="17"/>
    </row>
    <row r="318" spans="1:2" ht="12.75">
      <c r="A318" s="47"/>
      <c r="B318" s="17"/>
    </row>
    <row r="319" spans="1:2" ht="12.75">
      <c r="A319" s="47"/>
      <c r="B319" s="17"/>
    </row>
    <row r="320" spans="1:2" ht="12.75">
      <c r="A320" s="47"/>
      <c r="B320" s="17"/>
    </row>
    <row r="321" spans="1:2" ht="12.75">
      <c r="A321" s="47"/>
      <c r="B321" s="17"/>
    </row>
    <row r="322" spans="1:2" ht="12.75">
      <c r="A322" s="47"/>
      <c r="B322" s="17"/>
    </row>
    <row r="323" spans="1:2" ht="12.75">
      <c r="A323" s="47"/>
      <c r="B323" s="17"/>
    </row>
    <row r="324" spans="1:2" ht="12.75">
      <c r="A324" s="47"/>
      <c r="B324" s="17"/>
    </row>
    <row r="325" spans="1:2" ht="12.75">
      <c r="A325" s="47"/>
      <c r="B325" s="17"/>
    </row>
    <row r="326" spans="1:2" ht="12.75">
      <c r="A326" s="47"/>
      <c r="B326" s="17"/>
    </row>
    <row r="327" spans="1:2" ht="12.75">
      <c r="A327" s="47"/>
      <c r="B327" s="17"/>
    </row>
    <row r="328" spans="1:2" ht="12.75">
      <c r="A328" s="47"/>
      <c r="B328" s="17"/>
    </row>
    <row r="329" spans="1:2" ht="12.75">
      <c r="A329" s="47"/>
      <c r="B329" s="17"/>
    </row>
    <row r="330" spans="1:2" ht="12.75">
      <c r="A330" s="47"/>
      <c r="B330" s="17"/>
    </row>
    <row r="331" spans="1:2" ht="12.75">
      <c r="A331" s="47"/>
      <c r="B331" s="17"/>
    </row>
    <row r="332" spans="1:2" ht="12.75">
      <c r="A332" s="47"/>
      <c r="B332" s="17"/>
    </row>
    <row r="333" spans="1:2" ht="12.75">
      <c r="A333" s="47"/>
      <c r="B333" s="17"/>
    </row>
    <row r="334" spans="1:2" ht="12.75">
      <c r="A334" s="47"/>
      <c r="B334" s="17"/>
    </row>
    <row r="335" spans="1:2" ht="12.75">
      <c r="A335" s="47"/>
      <c r="B335" s="17"/>
    </row>
    <row r="336" spans="1:2" ht="12.75">
      <c r="A336" s="47"/>
      <c r="B336" s="17"/>
    </row>
    <row r="337" spans="1:2" ht="12.75">
      <c r="A337" s="47"/>
      <c r="B337" s="17"/>
    </row>
    <row r="338" spans="1:2" ht="12.75">
      <c r="A338" s="47"/>
      <c r="B338" s="17"/>
    </row>
    <row r="339" spans="1:2" ht="12.75">
      <c r="A339" s="47"/>
      <c r="B339" s="17"/>
    </row>
    <row r="340" spans="1:2" ht="12.75">
      <c r="A340" s="47"/>
      <c r="B340" s="17"/>
    </row>
    <row r="341" spans="1:2" ht="12.75">
      <c r="A341" s="47"/>
      <c r="B341" s="17"/>
    </row>
    <row r="342" spans="1:2" ht="12.75">
      <c r="A342" s="47"/>
      <c r="B342" s="17"/>
    </row>
    <row r="343" spans="1:2" ht="12.75">
      <c r="A343" s="47"/>
      <c r="B343" s="17"/>
    </row>
    <row r="344" spans="1:2" ht="12.75">
      <c r="A344" s="47"/>
      <c r="B344" s="17"/>
    </row>
    <row r="345" spans="1:2" ht="12.75">
      <c r="A345" s="47"/>
      <c r="B345" s="17"/>
    </row>
    <row r="346" spans="1:2" ht="12.75">
      <c r="A346" s="47"/>
      <c r="B346" s="17"/>
    </row>
    <row r="347" spans="1:2" ht="12.75">
      <c r="A347" s="47"/>
      <c r="B347" s="17"/>
    </row>
    <row r="348" spans="1:2" ht="12.75">
      <c r="A348" s="47"/>
      <c r="B348" s="17"/>
    </row>
    <row r="349" spans="1:2" ht="12.75">
      <c r="A349" s="47"/>
      <c r="B349" s="17"/>
    </row>
    <row r="350" spans="1:2" ht="12.75">
      <c r="A350" s="47"/>
      <c r="B350" s="17"/>
    </row>
    <row r="351" spans="1:2" ht="12.75">
      <c r="A351" s="47"/>
      <c r="B351" s="17"/>
    </row>
    <row r="352" spans="1:2" ht="12.75">
      <c r="A352" s="47"/>
      <c r="B352" s="17"/>
    </row>
    <row r="353" spans="1:2" ht="12.75">
      <c r="A353" s="47"/>
      <c r="B353" s="17"/>
    </row>
    <row r="354" spans="1:2" ht="12.75">
      <c r="A354" s="47"/>
      <c r="B354" s="17"/>
    </row>
    <row r="355" spans="1:2" ht="12.75">
      <c r="A355" s="47"/>
      <c r="B355" s="17"/>
    </row>
    <row r="356" spans="1:2" ht="12.75">
      <c r="A356" s="47"/>
      <c r="B356" s="17"/>
    </row>
    <row r="357" spans="1:2" ht="12.75">
      <c r="A357" s="47"/>
      <c r="B357" s="17"/>
    </row>
    <row r="358" spans="1:2" ht="12.75">
      <c r="A358" s="47"/>
      <c r="B358" s="17"/>
    </row>
    <row r="359" spans="1:2" ht="12.75">
      <c r="A359" s="47"/>
      <c r="B359" s="17"/>
    </row>
    <row r="360" spans="1:2" ht="12.75">
      <c r="A360" s="47"/>
      <c r="B360" s="17"/>
    </row>
    <row r="361" spans="1:2" ht="12.75">
      <c r="A361" s="47"/>
      <c r="B361" s="17"/>
    </row>
    <row r="362" spans="1:2" ht="12.75">
      <c r="A362" s="47"/>
      <c r="B362" s="17"/>
    </row>
    <row r="363" spans="1:2" ht="12.75">
      <c r="A363" s="47"/>
      <c r="B363" s="17"/>
    </row>
    <row r="364" spans="1:2" ht="12.75">
      <c r="A364" s="47"/>
      <c r="B364" s="17"/>
    </row>
    <row r="365" spans="1:2" ht="12.75">
      <c r="A365" s="47"/>
      <c r="B365" s="17"/>
    </row>
    <row r="366" spans="1:2" ht="12.75">
      <c r="A366" s="47"/>
      <c r="B366" s="17"/>
    </row>
    <row r="367" spans="1:2" ht="12.75">
      <c r="A367" s="47"/>
      <c r="B367" s="17"/>
    </row>
    <row r="368" spans="1:2" ht="12.75">
      <c r="A368" s="47"/>
      <c r="B368" s="17"/>
    </row>
    <row r="369" spans="1:2" ht="12.75">
      <c r="A369" s="47"/>
      <c r="B369" s="17"/>
    </row>
    <row r="370" spans="1:2" ht="12.75">
      <c r="A370" s="47"/>
      <c r="B370" s="17"/>
    </row>
    <row r="371" spans="1:2" ht="12.75">
      <c r="A371" s="47"/>
      <c r="B371" s="17"/>
    </row>
    <row r="372" spans="1:2" ht="12.75">
      <c r="A372" s="47"/>
      <c r="B372" s="17"/>
    </row>
    <row r="373" spans="1:2" ht="12.75">
      <c r="A373" s="47"/>
      <c r="B373" s="17"/>
    </row>
    <row r="374" spans="1:2" ht="12.75">
      <c r="A374" s="47"/>
      <c r="B374" s="17"/>
    </row>
    <row r="375" spans="1:2" ht="12.75">
      <c r="A375" s="47"/>
      <c r="B375" s="17"/>
    </row>
    <row r="376" spans="1:2" ht="12.75">
      <c r="A376" s="47"/>
      <c r="B376" s="17"/>
    </row>
    <row r="377" spans="1:2" ht="12.75">
      <c r="A377" s="47"/>
      <c r="B377" s="17"/>
    </row>
    <row r="378" spans="1:2" ht="12.75">
      <c r="A378" s="47"/>
      <c r="B378" s="17"/>
    </row>
    <row r="379" spans="1:2" ht="12.75">
      <c r="A379" s="47"/>
      <c r="B379" s="17"/>
    </row>
    <row r="380" spans="1:2" ht="12.75">
      <c r="A380" s="47"/>
      <c r="B380" s="17"/>
    </row>
    <row r="381" spans="1:2" ht="12.75">
      <c r="A381" s="47"/>
      <c r="B381" s="17"/>
    </row>
    <row r="382" spans="1:2" ht="12.75">
      <c r="A382" s="47"/>
      <c r="B382" s="17"/>
    </row>
    <row r="383" spans="1:2" ht="12.75">
      <c r="A383" s="47"/>
      <c r="B383" s="17"/>
    </row>
    <row r="384" spans="1:2" ht="12.75">
      <c r="A384" s="47"/>
      <c r="B384" s="17"/>
    </row>
    <row r="385" spans="1:2" ht="12.75">
      <c r="A385" s="47"/>
      <c r="B385" s="17"/>
    </row>
    <row r="386" spans="1:2" ht="12.75">
      <c r="A386" s="47"/>
      <c r="B386" s="17"/>
    </row>
    <row r="387" spans="1:2" ht="12.75">
      <c r="A387" s="47"/>
      <c r="B387" s="17"/>
    </row>
    <row r="388" spans="1:2" ht="12.75">
      <c r="A388" s="47"/>
      <c r="B388" s="17"/>
    </row>
    <row r="389" spans="1:2" ht="12.75">
      <c r="A389" s="47"/>
      <c r="B389" s="17"/>
    </row>
    <row r="390" spans="1:2" ht="12.75">
      <c r="A390" s="47"/>
      <c r="B390" s="17"/>
    </row>
    <row r="391" spans="1:2" ht="12.75">
      <c r="A391" s="47"/>
      <c r="B391" s="17"/>
    </row>
    <row r="392" spans="1:2" ht="12.75">
      <c r="A392" s="47"/>
      <c r="B392" s="17"/>
    </row>
    <row r="393" spans="1:2" ht="12.75">
      <c r="A393" s="47"/>
      <c r="B393" s="17"/>
    </row>
    <row r="394" spans="1:2" ht="12.75">
      <c r="A394" s="47"/>
      <c r="B394" s="17"/>
    </row>
    <row r="395" spans="1:2" ht="12.75">
      <c r="A395" s="47"/>
      <c r="B395" s="17"/>
    </row>
    <row r="396" spans="1:2" ht="12.75">
      <c r="A396" s="47"/>
      <c r="B396" s="17"/>
    </row>
    <row r="397" spans="1:2" ht="12.75">
      <c r="A397" s="47"/>
      <c r="B397" s="17"/>
    </row>
    <row r="398" spans="1:2" ht="12.75">
      <c r="A398" s="47"/>
      <c r="B398" s="17"/>
    </row>
    <row r="399" spans="1:2" ht="12.75">
      <c r="A399" s="47"/>
      <c r="B399" s="17"/>
    </row>
    <row r="400" spans="1:2" ht="12.75">
      <c r="A400" s="47"/>
      <c r="B400" s="17"/>
    </row>
    <row r="401" spans="1:2" ht="12.75">
      <c r="A401" s="47"/>
      <c r="B401" s="17"/>
    </row>
    <row r="402" spans="1:2" ht="12.75">
      <c r="A402" s="47"/>
      <c r="B402" s="17"/>
    </row>
    <row r="403" spans="1:2" ht="12.75">
      <c r="A403" s="47"/>
      <c r="B403" s="17"/>
    </row>
    <row r="404" spans="1:2" ht="12.75">
      <c r="A404" s="47"/>
      <c r="B404" s="17"/>
    </row>
    <row r="405" spans="1:2" ht="12.75">
      <c r="A405" s="47"/>
      <c r="B405" s="17"/>
    </row>
    <row r="406" spans="1:2" ht="12.75">
      <c r="A406" s="47"/>
      <c r="B406" s="17"/>
    </row>
    <row r="407" spans="1:2" ht="12.75">
      <c r="A407" s="47"/>
      <c r="B407" s="17"/>
    </row>
    <row r="408" spans="1:2" ht="12.75">
      <c r="A408" s="47"/>
      <c r="B408" s="17"/>
    </row>
    <row r="409" spans="1:2" ht="12.75">
      <c r="A409" s="47"/>
      <c r="B409" s="17"/>
    </row>
    <row r="410" spans="1:2" ht="12.75">
      <c r="A410" s="47"/>
      <c r="B410" s="17"/>
    </row>
    <row r="411" spans="1:2" ht="12.75">
      <c r="A411" s="47"/>
      <c r="B411" s="17"/>
    </row>
    <row r="412" spans="1:2" ht="12.75">
      <c r="A412" s="47"/>
      <c r="B412" s="17"/>
    </row>
    <row r="413" spans="1:2" ht="12.75">
      <c r="A413" s="47"/>
      <c r="B413" s="17"/>
    </row>
    <row r="414" spans="1:2" ht="12.75">
      <c r="A414" s="47"/>
      <c r="B414" s="17"/>
    </row>
    <row r="415" spans="1:2" ht="12.75">
      <c r="A415" s="47"/>
      <c r="B415" s="17"/>
    </row>
    <row r="416" spans="1:2" ht="12.75">
      <c r="A416" s="47"/>
      <c r="B416" s="17"/>
    </row>
    <row r="417" spans="1:2" ht="12.75">
      <c r="A417" s="47"/>
      <c r="B417" s="17"/>
    </row>
    <row r="418" spans="1:2" ht="12.75">
      <c r="A418" s="47"/>
      <c r="B418" s="17"/>
    </row>
    <row r="419" spans="1:2" ht="12.75">
      <c r="A419" s="47"/>
      <c r="B419" s="17"/>
    </row>
    <row r="420" spans="1:2" ht="12.75">
      <c r="A420" s="47"/>
      <c r="B420" s="17"/>
    </row>
    <row r="421" spans="1:2" ht="12.75">
      <c r="A421" s="47"/>
      <c r="B421" s="17"/>
    </row>
    <row r="422" spans="1:2" ht="12.75">
      <c r="A422" s="47"/>
      <c r="B422" s="17"/>
    </row>
    <row r="423" spans="1:2" ht="12.75">
      <c r="A423" s="47"/>
      <c r="B423" s="17"/>
    </row>
    <row r="424" spans="1:2" ht="12.75">
      <c r="A424" s="47"/>
      <c r="B424" s="17"/>
    </row>
    <row r="425" spans="1:2" ht="12.75">
      <c r="A425" s="47"/>
      <c r="B425" s="17"/>
    </row>
    <row r="426" spans="1:2" ht="12.75">
      <c r="A426" s="47"/>
      <c r="B426" s="17"/>
    </row>
    <row r="427" spans="1:2" ht="12.75">
      <c r="A427" s="47"/>
      <c r="B427" s="17"/>
    </row>
    <row r="428" spans="1:2" ht="12.75">
      <c r="A428" s="47"/>
      <c r="B428" s="17"/>
    </row>
    <row r="429" spans="1:2" ht="12.75">
      <c r="A429" s="47"/>
      <c r="B429" s="17"/>
    </row>
    <row r="430" spans="1:2" ht="12.75">
      <c r="A430" s="47"/>
      <c r="B430" s="17"/>
    </row>
    <row r="431" spans="1:2" ht="12.75">
      <c r="A431" s="47"/>
      <c r="B431" s="17"/>
    </row>
    <row r="432" spans="1:2" ht="12.75">
      <c r="A432" s="47"/>
      <c r="B432" s="17"/>
    </row>
    <row r="433" spans="1:2" ht="12.75">
      <c r="A433" s="47"/>
      <c r="B433" s="17"/>
    </row>
    <row r="434" spans="1:2" ht="12.75">
      <c r="A434" s="47"/>
      <c r="B434" s="17"/>
    </row>
    <row r="435" spans="1:2" ht="12.75">
      <c r="A435" s="47"/>
      <c r="B435" s="17"/>
    </row>
    <row r="436" spans="1:2" ht="12.75">
      <c r="A436" s="47"/>
      <c r="B436" s="17"/>
    </row>
    <row r="437" spans="1:2" ht="12.75">
      <c r="A437" s="47"/>
      <c r="B437" s="17"/>
    </row>
    <row r="438" spans="1:2" ht="12.75">
      <c r="A438" s="47"/>
      <c r="B438" s="17"/>
    </row>
    <row r="439" spans="1:2" ht="12.75">
      <c r="A439" s="47"/>
      <c r="B439" s="17"/>
    </row>
    <row r="440" spans="1:2" ht="12.75">
      <c r="A440" s="47"/>
      <c r="B440" s="17"/>
    </row>
    <row r="441" spans="1:2" ht="12.75">
      <c r="A441" s="47"/>
      <c r="B441" s="17"/>
    </row>
    <row r="442" spans="1:2" ht="12.75">
      <c r="A442" s="47"/>
      <c r="B442" s="17"/>
    </row>
    <row r="443" spans="1:2" ht="12.75">
      <c r="A443" s="47"/>
      <c r="B443" s="17"/>
    </row>
    <row r="444" spans="1:2" ht="12.75">
      <c r="A444" s="47"/>
      <c r="B444" s="17"/>
    </row>
    <row r="445" spans="1:2" ht="12.75">
      <c r="A445" s="47"/>
      <c r="B445" s="17"/>
    </row>
    <row r="446" spans="1:2" ht="12.75">
      <c r="A446" s="47"/>
      <c r="B446" s="17"/>
    </row>
    <row r="447" spans="1:2" ht="12.75">
      <c r="A447" s="47"/>
      <c r="B447" s="17"/>
    </row>
    <row r="448" spans="1:2" ht="12.75">
      <c r="A448" s="47"/>
      <c r="B448" s="17"/>
    </row>
    <row r="449" spans="1:2" ht="12.75">
      <c r="A449" s="47"/>
      <c r="B449" s="17"/>
    </row>
    <row r="450" spans="1:2" ht="12.75">
      <c r="A450" s="47"/>
      <c r="B450" s="17"/>
    </row>
    <row r="451" spans="1:2" ht="12.75">
      <c r="A451" s="47"/>
      <c r="B451" s="17"/>
    </row>
    <row r="452" spans="1:2" ht="12.75">
      <c r="A452" s="47"/>
      <c r="B452" s="17"/>
    </row>
    <row r="453" spans="1:2" ht="12.75">
      <c r="A453" s="47"/>
      <c r="B453" s="17"/>
    </row>
    <row r="454" spans="1:2" ht="12.75">
      <c r="A454" s="47"/>
      <c r="B454" s="17"/>
    </row>
    <row r="455" spans="1:2" ht="12.75">
      <c r="A455" s="47"/>
      <c r="B455" s="17"/>
    </row>
    <row r="456" spans="1:2" ht="12.75">
      <c r="A456" s="47"/>
      <c r="B456" s="17"/>
    </row>
    <row r="457" spans="1:2" ht="12.75">
      <c r="A457" s="47"/>
      <c r="B457" s="17"/>
    </row>
    <row r="458" spans="1:2" ht="12.75">
      <c r="A458" s="47"/>
      <c r="B458" s="17"/>
    </row>
    <row r="459" spans="1:2" ht="12.75">
      <c r="A459" s="47"/>
      <c r="B459" s="17"/>
    </row>
    <row r="460" spans="1:2" ht="12.75">
      <c r="A460" s="47"/>
      <c r="B460" s="17"/>
    </row>
    <row r="461" spans="1:2" ht="12.75">
      <c r="A461" s="47"/>
      <c r="B461" s="17"/>
    </row>
    <row r="462" spans="1:2" ht="12.75">
      <c r="A462" s="47"/>
      <c r="B462" s="17"/>
    </row>
    <row r="463" spans="1:2" ht="12.75">
      <c r="A463" s="47"/>
      <c r="B463" s="17"/>
    </row>
    <row r="464" spans="1:2" ht="12.75">
      <c r="A464" s="47"/>
      <c r="B464" s="17"/>
    </row>
    <row r="465" spans="1:2" ht="12.75">
      <c r="A465" s="47"/>
      <c r="B465" s="17"/>
    </row>
    <row r="466" spans="1:2" ht="12.75">
      <c r="A466" s="47"/>
      <c r="B466" s="17"/>
    </row>
    <row r="467" spans="1:2" ht="12.75">
      <c r="A467" s="47"/>
      <c r="B467" s="17"/>
    </row>
    <row r="468" spans="1:2" ht="12.75">
      <c r="A468" s="47"/>
      <c r="B468" s="17"/>
    </row>
    <row r="469" spans="1:2" ht="12.75">
      <c r="A469" s="47"/>
      <c r="B469" s="17"/>
    </row>
    <row r="470" spans="1:2" ht="12.75">
      <c r="A470" s="47"/>
      <c r="B470" s="17"/>
    </row>
    <row r="471" spans="1:2" ht="12.75">
      <c r="A471" s="47"/>
      <c r="B471" s="17"/>
    </row>
    <row r="472" spans="1:2" ht="12.75">
      <c r="A472" s="47"/>
      <c r="B472" s="17"/>
    </row>
    <row r="473" spans="1:2" ht="12.75">
      <c r="A473" s="47"/>
      <c r="B473" s="17"/>
    </row>
    <row r="474" spans="1:2" ht="12.75">
      <c r="A474" s="47"/>
      <c r="B474" s="17"/>
    </row>
    <row r="475" spans="1:2" ht="12.75">
      <c r="A475" s="47"/>
      <c r="B475" s="17"/>
    </row>
    <row r="476" spans="1:2" ht="12.75">
      <c r="A476" s="47"/>
      <c r="B476" s="17"/>
    </row>
    <row r="477" spans="1:2" ht="12.75">
      <c r="A477" s="47"/>
      <c r="B477" s="17"/>
    </row>
    <row r="478" spans="1:2" ht="12.75">
      <c r="A478" s="47"/>
      <c r="B478" s="17"/>
    </row>
    <row r="479" spans="1:2" ht="12.75">
      <c r="A479" s="47"/>
      <c r="B479" s="17"/>
    </row>
    <row r="480" spans="1:2" ht="12.75">
      <c r="A480" s="47"/>
      <c r="B480" s="17"/>
    </row>
    <row r="481" spans="1:2" ht="12.75">
      <c r="A481" s="47"/>
      <c r="B481" s="17"/>
    </row>
    <row r="482" spans="1:2" ht="12.75">
      <c r="A482" s="47"/>
      <c r="B482" s="17"/>
    </row>
    <row r="483" spans="1:2" ht="12.75">
      <c r="A483" s="47"/>
      <c r="B483" s="17"/>
    </row>
    <row r="484" spans="1:2" ht="12.75">
      <c r="A484" s="47"/>
      <c r="B484" s="17"/>
    </row>
    <row r="485" spans="1:2" ht="12.75">
      <c r="A485" s="47"/>
      <c r="B485" s="17"/>
    </row>
    <row r="486" spans="1:2" ht="12.75">
      <c r="A486" s="47"/>
      <c r="B486" s="17"/>
    </row>
    <row r="487" spans="1:2" ht="12.75">
      <c r="A487" s="47"/>
      <c r="B487" s="17"/>
    </row>
    <row r="488" spans="1:2" ht="12.75">
      <c r="A488" s="47"/>
      <c r="B488" s="17"/>
    </row>
    <row r="489" spans="1:2" ht="12.75">
      <c r="A489" s="47"/>
      <c r="B489" s="17"/>
    </row>
    <row r="490" spans="1:2" ht="12.75">
      <c r="A490" s="47"/>
      <c r="B490" s="17"/>
    </row>
    <row r="491" spans="1:2" ht="12.75">
      <c r="A491" s="47"/>
      <c r="B491" s="17"/>
    </row>
    <row r="492" spans="1:2" ht="12.75">
      <c r="A492" s="47"/>
      <c r="B492" s="17"/>
    </row>
    <row r="493" spans="1:2" ht="12.75">
      <c r="A493" s="47"/>
      <c r="B493" s="17"/>
    </row>
    <row r="494" spans="1:2" ht="12.75">
      <c r="A494" s="47"/>
      <c r="B494" s="17"/>
    </row>
    <row r="495" spans="1:2" ht="12.75">
      <c r="A495" s="47"/>
      <c r="B495" s="17"/>
    </row>
    <row r="496" spans="1:2" ht="12.75">
      <c r="A496" s="47"/>
      <c r="B496" s="17"/>
    </row>
    <row r="497" spans="1:2" ht="12.75">
      <c r="A497" s="47"/>
      <c r="B497" s="17"/>
    </row>
    <row r="498" spans="1:2" ht="12.75">
      <c r="A498" s="47"/>
      <c r="B498" s="17"/>
    </row>
    <row r="499" spans="1:2" ht="12.75">
      <c r="A499" s="47"/>
      <c r="B499" s="17"/>
    </row>
    <row r="500" spans="1:2" ht="12.75">
      <c r="A500" s="47"/>
      <c r="B500" s="17"/>
    </row>
    <row r="501" spans="1:2" ht="12.75">
      <c r="A501" s="47"/>
      <c r="B501" s="17"/>
    </row>
    <row r="502" spans="1:2" ht="12.75">
      <c r="A502" s="47"/>
      <c r="B502" s="17"/>
    </row>
    <row r="503" spans="1:2" ht="12.75">
      <c r="A503" s="47"/>
      <c r="B503" s="17"/>
    </row>
    <row r="504" spans="1:2" ht="12.75">
      <c r="A504" s="47"/>
      <c r="B504" s="17"/>
    </row>
    <row r="505" spans="1:2" ht="12.75">
      <c r="A505" s="47"/>
      <c r="B505" s="17"/>
    </row>
    <row r="506" spans="1:2" ht="12.75">
      <c r="A506" s="47"/>
      <c r="B506" s="17"/>
    </row>
    <row r="507" spans="1:2" ht="12.75">
      <c r="A507" s="47"/>
      <c r="B507" s="17"/>
    </row>
    <row r="508" spans="1:2" ht="12.75">
      <c r="A508" s="47"/>
      <c r="B508" s="17"/>
    </row>
    <row r="509" spans="1:2" ht="12.75">
      <c r="A509" s="47"/>
      <c r="B509" s="17"/>
    </row>
    <row r="510" spans="1:2" ht="12.75">
      <c r="A510" s="47"/>
      <c r="B510" s="17"/>
    </row>
    <row r="511" spans="1:2" ht="12.75">
      <c r="A511" s="47"/>
      <c r="B511" s="17"/>
    </row>
    <row r="512" spans="1:2" ht="12.75">
      <c r="A512" s="47"/>
      <c r="B512" s="17"/>
    </row>
    <row r="513" spans="1:2" ht="12.75">
      <c r="A513" s="47"/>
      <c r="B513" s="17"/>
    </row>
    <row r="514" spans="1:2" ht="12.75">
      <c r="A514" s="47"/>
      <c r="B514" s="17"/>
    </row>
    <row r="515" spans="1:2" ht="12.75">
      <c r="A515" s="47"/>
      <c r="B515" s="17"/>
    </row>
    <row r="516" spans="1:2" ht="12.75">
      <c r="A516" s="47"/>
      <c r="B516" s="17"/>
    </row>
    <row r="517" spans="1:2" ht="12.75">
      <c r="A517" s="47"/>
      <c r="B517" s="17"/>
    </row>
    <row r="518" spans="1:2" ht="12.75">
      <c r="A518" s="47"/>
      <c r="B518" s="17"/>
    </row>
    <row r="519" spans="1:2" ht="12.75">
      <c r="A519" s="47"/>
      <c r="B519" s="17"/>
    </row>
    <row r="520" spans="1:2" ht="12.75">
      <c r="A520" s="47"/>
      <c r="B520" s="17"/>
    </row>
    <row r="521" spans="1:2" ht="12.75">
      <c r="A521" s="47"/>
      <c r="B521" s="17"/>
    </row>
    <row r="522" spans="1:2" ht="12.75">
      <c r="A522" s="47"/>
      <c r="B522" s="17"/>
    </row>
    <row r="523" spans="1:2" ht="12.75">
      <c r="A523" s="47"/>
      <c r="B523" s="17"/>
    </row>
    <row r="524" spans="1:2" ht="12.75">
      <c r="A524" s="47"/>
      <c r="B524" s="17"/>
    </row>
    <row r="525" spans="1:2" ht="12.75">
      <c r="A525" s="47"/>
      <c r="B525" s="17"/>
    </row>
    <row r="526" spans="1:2" ht="12.75">
      <c r="A526" s="47"/>
      <c r="B526" s="17"/>
    </row>
    <row r="527" spans="1:2" ht="12.75">
      <c r="A527" s="47"/>
      <c r="B527" s="17"/>
    </row>
    <row r="528" spans="1:2" ht="12.75">
      <c r="A528" s="47"/>
      <c r="B528" s="17"/>
    </row>
    <row r="529" spans="1:2" ht="12.75">
      <c r="A529" s="47"/>
      <c r="B529" s="17"/>
    </row>
    <row r="530" spans="1:2" ht="12.75">
      <c r="A530" s="47"/>
      <c r="B530" s="17"/>
    </row>
    <row r="531" spans="1:2" ht="12.75">
      <c r="A531" s="47"/>
      <c r="B531" s="17"/>
    </row>
    <row r="532" spans="1:2" ht="12.75">
      <c r="A532" s="47"/>
      <c r="B532" s="17"/>
    </row>
    <row r="533" spans="1:2" ht="12.75">
      <c r="A533" s="47"/>
      <c r="B533" s="17"/>
    </row>
    <row r="534" spans="1:2" ht="12.75">
      <c r="A534" s="47"/>
      <c r="B534" s="17"/>
    </row>
    <row r="535" spans="1:2" ht="12.75">
      <c r="A535" s="47"/>
      <c r="B535" s="17"/>
    </row>
    <row r="536" spans="1:2" ht="12.75">
      <c r="A536" s="47"/>
      <c r="B536" s="17"/>
    </row>
    <row r="537" spans="1:2" ht="12.75">
      <c r="A537" s="47"/>
      <c r="B537" s="17"/>
    </row>
    <row r="538" ht="12.75">
      <c r="B538" s="39"/>
    </row>
    <row r="539" ht="12.75">
      <c r="B539" s="39"/>
    </row>
    <row r="540" ht="12.75">
      <c r="B540" s="39"/>
    </row>
    <row r="541" ht="12.75">
      <c r="B541" s="39"/>
    </row>
    <row r="542" ht="12.75">
      <c r="B542" s="39"/>
    </row>
    <row r="543" ht="12.75">
      <c r="B543" s="39"/>
    </row>
    <row r="544" ht="12.75">
      <c r="B544" s="39"/>
    </row>
    <row r="545" ht="12.75">
      <c r="B545" s="39"/>
    </row>
    <row r="546" ht="12.75">
      <c r="B546" s="39"/>
    </row>
    <row r="547" ht="12.75">
      <c r="B547" s="39"/>
    </row>
    <row r="548" ht="12.75">
      <c r="B548" s="39"/>
    </row>
    <row r="549" ht="12.75">
      <c r="B549" s="39"/>
    </row>
    <row r="550" ht="12.75">
      <c r="B550" s="39"/>
    </row>
    <row r="551" ht="12.75">
      <c r="B551" s="39"/>
    </row>
    <row r="552" ht="12.75">
      <c r="B552" s="39"/>
    </row>
    <row r="553" ht="12.75">
      <c r="B553" s="39"/>
    </row>
    <row r="554" ht="12.75">
      <c r="B554" s="39"/>
    </row>
    <row r="555" ht="12.75">
      <c r="B555" s="39"/>
    </row>
    <row r="556" ht="12.75">
      <c r="B556" s="39"/>
    </row>
    <row r="557" ht="12.75">
      <c r="B557" s="39"/>
    </row>
    <row r="558" ht="12.75">
      <c r="B558" s="39"/>
    </row>
    <row r="559" ht="12.75">
      <c r="B559" s="39"/>
    </row>
    <row r="560" ht="12.75">
      <c r="B560" s="39"/>
    </row>
    <row r="561" ht="12.75">
      <c r="B561" s="39"/>
    </row>
    <row r="562" ht="12.75">
      <c r="B562" s="39"/>
    </row>
    <row r="563" ht="12.75">
      <c r="B563" s="39"/>
    </row>
    <row r="564" ht="12.75">
      <c r="B564" s="39"/>
    </row>
    <row r="565" ht="12.75">
      <c r="B565" s="39"/>
    </row>
    <row r="566" ht="12.75">
      <c r="B566" s="39"/>
    </row>
    <row r="567" ht="12.75">
      <c r="B567" s="39"/>
    </row>
    <row r="568" ht="12.75">
      <c r="B568" s="39"/>
    </row>
    <row r="569" ht="12.75">
      <c r="B569" s="39"/>
    </row>
    <row r="570" ht="12.75">
      <c r="B570" s="39"/>
    </row>
    <row r="571" ht="12.75">
      <c r="B571" s="39"/>
    </row>
    <row r="572" ht="12.75">
      <c r="B572" s="39"/>
    </row>
    <row r="573" ht="12.75">
      <c r="B573" s="39"/>
    </row>
    <row r="574" ht="12.75">
      <c r="B574" s="39"/>
    </row>
    <row r="575" ht="12.75">
      <c r="B575" s="39"/>
    </row>
    <row r="576" ht="12.75">
      <c r="B576" s="39"/>
    </row>
    <row r="577" ht="12.75">
      <c r="B577" s="39"/>
    </row>
    <row r="578" ht="12.75">
      <c r="B578" s="39"/>
    </row>
    <row r="579" ht="12.75">
      <c r="B579" s="39"/>
    </row>
    <row r="580" ht="12.75">
      <c r="B580" s="39"/>
    </row>
    <row r="581" ht="12.75">
      <c r="B581" s="39"/>
    </row>
    <row r="582" ht="12.75">
      <c r="B582" s="39"/>
    </row>
    <row r="583" ht="12.75">
      <c r="B583" s="39"/>
    </row>
    <row r="584" ht="12.75">
      <c r="B584" s="39"/>
    </row>
    <row r="585" ht="12.75">
      <c r="B585" s="39"/>
    </row>
    <row r="586" ht="12.75">
      <c r="B586" s="39"/>
    </row>
    <row r="587" ht="12.75">
      <c r="B587" s="39"/>
    </row>
    <row r="588" ht="12.75">
      <c r="B588" s="39"/>
    </row>
    <row r="589" ht="12.75">
      <c r="B589" s="39"/>
    </row>
    <row r="590" ht="12.75">
      <c r="B590" s="39"/>
    </row>
    <row r="591" ht="12.75">
      <c r="B591" s="39"/>
    </row>
    <row r="592" ht="12.75">
      <c r="B592" s="39"/>
    </row>
    <row r="593" ht="12.75">
      <c r="B593" s="39"/>
    </row>
    <row r="594" ht="12.75">
      <c r="B594" s="39"/>
    </row>
    <row r="595" ht="12.75">
      <c r="B595" s="39"/>
    </row>
    <row r="596" ht="12.75">
      <c r="B596" s="39"/>
    </row>
    <row r="597" ht="12.75">
      <c r="B597" s="39"/>
    </row>
    <row r="598" ht="12.75">
      <c r="B598" s="39"/>
    </row>
    <row r="599" ht="12.75">
      <c r="B599" s="39"/>
    </row>
    <row r="600" ht="12.75">
      <c r="B600" s="39"/>
    </row>
    <row r="601" ht="12.75">
      <c r="B601" s="39"/>
    </row>
    <row r="602" ht="12.75">
      <c r="B602" s="39"/>
    </row>
    <row r="603" ht="12.75">
      <c r="B603" s="39"/>
    </row>
    <row r="604" ht="12.75">
      <c r="B604" s="39"/>
    </row>
    <row r="605" ht="12.75">
      <c r="B605" s="39"/>
    </row>
    <row r="606" ht="12.75">
      <c r="B606" s="39"/>
    </row>
    <row r="607" ht="12.75">
      <c r="B607" s="39"/>
    </row>
    <row r="608" ht="12.75">
      <c r="B608" s="39"/>
    </row>
    <row r="609" ht="12.75">
      <c r="B609" s="39"/>
    </row>
    <row r="610" ht="12.75">
      <c r="B610" s="39"/>
    </row>
    <row r="611" ht="12.75">
      <c r="B611" s="39"/>
    </row>
    <row r="612" ht="12.75">
      <c r="B612" s="39"/>
    </row>
    <row r="613" ht="12.75">
      <c r="B613" s="39"/>
    </row>
    <row r="614" ht="12.75">
      <c r="B614" s="39"/>
    </row>
    <row r="615" ht="12.75">
      <c r="B615" s="39"/>
    </row>
    <row r="616" ht="12.75">
      <c r="B616" s="39"/>
    </row>
    <row r="617" ht="12.75">
      <c r="B617" s="39"/>
    </row>
    <row r="618" ht="12.75">
      <c r="B618" s="39"/>
    </row>
    <row r="619" ht="12.75">
      <c r="B619" s="39"/>
    </row>
    <row r="620" ht="12.75">
      <c r="B620" s="39"/>
    </row>
    <row r="621" ht="12.75">
      <c r="B621" s="39"/>
    </row>
    <row r="622" ht="12.75">
      <c r="B622" s="39"/>
    </row>
    <row r="623" ht="12.75">
      <c r="B623" s="39"/>
    </row>
    <row r="624" ht="12.75">
      <c r="B624" s="39"/>
    </row>
    <row r="625" ht="12.75">
      <c r="B625" s="39"/>
    </row>
    <row r="626" ht="12.75">
      <c r="B626" s="39"/>
    </row>
    <row r="627" ht="12.75">
      <c r="B627" s="39"/>
    </row>
    <row r="628" ht="12.75">
      <c r="B628" s="39"/>
    </row>
    <row r="629" ht="12.75">
      <c r="B629" s="39"/>
    </row>
    <row r="630" ht="12.75">
      <c r="B630" s="39"/>
    </row>
    <row r="631" ht="12.75">
      <c r="B631" s="39"/>
    </row>
    <row r="632" ht="12.75">
      <c r="B632" s="39"/>
    </row>
    <row r="633" ht="12.75">
      <c r="B633" s="39"/>
    </row>
    <row r="634" ht="12.75">
      <c r="B634" s="39"/>
    </row>
    <row r="635" ht="12.75">
      <c r="B635" s="39"/>
    </row>
    <row r="636" ht="12.75">
      <c r="B636" s="39"/>
    </row>
    <row r="637" ht="12.75">
      <c r="B637" s="39"/>
    </row>
    <row r="638" ht="12.75">
      <c r="B638" s="39"/>
    </row>
    <row r="639" ht="12.75">
      <c r="B639" s="39"/>
    </row>
    <row r="640" ht="12.75">
      <c r="B640" s="39"/>
    </row>
    <row r="641" ht="12.75">
      <c r="B641" s="39"/>
    </row>
    <row r="642" ht="12.75">
      <c r="B642" s="39"/>
    </row>
    <row r="643" ht="12.75">
      <c r="B643" s="39"/>
    </row>
    <row r="644" ht="12.75">
      <c r="B644" s="39"/>
    </row>
    <row r="645" ht="12.75">
      <c r="B645" s="39"/>
    </row>
    <row r="646" ht="12.75">
      <c r="B646" s="39"/>
    </row>
    <row r="647" ht="12.75">
      <c r="B647" s="39"/>
    </row>
    <row r="648" ht="12.75">
      <c r="B648" s="39"/>
    </row>
    <row r="649" ht="12.75">
      <c r="B649" s="39"/>
    </row>
    <row r="650" ht="12.75">
      <c r="B650" s="39"/>
    </row>
    <row r="651" ht="12.75">
      <c r="B651" s="39"/>
    </row>
    <row r="652" ht="12.75">
      <c r="B652" s="39"/>
    </row>
    <row r="653" ht="12.75">
      <c r="B653" s="39"/>
    </row>
    <row r="654" ht="12.75">
      <c r="B654" s="39"/>
    </row>
    <row r="655" ht="12.75">
      <c r="B655" s="39"/>
    </row>
  </sheetData>
  <sheetProtection/>
  <mergeCells count="76">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I75:P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horizontalCentered="1"/>
  <pageMargins left="0.5905511811023623" right="0.5905511811023623" top="0.7874015748031497" bottom="0.1968503937007874"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PageLayoutView="0" workbookViewId="0" topLeftCell="A1">
      <selection activeCell="A1" sqref="A1"/>
    </sheetView>
  </sheetViews>
  <sheetFormatPr defaultColWidth="11.421875" defaultRowHeight="12.75"/>
  <cols>
    <col min="1" max="1" width="9.7109375" style="8" customWidth="1"/>
    <col min="2" max="2" width="7.8515625" style="52" customWidth="1"/>
    <col min="3" max="3" width="45.8515625" style="52" customWidth="1"/>
    <col min="4" max="4" width="14.28125" style="56" customWidth="1"/>
    <col min="5" max="5" width="15.28125" style="56" customWidth="1"/>
    <col min="6" max="6" width="15.00390625" style="56" customWidth="1"/>
    <col min="7" max="7" width="15.57421875" style="56" customWidth="1"/>
    <col min="8" max="15" width="14.140625" style="56" customWidth="1"/>
    <col min="16" max="16" width="9.7109375" style="16" customWidth="1"/>
    <col min="17" max="16384" width="11.421875" style="52" customWidth="1"/>
  </cols>
  <sheetData>
    <row r="1" spans="2:15" ht="15" customHeight="1">
      <c r="B1" s="9"/>
      <c r="C1" s="9"/>
      <c r="D1" s="9"/>
      <c r="E1" s="9"/>
      <c r="F1" s="9"/>
      <c r="G1" s="290" t="s">
        <v>25</v>
      </c>
      <c r="H1" s="79" t="s">
        <v>712</v>
      </c>
      <c r="I1" s="9"/>
      <c r="J1" s="9"/>
      <c r="K1" s="9"/>
      <c r="L1" s="9"/>
      <c r="M1" s="9"/>
      <c r="N1" s="9"/>
      <c r="O1" s="9"/>
    </row>
    <row r="2" spans="3:15" ht="15" customHeight="1">
      <c r="C2" s="9"/>
      <c r="D2" s="9"/>
      <c r="E2" s="9"/>
      <c r="F2" s="9"/>
      <c r="G2" s="290" t="s">
        <v>410</v>
      </c>
      <c r="H2" s="79" t="s">
        <v>411</v>
      </c>
      <c r="I2" s="9"/>
      <c r="J2" s="9"/>
      <c r="K2" s="9"/>
      <c r="L2" s="9"/>
      <c r="M2" s="9"/>
      <c r="N2" s="9"/>
      <c r="O2" s="9"/>
    </row>
    <row r="3" spans="3:15" ht="14.25" customHeight="1">
      <c r="C3" s="55"/>
      <c r="D3" s="54"/>
      <c r="E3" s="54"/>
      <c r="F3" s="54"/>
      <c r="G3" s="54"/>
      <c r="H3" s="54"/>
      <c r="I3" s="54"/>
      <c r="J3" s="54"/>
      <c r="K3" s="54"/>
      <c r="L3" s="54"/>
      <c r="M3" s="54"/>
      <c r="N3" s="54"/>
      <c r="O3" s="54"/>
    </row>
    <row r="4" spans="1:16" s="8" customFormat="1" ht="17.25" customHeight="1">
      <c r="A4" s="451" t="s">
        <v>409</v>
      </c>
      <c r="B4" s="393" t="s">
        <v>277</v>
      </c>
      <c r="C4" s="435"/>
      <c r="D4" s="404" t="s">
        <v>174</v>
      </c>
      <c r="E4" s="466" t="s">
        <v>308</v>
      </c>
      <c r="F4" s="467"/>
      <c r="G4" s="467"/>
      <c r="H4" s="467"/>
      <c r="I4" s="467"/>
      <c r="J4" s="467"/>
      <c r="K4" s="467"/>
      <c r="L4" s="467"/>
      <c r="M4" s="467"/>
      <c r="N4" s="467"/>
      <c r="O4" s="468"/>
      <c r="P4" s="464" t="s">
        <v>409</v>
      </c>
    </row>
    <row r="5" spans="1:16" s="8" customFormat="1" ht="13.5" customHeight="1">
      <c r="A5" s="452"/>
      <c r="B5" s="469"/>
      <c r="C5" s="437"/>
      <c r="D5" s="406"/>
      <c r="E5" s="384" t="s">
        <v>309</v>
      </c>
      <c r="F5" s="384" t="s">
        <v>310</v>
      </c>
      <c r="G5" s="392" t="s">
        <v>311</v>
      </c>
      <c r="H5" s="406" t="s">
        <v>312</v>
      </c>
      <c r="I5" s="384" t="s">
        <v>313</v>
      </c>
      <c r="J5" s="384" t="s">
        <v>314</v>
      </c>
      <c r="K5" s="384" t="s">
        <v>315</v>
      </c>
      <c r="L5" s="384" t="s">
        <v>316</v>
      </c>
      <c r="M5" s="384" t="s">
        <v>317</v>
      </c>
      <c r="N5" s="384" t="s">
        <v>318</v>
      </c>
      <c r="O5" s="392" t="s">
        <v>319</v>
      </c>
      <c r="P5" s="465"/>
    </row>
    <row r="6" spans="1:16" s="8" customFormat="1" ht="11.25" customHeight="1">
      <c r="A6" s="452"/>
      <c r="B6" s="469"/>
      <c r="C6" s="437"/>
      <c r="D6" s="406"/>
      <c r="E6" s="410"/>
      <c r="F6" s="410"/>
      <c r="G6" s="462"/>
      <c r="H6" s="471"/>
      <c r="I6" s="410"/>
      <c r="J6" s="410"/>
      <c r="K6" s="410"/>
      <c r="L6" s="410"/>
      <c r="M6" s="410"/>
      <c r="N6" s="410"/>
      <c r="O6" s="462"/>
      <c r="P6" s="465"/>
    </row>
    <row r="7" spans="1:16" s="8" customFormat="1" ht="14.25" customHeight="1">
      <c r="A7" s="452"/>
      <c r="B7" s="469"/>
      <c r="C7" s="437"/>
      <c r="D7" s="406"/>
      <c r="E7" s="410"/>
      <c r="F7" s="410"/>
      <c r="G7" s="462"/>
      <c r="H7" s="471"/>
      <c r="I7" s="410"/>
      <c r="J7" s="410"/>
      <c r="K7" s="410"/>
      <c r="L7" s="410"/>
      <c r="M7" s="410"/>
      <c r="N7" s="410"/>
      <c r="O7" s="462"/>
      <c r="P7" s="465"/>
    </row>
    <row r="8" spans="1:16" s="8" customFormat="1" ht="13.5" customHeight="1">
      <c r="A8" s="453"/>
      <c r="B8" s="438"/>
      <c r="C8" s="439"/>
      <c r="D8" s="470"/>
      <c r="E8" s="445"/>
      <c r="F8" s="445"/>
      <c r="G8" s="463"/>
      <c r="H8" s="472"/>
      <c r="I8" s="445"/>
      <c r="J8" s="445"/>
      <c r="K8" s="445"/>
      <c r="L8" s="445"/>
      <c r="M8" s="445"/>
      <c r="N8" s="445"/>
      <c r="O8" s="463"/>
      <c r="P8" s="449"/>
    </row>
    <row r="9" spans="1:16" ht="19.5" customHeight="1">
      <c r="A9" s="251"/>
      <c r="B9" s="61"/>
      <c r="C9" s="61"/>
      <c r="D9" s="61"/>
      <c r="E9" s="61"/>
      <c r="F9" s="61"/>
      <c r="G9" s="61"/>
      <c r="H9" s="61"/>
      <c r="I9" s="61"/>
      <c r="J9" s="61"/>
      <c r="K9" s="61"/>
      <c r="L9" s="61"/>
      <c r="M9" s="61"/>
      <c r="N9" s="61"/>
      <c r="O9" s="61"/>
      <c r="P9" s="251"/>
    </row>
    <row r="10" spans="1:16" ht="15">
      <c r="A10" s="389" t="s">
        <v>174</v>
      </c>
      <c r="B10" s="389"/>
      <c r="C10" s="389"/>
      <c r="D10" s="389"/>
      <c r="E10" s="389"/>
      <c r="F10" s="389"/>
      <c r="G10" s="389"/>
      <c r="H10" s="389" t="s">
        <v>174</v>
      </c>
      <c r="I10" s="389"/>
      <c r="J10" s="389"/>
      <c r="K10" s="389"/>
      <c r="L10" s="389"/>
      <c r="M10" s="389"/>
      <c r="N10" s="389"/>
      <c r="O10" s="389"/>
      <c r="P10" s="389"/>
    </row>
    <row r="11" spans="1:16" ht="19.5" customHeight="1">
      <c r="A11" s="251"/>
      <c r="B11" s="61"/>
      <c r="C11" s="61"/>
      <c r="D11" s="61"/>
      <c r="E11" s="61"/>
      <c r="F11" s="61"/>
      <c r="G11" s="61"/>
      <c r="H11" s="61"/>
      <c r="I11" s="61"/>
      <c r="J11" s="61"/>
      <c r="K11" s="61"/>
      <c r="L11" s="61"/>
      <c r="M11" s="61"/>
      <c r="N11" s="61"/>
      <c r="O11" s="61"/>
      <c r="P11" s="251"/>
    </row>
    <row r="12" spans="1:16" ht="19.5" customHeight="1">
      <c r="A12" s="252"/>
      <c r="B12" s="168" t="s">
        <v>192</v>
      </c>
      <c r="C12" s="94"/>
      <c r="P12" s="257"/>
    </row>
    <row r="13" spans="1:19" ht="14.25">
      <c r="A13" s="253">
        <v>1</v>
      </c>
      <c r="B13" s="156" t="s">
        <v>198</v>
      </c>
      <c r="C13" s="14" t="s">
        <v>127</v>
      </c>
      <c r="D13" s="225">
        <v>14266</v>
      </c>
      <c r="E13" s="225" t="s">
        <v>720</v>
      </c>
      <c r="F13" s="225">
        <v>841</v>
      </c>
      <c r="G13" s="225">
        <v>1330</v>
      </c>
      <c r="H13" s="225">
        <v>1221</v>
      </c>
      <c r="I13" s="225">
        <v>892</v>
      </c>
      <c r="J13" s="225">
        <v>1220</v>
      </c>
      <c r="K13" s="225">
        <v>2057</v>
      </c>
      <c r="L13" s="225">
        <v>2374</v>
      </c>
      <c r="M13" s="225">
        <v>2347</v>
      </c>
      <c r="N13" s="225">
        <v>1364</v>
      </c>
      <c r="O13" s="225" t="s">
        <v>720</v>
      </c>
      <c r="P13" s="258">
        <v>1</v>
      </c>
      <c r="Q13" s="22"/>
      <c r="R13" s="22"/>
      <c r="S13" s="22"/>
    </row>
    <row r="14" spans="1:19" ht="14.25">
      <c r="A14" s="253">
        <v>2</v>
      </c>
      <c r="B14" s="156" t="s">
        <v>199</v>
      </c>
      <c r="C14" s="14" t="s">
        <v>194</v>
      </c>
      <c r="D14" s="225">
        <v>254401</v>
      </c>
      <c r="E14" s="225" t="s">
        <v>720</v>
      </c>
      <c r="F14" s="225">
        <v>12615</v>
      </c>
      <c r="G14" s="225">
        <v>25769</v>
      </c>
      <c r="H14" s="225">
        <v>29352</v>
      </c>
      <c r="I14" s="225">
        <v>25490</v>
      </c>
      <c r="J14" s="225">
        <v>26956</v>
      </c>
      <c r="K14" s="225">
        <v>34641</v>
      </c>
      <c r="L14" s="225">
        <v>39979</v>
      </c>
      <c r="M14" s="225">
        <v>34019</v>
      </c>
      <c r="N14" s="225">
        <v>18937</v>
      </c>
      <c r="O14" s="225" t="s">
        <v>720</v>
      </c>
      <c r="P14" s="258">
        <v>2</v>
      </c>
      <c r="Q14" s="22"/>
      <c r="R14" s="22"/>
      <c r="S14" s="22"/>
    </row>
    <row r="15" spans="1:19" ht="14.25">
      <c r="A15" s="253">
        <v>3</v>
      </c>
      <c r="B15" s="156" t="s">
        <v>200</v>
      </c>
      <c r="C15" s="14" t="s">
        <v>201</v>
      </c>
      <c r="D15" s="225">
        <v>199543</v>
      </c>
      <c r="E15" s="225">
        <v>4178</v>
      </c>
      <c r="F15" s="225">
        <v>9886</v>
      </c>
      <c r="G15" s="225">
        <v>20748</v>
      </c>
      <c r="H15" s="225">
        <v>23572</v>
      </c>
      <c r="I15" s="225">
        <v>19194</v>
      </c>
      <c r="J15" s="225">
        <v>20677</v>
      </c>
      <c r="K15" s="225">
        <v>27110</v>
      </c>
      <c r="L15" s="225">
        <v>31184</v>
      </c>
      <c r="M15" s="225">
        <v>26961</v>
      </c>
      <c r="N15" s="225">
        <v>15298</v>
      </c>
      <c r="O15" s="225">
        <v>735</v>
      </c>
      <c r="P15" s="258">
        <v>3</v>
      </c>
      <c r="Q15" s="22"/>
      <c r="R15" s="22"/>
      <c r="S15" s="22"/>
    </row>
    <row r="16" spans="1:19" ht="14.25">
      <c r="A16" s="253">
        <v>4</v>
      </c>
      <c r="B16" s="156" t="s">
        <v>202</v>
      </c>
      <c r="C16" s="14" t="s">
        <v>203</v>
      </c>
      <c r="D16" s="225">
        <v>184401</v>
      </c>
      <c r="E16" s="225">
        <v>3924</v>
      </c>
      <c r="F16" s="225">
        <v>9263</v>
      </c>
      <c r="G16" s="225">
        <v>19579</v>
      </c>
      <c r="H16" s="225">
        <v>22270</v>
      </c>
      <c r="I16" s="225">
        <v>17981</v>
      </c>
      <c r="J16" s="225">
        <v>19264</v>
      </c>
      <c r="K16" s="225">
        <v>24809</v>
      </c>
      <c r="L16" s="225">
        <v>28419</v>
      </c>
      <c r="M16" s="225">
        <v>24418</v>
      </c>
      <c r="N16" s="225">
        <v>13796</v>
      </c>
      <c r="O16" s="225">
        <v>678</v>
      </c>
      <c r="P16" s="258">
        <v>4</v>
      </c>
      <c r="Q16" s="22"/>
      <c r="R16" s="22"/>
      <c r="S16" s="22"/>
    </row>
    <row r="17" spans="1:19" ht="14.25">
      <c r="A17" s="253">
        <v>5</v>
      </c>
      <c r="B17" s="156" t="s">
        <v>204</v>
      </c>
      <c r="C17" s="14" t="s">
        <v>195</v>
      </c>
      <c r="D17" s="225">
        <v>54858</v>
      </c>
      <c r="E17" s="225" t="s">
        <v>720</v>
      </c>
      <c r="F17" s="225">
        <v>2729</v>
      </c>
      <c r="G17" s="225">
        <v>5021</v>
      </c>
      <c r="H17" s="225">
        <v>5780</v>
      </c>
      <c r="I17" s="225">
        <v>6296</v>
      </c>
      <c r="J17" s="225">
        <v>6279</v>
      </c>
      <c r="K17" s="225">
        <v>7531</v>
      </c>
      <c r="L17" s="225">
        <v>8795</v>
      </c>
      <c r="M17" s="225">
        <v>7058</v>
      </c>
      <c r="N17" s="225">
        <v>3639</v>
      </c>
      <c r="O17" s="225" t="s">
        <v>720</v>
      </c>
      <c r="P17" s="258">
        <v>5</v>
      </c>
      <c r="Q17" s="22"/>
      <c r="R17" s="22"/>
      <c r="S17" s="22"/>
    </row>
    <row r="18" spans="1:19" ht="14.25">
      <c r="A18" s="253">
        <v>6</v>
      </c>
      <c r="B18" s="156" t="s">
        <v>205</v>
      </c>
      <c r="C18" s="14" t="s">
        <v>206</v>
      </c>
      <c r="D18" s="225">
        <v>496775</v>
      </c>
      <c r="E18" s="225">
        <v>8151</v>
      </c>
      <c r="F18" s="225">
        <v>24505</v>
      </c>
      <c r="G18" s="225">
        <v>54770</v>
      </c>
      <c r="H18" s="225">
        <v>56011</v>
      </c>
      <c r="I18" s="225">
        <v>51494</v>
      </c>
      <c r="J18" s="225">
        <v>51573</v>
      </c>
      <c r="K18" s="225">
        <v>64886</v>
      </c>
      <c r="L18" s="225">
        <v>75420</v>
      </c>
      <c r="M18" s="225">
        <v>66871</v>
      </c>
      <c r="N18" s="225">
        <v>40116</v>
      </c>
      <c r="O18" s="225">
        <v>2978</v>
      </c>
      <c r="P18" s="258">
        <v>6</v>
      </c>
      <c r="Q18" s="22"/>
      <c r="R18" s="22"/>
      <c r="S18" s="22"/>
    </row>
    <row r="19" spans="1:19" ht="14.25">
      <c r="A19" s="253">
        <v>7</v>
      </c>
      <c r="B19" s="156" t="s">
        <v>207</v>
      </c>
      <c r="C19" s="14" t="s">
        <v>128</v>
      </c>
      <c r="D19" s="225">
        <v>148360</v>
      </c>
      <c r="E19" s="225">
        <v>3127</v>
      </c>
      <c r="F19" s="225">
        <v>8037</v>
      </c>
      <c r="G19" s="225">
        <v>16125</v>
      </c>
      <c r="H19" s="225">
        <v>16494</v>
      </c>
      <c r="I19" s="225">
        <v>15604</v>
      </c>
      <c r="J19" s="225">
        <v>16441</v>
      </c>
      <c r="K19" s="225">
        <v>20440</v>
      </c>
      <c r="L19" s="225">
        <v>22648</v>
      </c>
      <c r="M19" s="225">
        <v>18850</v>
      </c>
      <c r="N19" s="225">
        <v>9730</v>
      </c>
      <c r="O19" s="225">
        <v>864</v>
      </c>
      <c r="P19" s="258">
        <v>7</v>
      </c>
      <c r="Q19" s="22"/>
      <c r="R19" s="22"/>
      <c r="S19" s="22"/>
    </row>
    <row r="20" spans="1:19" ht="14.25">
      <c r="A20" s="253">
        <v>8</v>
      </c>
      <c r="B20" s="156" t="s">
        <v>208</v>
      </c>
      <c r="C20" s="14" t="s">
        <v>209</v>
      </c>
      <c r="D20" s="225">
        <v>13564</v>
      </c>
      <c r="E20" s="225" t="s">
        <v>720</v>
      </c>
      <c r="F20" s="225">
        <v>592</v>
      </c>
      <c r="G20" s="225">
        <v>1800</v>
      </c>
      <c r="H20" s="225">
        <v>2066</v>
      </c>
      <c r="I20" s="225">
        <v>1842</v>
      </c>
      <c r="J20" s="225">
        <v>1588</v>
      </c>
      <c r="K20" s="225">
        <v>1719</v>
      </c>
      <c r="L20" s="225">
        <v>1725</v>
      </c>
      <c r="M20" s="225">
        <v>1280</v>
      </c>
      <c r="N20" s="225" t="s">
        <v>720</v>
      </c>
      <c r="O20" s="225" t="s">
        <v>720</v>
      </c>
      <c r="P20" s="258">
        <v>8</v>
      </c>
      <c r="Q20" s="22"/>
      <c r="R20" s="22"/>
      <c r="S20" s="22"/>
    </row>
    <row r="21" spans="1:19" ht="14.25">
      <c r="A21" s="253">
        <v>9</v>
      </c>
      <c r="B21" s="156" t="s">
        <v>210</v>
      </c>
      <c r="C21" s="14" t="s">
        <v>129</v>
      </c>
      <c r="D21" s="225">
        <v>13323</v>
      </c>
      <c r="E21" s="225" t="s">
        <v>720</v>
      </c>
      <c r="F21" s="225">
        <v>760</v>
      </c>
      <c r="G21" s="225">
        <v>1238</v>
      </c>
      <c r="H21" s="225">
        <v>1151</v>
      </c>
      <c r="I21" s="225">
        <v>1356</v>
      </c>
      <c r="J21" s="225">
        <v>2071</v>
      </c>
      <c r="K21" s="225">
        <v>2053</v>
      </c>
      <c r="L21" s="225">
        <v>1994</v>
      </c>
      <c r="M21" s="225">
        <v>1607</v>
      </c>
      <c r="N21" s="225" t="s">
        <v>720</v>
      </c>
      <c r="O21" s="225" t="s">
        <v>720</v>
      </c>
      <c r="P21" s="258">
        <v>9</v>
      </c>
      <c r="Q21" s="22"/>
      <c r="R21" s="22"/>
      <c r="S21" s="22"/>
    </row>
    <row r="22" spans="1:19" ht="14.25">
      <c r="A22" s="253">
        <v>10</v>
      </c>
      <c r="B22" s="156" t="s">
        <v>211</v>
      </c>
      <c r="C22" s="14" t="s">
        <v>212</v>
      </c>
      <c r="D22" s="225">
        <v>5916</v>
      </c>
      <c r="E22" s="225" t="s">
        <v>720</v>
      </c>
      <c r="F22" s="225">
        <v>181</v>
      </c>
      <c r="G22" s="225">
        <v>473</v>
      </c>
      <c r="H22" s="225">
        <v>495</v>
      </c>
      <c r="I22" s="225">
        <v>569</v>
      </c>
      <c r="J22" s="225">
        <v>563</v>
      </c>
      <c r="K22" s="225">
        <v>828</v>
      </c>
      <c r="L22" s="225">
        <v>1065</v>
      </c>
      <c r="M22" s="225">
        <v>962</v>
      </c>
      <c r="N22" s="225" t="s">
        <v>720</v>
      </c>
      <c r="O22" s="225" t="s">
        <v>720</v>
      </c>
      <c r="P22" s="258">
        <v>10</v>
      </c>
      <c r="Q22" s="22"/>
      <c r="R22" s="22"/>
      <c r="S22" s="22"/>
    </row>
    <row r="23" spans="1:19" ht="25.5">
      <c r="A23" s="254">
        <v>11</v>
      </c>
      <c r="B23" s="156" t="s">
        <v>213</v>
      </c>
      <c r="C23" s="18" t="s">
        <v>132</v>
      </c>
      <c r="D23" s="225">
        <v>85607</v>
      </c>
      <c r="E23" s="225">
        <v>910</v>
      </c>
      <c r="F23" s="225">
        <v>4642</v>
      </c>
      <c r="G23" s="225">
        <v>10528</v>
      </c>
      <c r="H23" s="225">
        <v>10740</v>
      </c>
      <c r="I23" s="225">
        <v>9374</v>
      </c>
      <c r="J23" s="225">
        <v>8580</v>
      </c>
      <c r="K23" s="225">
        <v>10387</v>
      </c>
      <c r="L23" s="225">
        <v>12545</v>
      </c>
      <c r="M23" s="225">
        <v>11156</v>
      </c>
      <c r="N23" s="225">
        <v>6163</v>
      </c>
      <c r="O23" s="225">
        <v>582</v>
      </c>
      <c r="P23" s="258">
        <v>11</v>
      </c>
      <c r="Q23" s="22"/>
      <c r="R23" s="22"/>
      <c r="S23" s="22"/>
    </row>
    <row r="24" spans="1:19" ht="25.5">
      <c r="A24" s="254">
        <v>12</v>
      </c>
      <c r="B24" s="156" t="s">
        <v>214</v>
      </c>
      <c r="C24" s="18" t="s">
        <v>307</v>
      </c>
      <c r="D24" s="225">
        <v>202225</v>
      </c>
      <c r="E24" s="225">
        <v>3263</v>
      </c>
      <c r="F24" s="225">
        <v>8976</v>
      </c>
      <c r="G24" s="225">
        <v>21549</v>
      </c>
      <c r="H24" s="225">
        <v>21932</v>
      </c>
      <c r="I24" s="225">
        <v>19856</v>
      </c>
      <c r="J24" s="225">
        <v>19503</v>
      </c>
      <c r="K24" s="225">
        <v>25976</v>
      </c>
      <c r="L24" s="225">
        <v>31301</v>
      </c>
      <c r="M24" s="225">
        <v>29227</v>
      </c>
      <c r="N24" s="225" t="s">
        <v>720</v>
      </c>
      <c r="O24" s="225" t="s">
        <v>720</v>
      </c>
      <c r="P24" s="258">
        <v>12</v>
      </c>
      <c r="Q24" s="22"/>
      <c r="R24" s="22"/>
      <c r="S24" s="22"/>
    </row>
    <row r="25" spans="1:19" ht="25.5">
      <c r="A25" s="254">
        <v>13</v>
      </c>
      <c r="B25" s="156" t="s">
        <v>215</v>
      </c>
      <c r="C25" s="18" t="s">
        <v>134</v>
      </c>
      <c r="D25" s="225">
        <v>27780</v>
      </c>
      <c r="E25" s="225">
        <v>483</v>
      </c>
      <c r="F25" s="225">
        <v>1317</v>
      </c>
      <c r="G25" s="225">
        <v>3057</v>
      </c>
      <c r="H25" s="225">
        <v>3133</v>
      </c>
      <c r="I25" s="225">
        <v>2893</v>
      </c>
      <c r="J25" s="225">
        <v>2827</v>
      </c>
      <c r="K25" s="225">
        <v>3483</v>
      </c>
      <c r="L25" s="225">
        <v>4142</v>
      </c>
      <c r="M25" s="225">
        <v>3789</v>
      </c>
      <c r="N25" s="225">
        <v>2388</v>
      </c>
      <c r="O25" s="225">
        <v>268</v>
      </c>
      <c r="P25" s="258">
        <v>13</v>
      </c>
      <c r="Q25" s="22"/>
      <c r="R25" s="22"/>
      <c r="S25" s="22"/>
    </row>
    <row r="26" spans="1:27" s="57" customFormat="1" ht="25.5" customHeight="1">
      <c r="A26" s="255">
        <v>14</v>
      </c>
      <c r="B26" s="95"/>
      <c r="C26" s="58" t="s">
        <v>320</v>
      </c>
      <c r="D26" s="97">
        <v>765449</v>
      </c>
      <c r="E26" s="98">
        <v>14303</v>
      </c>
      <c r="F26" s="98">
        <v>37961</v>
      </c>
      <c r="G26" s="98">
        <v>81869</v>
      </c>
      <c r="H26" s="98">
        <v>86585</v>
      </c>
      <c r="I26" s="98">
        <v>77876</v>
      </c>
      <c r="J26" s="98">
        <v>79749</v>
      </c>
      <c r="K26" s="98">
        <v>101584</v>
      </c>
      <c r="L26" s="98">
        <v>117774</v>
      </c>
      <c r="M26" s="98">
        <v>103238</v>
      </c>
      <c r="N26" s="98">
        <v>60421</v>
      </c>
      <c r="O26" s="97">
        <v>4089</v>
      </c>
      <c r="P26" s="259">
        <v>14</v>
      </c>
      <c r="Q26" s="91"/>
      <c r="R26" s="91"/>
      <c r="S26" s="91"/>
      <c r="T26" s="91"/>
      <c r="U26" s="91"/>
      <c r="V26" s="91"/>
      <c r="W26" s="91"/>
      <c r="X26" s="91"/>
      <c r="Y26" s="91"/>
      <c r="Z26" s="91"/>
      <c r="AA26" s="91"/>
    </row>
    <row r="27" spans="1:16" ht="19.5" customHeight="1">
      <c r="A27" s="256"/>
      <c r="B27" s="61"/>
      <c r="C27" s="157"/>
      <c r="D27" s="61"/>
      <c r="E27" s="61"/>
      <c r="F27" s="61"/>
      <c r="G27" s="61"/>
      <c r="H27" s="61"/>
      <c r="I27" s="61"/>
      <c r="J27" s="61"/>
      <c r="K27" s="61"/>
      <c r="L27" s="61"/>
      <c r="M27" s="61"/>
      <c r="N27" s="61"/>
      <c r="O27" s="61"/>
      <c r="P27" s="260"/>
    </row>
    <row r="28" spans="1:16" ht="19.5" customHeight="1">
      <c r="A28" s="252"/>
      <c r="B28" s="168" t="s">
        <v>433</v>
      </c>
      <c r="C28" s="94"/>
      <c r="P28" s="257"/>
    </row>
    <row r="29" spans="1:19" ht="14.25">
      <c r="A29" s="253">
        <v>15</v>
      </c>
      <c r="B29" s="156" t="s">
        <v>198</v>
      </c>
      <c r="C29" s="14" t="s">
        <v>127</v>
      </c>
      <c r="D29" s="225">
        <v>980</v>
      </c>
      <c r="E29" s="225" t="s">
        <v>720</v>
      </c>
      <c r="F29" s="225">
        <v>148</v>
      </c>
      <c r="G29" s="225">
        <v>163</v>
      </c>
      <c r="H29" s="225">
        <v>93</v>
      </c>
      <c r="I29" s="225">
        <v>102</v>
      </c>
      <c r="J29" s="225">
        <v>127</v>
      </c>
      <c r="K29" s="225">
        <v>141</v>
      </c>
      <c r="L29" s="225">
        <v>103</v>
      </c>
      <c r="M29" s="225">
        <v>63</v>
      </c>
      <c r="N29" s="225">
        <v>6</v>
      </c>
      <c r="O29" s="225" t="s">
        <v>720</v>
      </c>
      <c r="P29" s="258">
        <v>15</v>
      </c>
      <c r="Q29" s="22"/>
      <c r="R29" s="22"/>
      <c r="S29" s="22"/>
    </row>
    <row r="30" spans="1:19" ht="14.25">
      <c r="A30" s="253">
        <v>16</v>
      </c>
      <c r="B30" s="156" t="s">
        <v>199</v>
      </c>
      <c r="C30" s="14" t="s">
        <v>194</v>
      </c>
      <c r="D30" s="225">
        <v>5377</v>
      </c>
      <c r="E30" s="225" t="s">
        <v>720</v>
      </c>
      <c r="F30" s="225">
        <v>520</v>
      </c>
      <c r="G30" s="225">
        <v>847</v>
      </c>
      <c r="H30" s="225">
        <v>839</v>
      </c>
      <c r="I30" s="225">
        <v>877</v>
      </c>
      <c r="J30" s="225">
        <v>825</v>
      </c>
      <c r="K30" s="225">
        <v>616</v>
      </c>
      <c r="L30" s="225">
        <v>432</v>
      </c>
      <c r="M30" s="225">
        <v>223</v>
      </c>
      <c r="N30" s="225">
        <v>130</v>
      </c>
      <c r="O30" s="225" t="s">
        <v>720</v>
      </c>
      <c r="P30" s="258">
        <v>16</v>
      </c>
      <c r="Q30" s="22"/>
      <c r="R30" s="22"/>
      <c r="S30" s="22"/>
    </row>
    <row r="31" spans="1:19" ht="14.25">
      <c r="A31" s="253">
        <v>17</v>
      </c>
      <c r="B31" s="156" t="s">
        <v>200</v>
      </c>
      <c r="C31" s="14" t="s">
        <v>201</v>
      </c>
      <c r="D31" s="225">
        <v>3529</v>
      </c>
      <c r="E31" s="225">
        <v>29</v>
      </c>
      <c r="F31" s="225">
        <v>334</v>
      </c>
      <c r="G31" s="225">
        <v>586</v>
      </c>
      <c r="H31" s="225">
        <v>553</v>
      </c>
      <c r="I31" s="225">
        <v>567</v>
      </c>
      <c r="J31" s="225">
        <v>548</v>
      </c>
      <c r="K31" s="225">
        <v>382</v>
      </c>
      <c r="L31" s="225">
        <v>271</v>
      </c>
      <c r="M31" s="225">
        <v>160</v>
      </c>
      <c r="N31" s="225">
        <v>91</v>
      </c>
      <c r="O31" s="225">
        <v>8</v>
      </c>
      <c r="P31" s="258">
        <v>17</v>
      </c>
      <c r="Q31" s="22"/>
      <c r="R31" s="22"/>
      <c r="S31" s="22"/>
    </row>
    <row r="32" spans="1:19" ht="14.25">
      <c r="A32" s="253">
        <v>18</v>
      </c>
      <c r="B32" s="156" t="s">
        <v>202</v>
      </c>
      <c r="C32" s="14" t="s">
        <v>203</v>
      </c>
      <c r="D32" s="225">
        <v>3460</v>
      </c>
      <c r="E32" s="225">
        <v>27</v>
      </c>
      <c r="F32" s="225">
        <v>324</v>
      </c>
      <c r="G32" s="225">
        <v>578</v>
      </c>
      <c r="H32" s="225">
        <v>538</v>
      </c>
      <c r="I32" s="225">
        <v>562</v>
      </c>
      <c r="J32" s="225">
        <v>536</v>
      </c>
      <c r="K32" s="225">
        <v>374</v>
      </c>
      <c r="L32" s="225">
        <v>269</v>
      </c>
      <c r="M32" s="225">
        <v>157</v>
      </c>
      <c r="N32" s="225">
        <v>88</v>
      </c>
      <c r="O32" s="225">
        <v>7</v>
      </c>
      <c r="P32" s="258">
        <v>18</v>
      </c>
      <c r="Q32" s="22"/>
      <c r="R32" s="22"/>
      <c r="S32" s="22"/>
    </row>
    <row r="33" spans="1:19" ht="14.25">
      <c r="A33" s="253">
        <v>19</v>
      </c>
      <c r="B33" s="156" t="s">
        <v>204</v>
      </c>
      <c r="C33" s="14" t="s">
        <v>195</v>
      </c>
      <c r="D33" s="225">
        <v>1848</v>
      </c>
      <c r="E33" s="225" t="s">
        <v>720</v>
      </c>
      <c r="F33" s="225">
        <v>186</v>
      </c>
      <c r="G33" s="225">
        <v>261</v>
      </c>
      <c r="H33" s="225">
        <v>286</v>
      </c>
      <c r="I33" s="225">
        <v>310</v>
      </c>
      <c r="J33" s="225">
        <v>277</v>
      </c>
      <c r="K33" s="225">
        <v>234</v>
      </c>
      <c r="L33" s="225">
        <v>161</v>
      </c>
      <c r="M33" s="225">
        <v>63</v>
      </c>
      <c r="N33" s="225">
        <v>39</v>
      </c>
      <c r="O33" s="225" t="s">
        <v>720</v>
      </c>
      <c r="P33" s="258">
        <v>19</v>
      </c>
      <c r="Q33" s="22"/>
      <c r="R33" s="22"/>
      <c r="S33" s="22"/>
    </row>
    <row r="34" spans="1:19" ht="14.25">
      <c r="A34" s="253">
        <v>20</v>
      </c>
      <c r="B34" s="156" t="s">
        <v>205</v>
      </c>
      <c r="C34" s="14" t="s">
        <v>206</v>
      </c>
      <c r="D34" s="225">
        <v>14168</v>
      </c>
      <c r="E34" s="225">
        <v>218</v>
      </c>
      <c r="F34" s="225">
        <v>1581</v>
      </c>
      <c r="G34" s="225">
        <v>2638</v>
      </c>
      <c r="H34" s="225">
        <v>2428</v>
      </c>
      <c r="I34" s="225">
        <v>2076</v>
      </c>
      <c r="J34" s="225">
        <v>1778</v>
      </c>
      <c r="K34" s="225">
        <v>1440</v>
      </c>
      <c r="L34" s="225">
        <v>1027</v>
      </c>
      <c r="M34" s="225">
        <v>684</v>
      </c>
      <c r="N34" s="225">
        <v>263</v>
      </c>
      <c r="O34" s="225">
        <v>35</v>
      </c>
      <c r="P34" s="258">
        <v>20</v>
      </c>
      <c r="Q34" s="22"/>
      <c r="R34" s="22"/>
      <c r="S34" s="22"/>
    </row>
    <row r="35" spans="1:19" ht="14.25">
      <c r="A35" s="253">
        <v>21</v>
      </c>
      <c r="B35" s="156" t="s">
        <v>207</v>
      </c>
      <c r="C35" s="14" t="s">
        <v>128</v>
      </c>
      <c r="D35" s="225">
        <v>4605</v>
      </c>
      <c r="E35" s="225">
        <v>86</v>
      </c>
      <c r="F35" s="225">
        <v>596</v>
      </c>
      <c r="G35" s="225">
        <v>769</v>
      </c>
      <c r="H35" s="225">
        <v>730</v>
      </c>
      <c r="I35" s="225">
        <v>671</v>
      </c>
      <c r="J35" s="225">
        <v>651</v>
      </c>
      <c r="K35" s="225">
        <v>480</v>
      </c>
      <c r="L35" s="225">
        <v>342</v>
      </c>
      <c r="M35" s="225">
        <v>197</v>
      </c>
      <c r="N35" s="225">
        <v>69</v>
      </c>
      <c r="O35" s="225">
        <v>14</v>
      </c>
      <c r="P35" s="258">
        <v>21</v>
      </c>
      <c r="Q35" s="22"/>
      <c r="R35" s="22"/>
      <c r="S35" s="22"/>
    </row>
    <row r="36" spans="1:19" ht="14.25">
      <c r="A36" s="253">
        <v>22</v>
      </c>
      <c r="B36" s="156" t="s">
        <v>208</v>
      </c>
      <c r="C36" s="14" t="s">
        <v>209</v>
      </c>
      <c r="D36" s="225">
        <v>235</v>
      </c>
      <c r="E36" s="225" t="s">
        <v>720</v>
      </c>
      <c r="F36" s="225">
        <v>11</v>
      </c>
      <c r="G36" s="225">
        <v>71</v>
      </c>
      <c r="H36" s="225">
        <v>51</v>
      </c>
      <c r="I36" s="225">
        <v>34</v>
      </c>
      <c r="J36" s="225">
        <v>23</v>
      </c>
      <c r="K36" s="225">
        <v>25</v>
      </c>
      <c r="L36" s="225">
        <v>12</v>
      </c>
      <c r="M36" s="225">
        <v>5</v>
      </c>
      <c r="N36" s="225" t="s">
        <v>720</v>
      </c>
      <c r="O36" s="225" t="s">
        <v>720</v>
      </c>
      <c r="P36" s="258">
        <v>22</v>
      </c>
      <c r="Q36" s="22"/>
      <c r="R36" s="22"/>
      <c r="S36" s="22"/>
    </row>
    <row r="37" spans="1:19" ht="14.25">
      <c r="A37" s="253">
        <v>23</v>
      </c>
      <c r="B37" s="156" t="s">
        <v>210</v>
      </c>
      <c r="C37" s="14" t="s">
        <v>129</v>
      </c>
      <c r="D37" s="225">
        <v>43</v>
      </c>
      <c r="E37" s="225" t="s">
        <v>720</v>
      </c>
      <c r="F37" s="225">
        <v>7</v>
      </c>
      <c r="G37" s="225">
        <v>6</v>
      </c>
      <c r="H37" s="225">
        <v>9</v>
      </c>
      <c r="I37" s="225">
        <v>7</v>
      </c>
      <c r="J37" s="225">
        <v>4</v>
      </c>
      <c r="K37" s="225">
        <v>3</v>
      </c>
      <c r="L37" s="225">
        <v>3</v>
      </c>
      <c r="M37" s="225">
        <v>3</v>
      </c>
      <c r="N37" s="225" t="s">
        <v>720</v>
      </c>
      <c r="O37" s="225" t="s">
        <v>720</v>
      </c>
      <c r="P37" s="258">
        <v>23</v>
      </c>
      <c r="Q37" s="22"/>
      <c r="R37" s="22"/>
      <c r="S37" s="22"/>
    </row>
    <row r="38" spans="1:19" ht="14.25">
      <c r="A38" s="253">
        <v>24</v>
      </c>
      <c r="B38" s="156" t="s">
        <v>211</v>
      </c>
      <c r="C38" s="14" t="s">
        <v>212</v>
      </c>
      <c r="D38" s="225">
        <v>96</v>
      </c>
      <c r="E38" s="225" t="s">
        <v>720</v>
      </c>
      <c r="F38" s="225">
        <v>6</v>
      </c>
      <c r="G38" s="225">
        <v>13</v>
      </c>
      <c r="H38" s="225">
        <v>11</v>
      </c>
      <c r="I38" s="225">
        <v>12</v>
      </c>
      <c r="J38" s="225">
        <v>16</v>
      </c>
      <c r="K38" s="225">
        <v>13</v>
      </c>
      <c r="L38" s="225">
        <v>10</v>
      </c>
      <c r="M38" s="225">
        <v>11</v>
      </c>
      <c r="N38" s="225" t="s">
        <v>720</v>
      </c>
      <c r="O38" s="225" t="s">
        <v>720</v>
      </c>
      <c r="P38" s="258">
        <v>24</v>
      </c>
      <c r="Q38" s="22"/>
      <c r="R38" s="22"/>
      <c r="S38" s="22"/>
    </row>
    <row r="39" spans="1:19" ht="25.5">
      <c r="A39" s="254">
        <v>25</v>
      </c>
      <c r="B39" s="156" t="s">
        <v>213</v>
      </c>
      <c r="C39" s="18" t="s">
        <v>132</v>
      </c>
      <c r="D39" s="225">
        <v>5739</v>
      </c>
      <c r="E39" s="225">
        <v>91</v>
      </c>
      <c r="F39" s="225">
        <v>745</v>
      </c>
      <c r="G39" s="225">
        <v>1038</v>
      </c>
      <c r="H39" s="225">
        <v>810</v>
      </c>
      <c r="I39" s="225">
        <v>767</v>
      </c>
      <c r="J39" s="225">
        <v>705</v>
      </c>
      <c r="K39" s="225">
        <v>652</v>
      </c>
      <c r="L39" s="225">
        <v>460</v>
      </c>
      <c r="M39" s="225">
        <v>330</v>
      </c>
      <c r="N39" s="225">
        <v>127</v>
      </c>
      <c r="O39" s="225">
        <v>14</v>
      </c>
      <c r="P39" s="258">
        <v>25</v>
      </c>
      <c r="Q39" s="22"/>
      <c r="R39" s="22"/>
      <c r="S39" s="22"/>
    </row>
    <row r="40" spans="1:19" ht="25.5">
      <c r="A40" s="254">
        <v>26</v>
      </c>
      <c r="B40" s="156" t="s">
        <v>214</v>
      </c>
      <c r="C40" s="18" t="s">
        <v>307</v>
      </c>
      <c r="D40" s="225">
        <v>2788</v>
      </c>
      <c r="E40" s="225">
        <v>32</v>
      </c>
      <c r="F40" s="225">
        <v>151</v>
      </c>
      <c r="G40" s="225">
        <v>629</v>
      </c>
      <c r="H40" s="225">
        <v>689</v>
      </c>
      <c r="I40" s="225">
        <v>473</v>
      </c>
      <c r="J40" s="225">
        <v>295</v>
      </c>
      <c r="K40" s="225">
        <v>207</v>
      </c>
      <c r="L40" s="225">
        <v>154</v>
      </c>
      <c r="M40" s="225">
        <v>99</v>
      </c>
      <c r="N40" s="225" t="s">
        <v>720</v>
      </c>
      <c r="O40" s="225" t="s">
        <v>720</v>
      </c>
      <c r="P40" s="258">
        <v>26</v>
      </c>
      <c r="Q40" s="22"/>
      <c r="R40" s="22"/>
      <c r="S40" s="22"/>
    </row>
    <row r="41" spans="1:19" ht="25.5">
      <c r="A41" s="254">
        <v>27</v>
      </c>
      <c r="B41" s="156" t="s">
        <v>215</v>
      </c>
      <c r="C41" s="18" t="s">
        <v>134</v>
      </c>
      <c r="D41" s="225">
        <v>662</v>
      </c>
      <c r="E41" s="225">
        <v>5</v>
      </c>
      <c r="F41" s="225">
        <v>65</v>
      </c>
      <c r="G41" s="225">
        <v>112</v>
      </c>
      <c r="H41" s="225">
        <v>128</v>
      </c>
      <c r="I41" s="225">
        <v>112</v>
      </c>
      <c r="J41" s="225">
        <v>84</v>
      </c>
      <c r="K41" s="225">
        <v>60</v>
      </c>
      <c r="L41" s="225">
        <v>46</v>
      </c>
      <c r="M41" s="225">
        <v>39</v>
      </c>
      <c r="N41" s="225">
        <v>11</v>
      </c>
      <c r="O41" s="225" t="s">
        <v>686</v>
      </c>
      <c r="P41" s="258">
        <v>27</v>
      </c>
      <c r="Q41" s="22"/>
      <c r="R41" s="22"/>
      <c r="S41" s="22"/>
    </row>
    <row r="42" spans="1:27" s="57" customFormat="1" ht="25.5" customHeight="1">
      <c r="A42" s="255">
        <v>28</v>
      </c>
      <c r="B42" s="95"/>
      <c r="C42" s="58" t="s">
        <v>320</v>
      </c>
      <c r="D42" s="97">
        <v>20525</v>
      </c>
      <c r="E42" s="98">
        <v>304</v>
      </c>
      <c r="F42" s="98">
        <v>2249</v>
      </c>
      <c r="G42" s="98">
        <v>3648</v>
      </c>
      <c r="H42" s="98">
        <v>3360</v>
      </c>
      <c r="I42" s="98">
        <v>3055</v>
      </c>
      <c r="J42" s="98">
        <v>2730</v>
      </c>
      <c r="K42" s="98">
        <v>2197</v>
      </c>
      <c r="L42" s="98">
        <v>1562</v>
      </c>
      <c r="M42" s="98">
        <v>970</v>
      </c>
      <c r="N42" s="98">
        <v>399</v>
      </c>
      <c r="O42" s="97">
        <v>51</v>
      </c>
      <c r="P42" s="259">
        <v>28</v>
      </c>
      <c r="Q42" s="91"/>
      <c r="R42" s="91"/>
      <c r="S42" s="91"/>
      <c r="T42" s="91"/>
      <c r="U42" s="91"/>
      <c r="V42" s="91"/>
      <c r="W42" s="91"/>
      <c r="X42" s="91"/>
      <c r="Y42" s="91"/>
      <c r="Z42" s="91"/>
      <c r="AA42" s="91"/>
    </row>
    <row r="43" spans="1:16" ht="19.5" customHeight="1">
      <c r="A43" s="256"/>
      <c r="B43" s="61"/>
      <c r="C43" s="157"/>
      <c r="D43" s="61"/>
      <c r="E43" s="61"/>
      <c r="F43" s="61"/>
      <c r="G43" s="61"/>
      <c r="H43" s="61"/>
      <c r="I43" s="61"/>
      <c r="J43" s="61"/>
      <c r="K43" s="61"/>
      <c r="L43" s="61"/>
      <c r="M43" s="61"/>
      <c r="N43" s="61"/>
      <c r="O43" s="61"/>
      <c r="P43" s="260"/>
    </row>
    <row r="44" spans="1:16" ht="19.5" customHeight="1">
      <c r="A44" s="252"/>
      <c r="B44" s="168" t="s">
        <v>174</v>
      </c>
      <c r="C44" s="94"/>
      <c r="P44" s="257"/>
    </row>
    <row r="45" spans="1:28" ht="14.25">
      <c r="A45" s="253">
        <v>29</v>
      </c>
      <c r="B45" s="156" t="s">
        <v>198</v>
      </c>
      <c r="C45" s="14" t="s">
        <v>127</v>
      </c>
      <c r="D45" s="225">
        <v>15249</v>
      </c>
      <c r="E45" s="224">
        <v>552</v>
      </c>
      <c r="F45" s="224">
        <v>989</v>
      </c>
      <c r="G45" s="224">
        <v>1493</v>
      </c>
      <c r="H45" s="224">
        <v>1314</v>
      </c>
      <c r="I45" s="224">
        <v>995</v>
      </c>
      <c r="J45" s="224">
        <v>1347</v>
      </c>
      <c r="K45" s="224">
        <v>2199</v>
      </c>
      <c r="L45" s="224">
        <v>2477</v>
      </c>
      <c r="M45" s="224">
        <v>2411</v>
      </c>
      <c r="N45" s="224">
        <v>1370</v>
      </c>
      <c r="O45" s="225">
        <v>102</v>
      </c>
      <c r="P45" s="258">
        <v>29</v>
      </c>
      <c r="Q45" s="59"/>
      <c r="R45" s="59"/>
      <c r="S45" s="59"/>
      <c r="T45" s="59"/>
      <c r="U45" s="59"/>
      <c r="V45" s="59"/>
      <c r="W45" s="59"/>
      <c r="X45" s="59"/>
      <c r="Y45" s="59"/>
      <c r="Z45" s="59"/>
      <c r="AA45" s="59"/>
      <c r="AB45" s="59"/>
    </row>
    <row r="46" spans="1:27" ht="14.25">
      <c r="A46" s="253">
        <v>30</v>
      </c>
      <c r="B46" s="156" t="s">
        <v>199</v>
      </c>
      <c r="C46" s="14" t="s">
        <v>194</v>
      </c>
      <c r="D46" s="225">
        <v>259808</v>
      </c>
      <c r="E46" s="224">
        <v>5687</v>
      </c>
      <c r="F46" s="224">
        <v>13138</v>
      </c>
      <c r="G46" s="224">
        <v>26623</v>
      </c>
      <c r="H46" s="224">
        <v>30194</v>
      </c>
      <c r="I46" s="224">
        <v>26370</v>
      </c>
      <c r="J46" s="224">
        <v>27785</v>
      </c>
      <c r="K46" s="224">
        <v>35260</v>
      </c>
      <c r="L46" s="224">
        <v>40414</v>
      </c>
      <c r="M46" s="224">
        <v>34243</v>
      </c>
      <c r="N46" s="224">
        <v>19068</v>
      </c>
      <c r="O46" s="225">
        <v>1026</v>
      </c>
      <c r="P46" s="258">
        <v>30</v>
      </c>
      <c r="Q46" s="59"/>
      <c r="R46" s="59"/>
      <c r="S46" s="59"/>
      <c r="T46" s="59"/>
      <c r="U46" s="59"/>
      <c r="V46" s="59"/>
      <c r="W46" s="59"/>
      <c r="X46" s="59"/>
      <c r="Y46" s="59"/>
      <c r="Z46" s="59"/>
      <c r="AA46" s="59"/>
    </row>
    <row r="47" spans="1:27" ht="14.25">
      <c r="A47" s="253">
        <v>31</v>
      </c>
      <c r="B47" s="156" t="s">
        <v>200</v>
      </c>
      <c r="C47" s="14" t="s">
        <v>201</v>
      </c>
      <c r="D47" s="225">
        <v>203097</v>
      </c>
      <c r="E47" s="224">
        <v>4208</v>
      </c>
      <c r="F47" s="224">
        <v>10222</v>
      </c>
      <c r="G47" s="224">
        <v>21340</v>
      </c>
      <c r="H47" s="224">
        <v>24128</v>
      </c>
      <c r="I47" s="224">
        <v>19764</v>
      </c>
      <c r="J47" s="224">
        <v>21228</v>
      </c>
      <c r="K47" s="224">
        <v>27495</v>
      </c>
      <c r="L47" s="224">
        <v>31457</v>
      </c>
      <c r="M47" s="224">
        <v>27122</v>
      </c>
      <c r="N47" s="224">
        <v>15390</v>
      </c>
      <c r="O47" s="225">
        <v>743</v>
      </c>
      <c r="P47" s="258">
        <v>31</v>
      </c>
      <c r="Q47" s="59"/>
      <c r="R47" s="59"/>
      <c r="S47" s="59"/>
      <c r="T47" s="59"/>
      <c r="U47" s="59"/>
      <c r="V47" s="59"/>
      <c r="W47" s="59"/>
      <c r="X47" s="59"/>
      <c r="Y47" s="59"/>
      <c r="Z47" s="59"/>
      <c r="AA47" s="59"/>
    </row>
    <row r="48" spans="1:27" ht="14.25">
      <c r="A48" s="253">
        <v>32</v>
      </c>
      <c r="B48" s="156" t="s">
        <v>202</v>
      </c>
      <c r="C48" s="14" t="s">
        <v>203</v>
      </c>
      <c r="D48" s="225">
        <v>187886</v>
      </c>
      <c r="E48" s="224">
        <v>3952</v>
      </c>
      <c r="F48" s="224">
        <v>9589</v>
      </c>
      <c r="G48" s="224">
        <v>20163</v>
      </c>
      <c r="H48" s="224">
        <v>22811</v>
      </c>
      <c r="I48" s="224">
        <v>18546</v>
      </c>
      <c r="J48" s="224">
        <v>19803</v>
      </c>
      <c r="K48" s="224">
        <v>25186</v>
      </c>
      <c r="L48" s="224">
        <v>28690</v>
      </c>
      <c r="M48" s="224">
        <v>24576</v>
      </c>
      <c r="N48" s="224">
        <v>13885</v>
      </c>
      <c r="O48" s="225">
        <v>685</v>
      </c>
      <c r="P48" s="258">
        <v>32</v>
      </c>
      <c r="Q48" s="59"/>
      <c r="R48" s="59"/>
      <c r="S48" s="59"/>
      <c r="T48" s="59"/>
      <c r="U48" s="59"/>
      <c r="V48" s="59"/>
      <c r="W48" s="59"/>
      <c r="X48" s="59"/>
      <c r="Y48" s="59"/>
      <c r="Z48" s="59"/>
      <c r="AA48" s="59"/>
    </row>
    <row r="49" spans="1:27" ht="14.25">
      <c r="A49" s="253">
        <v>33</v>
      </c>
      <c r="B49" s="156" t="s">
        <v>204</v>
      </c>
      <c r="C49" s="14" t="s">
        <v>195</v>
      </c>
      <c r="D49" s="225">
        <v>56711</v>
      </c>
      <c r="E49" s="224">
        <v>1479</v>
      </c>
      <c r="F49" s="224">
        <v>2916</v>
      </c>
      <c r="G49" s="224">
        <v>5283</v>
      </c>
      <c r="H49" s="224">
        <v>6066</v>
      </c>
      <c r="I49" s="224">
        <v>6606</v>
      </c>
      <c r="J49" s="224">
        <v>6557</v>
      </c>
      <c r="K49" s="224">
        <v>7765</v>
      </c>
      <c r="L49" s="224">
        <v>8957</v>
      </c>
      <c r="M49" s="224">
        <v>7121</v>
      </c>
      <c r="N49" s="224">
        <v>3678</v>
      </c>
      <c r="O49" s="225">
        <v>283</v>
      </c>
      <c r="P49" s="258">
        <v>33</v>
      </c>
      <c r="Q49" s="59"/>
      <c r="R49" s="59"/>
      <c r="S49" s="59"/>
      <c r="T49" s="59"/>
      <c r="U49" s="59"/>
      <c r="V49" s="59"/>
      <c r="W49" s="59"/>
      <c r="X49" s="59"/>
      <c r="Y49" s="59"/>
      <c r="Z49" s="59"/>
      <c r="AA49" s="59"/>
    </row>
    <row r="50" spans="1:27" ht="14.25">
      <c r="A50" s="253">
        <v>34</v>
      </c>
      <c r="B50" s="156" t="s">
        <v>205</v>
      </c>
      <c r="C50" s="14" t="s">
        <v>206</v>
      </c>
      <c r="D50" s="225">
        <v>511006</v>
      </c>
      <c r="E50" s="224">
        <v>8372</v>
      </c>
      <c r="F50" s="224">
        <v>26092</v>
      </c>
      <c r="G50" s="224">
        <v>57419</v>
      </c>
      <c r="H50" s="224">
        <v>58446</v>
      </c>
      <c r="I50" s="224">
        <v>53578</v>
      </c>
      <c r="J50" s="224">
        <v>53362</v>
      </c>
      <c r="K50" s="224">
        <v>66332</v>
      </c>
      <c r="L50" s="224">
        <v>76454</v>
      </c>
      <c r="M50" s="224">
        <v>67557</v>
      </c>
      <c r="N50" s="224">
        <v>40381</v>
      </c>
      <c r="O50" s="225">
        <v>3013</v>
      </c>
      <c r="P50" s="258">
        <v>34</v>
      </c>
      <c r="Q50" s="59"/>
      <c r="R50" s="59"/>
      <c r="S50" s="59"/>
      <c r="T50" s="59"/>
      <c r="U50" s="59"/>
      <c r="V50" s="59"/>
      <c r="W50" s="59"/>
      <c r="X50" s="59"/>
      <c r="Y50" s="59"/>
      <c r="Z50" s="59"/>
      <c r="AA50" s="59"/>
    </row>
    <row r="51" spans="1:27" ht="14.25">
      <c r="A51" s="253">
        <v>35</v>
      </c>
      <c r="B51" s="156" t="s">
        <v>207</v>
      </c>
      <c r="C51" s="14" t="s">
        <v>128</v>
      </c>
      <c r="D51" s="225">
        <v>152993</v>
      </c>
      <c r="E51" s="224">
        <v>3215</v>
      </c>
      <c r="F51" s="224">
        <v>8635</v>
      </c>
      <c r="G51" s="224">
        <v>16901</v>
      </c>
      <c r="H51" s="224">
        <v>17227</v>
      </c>
      <c r="I51" s="224">
        <v>16280</v>
      </c>
      <c r="J51" s="224">
        <v>17096</v>
      </c>
      <c r="K51" s="224">
        <v>20921</v>
      </c>
      <c r="L51" s="224">
        <v>22993</v>
      </c>
      <c r="M51" s="224">
        <v>19048</v>
      </c>
      <c r="N51" s="224">
        <v>9799</v>
      </c>
      <c r="O51" s="225">
        <v>878</v>
      </c>
      <c r="P51" s="258">
        <v>35</v>
      </c>
      <c r="Q51" s="59"/>
      <c r="R51" s="59"/>
      <c r="S51" s="59"/>
      <c r="T51" s="59"/>
      <c r="U51" s="59"/>
      <c r="V51" s="59"/>
      <c r="W51" s="59"/>
      <c r="X51" s="59"/>
      <c r="Y51" s="59"/>
      <c r="Z51" s="59"/>
      <c r="AA51" s="59"/>
    </row>
    <row r="52" spans="1:27" ht="14.25">
      <c r="A52" s="253">
        <v>36</v>
      </c>
      <c r="B52" s="156" t="s">
        <v>208</v>
      </c>
      <c r="C52" s="14" t="s">
        <v>209</v>
      </c>
      <c r="D52" s="225">
        <v>13801</v>
      </c>
      <c r="E52" s="224">
        <v>107</v>
      </c>
      <c r="F52" s="224">
        <v>603</v>
      </c>
      <c r="G52" s="224">
        <v>1872</v>
      </c>
      <c r="H52" s="224">
        <v>2117</v>
      </c>
      <c r="I52" s="224">
        <v>1876</v>
      </c>
      <c r="J52" s="224">
        <v>1611</v>
      </c>
      <c r="K52" s="224">
        <v>1744</v>
      </c>
      <c r="L52" s="224">
        <v>1738</v>
      </c>
      <c r="M52" s="224">
        <v>1285</v>
      </c>
      <c r="N52" s="224">
        <v>748</v>
      </c>
      <c r="O52" s="225">
        <v>100</v>
      </c>
      <c r="P52" s="258">
        <v>36</v>
      </c>
      <c r="Q52" s="59"/>
      <c r="R52" s="59"/>
      <c r="S52" s="59"/>
      <c r="T52" s="59"/>
      <c r="U52" s="59"/>
      <c r="V52" s="59"/>
      <c r="W52" s="59"/>
      <c r="X52" s="59"/>
      <c r="Y52" s="59"/>
      <c r="Z52" s="59"/>
      <c r="AA52" s="59"/>
    </row>
    <row r="53" spans="1:27" ht="14.25">
      <c r="A53" s="253">
        <v>37</v>
      </c>
      <c r="B53" s="156" t="s">
        <v>210</v>
      </c>
      <c r="C53" s="14" t="s">
        <v>129</v>
      </c>
      <c r="D53" s="225">
        <v>13366</v>
      </c>
      <c r="E53" s="224">
        <v>216</v>
      </c>
      <c r="F53" s="224">
        <v>767</v>
      </c>
      <c r="G53" s="224">
        <v>1244</v>
      </c>
      <c r="H53" s="224">
        <v>1160</v>
      </c>
      <c r="I53" s="224">
        <v>1363</v>
      </c>
      <c r="J53" s="224">
        <v>2075</v>
      </c>
      <c r="K53" s="224">
        <v>2056</v>
      </c>
      <c r="L53" s="224">
        <v>1997</v>
      </c>
      <c r="M53" s="224">
        <v>1610</v>
      </c>
      <c r="N53" s="224">
        <v>837</v>
      </c>
      <c r="O53" s="225">
        <v>41</v>
      </c>
      <c r="P53" s="258">
        <v>37</v>
      </c>
      <c r="Q53" s="59"/>
      <c r="R53" s="59"/>
      <c r="S53" s="59"/>
      <c r="T53" s="59"/>
      <c r="U53" s="59"/>
      <c r="V53" s="59"/>
      <c r="W53" s="59"/>
      <c r="X53" s="59"/>
      <c r="Y53" s="59"/>
      <c r="Z53" s="59"/>
      <c r="AA53" s="59"/>
    </row>
    <row r="54" spans="1:27" ht="14.25">
      <c r="A54" s="253">
        <v>38</v>
      </c>
      <c r="B54" s="156" t="s">
        <v>211</v>
      </c>
      <c r="C54" s="14" t="s">
        <v>212</v>
      </c>
      <c r="D54" s="225">
        <v>6014</v>
      </c>
      <c r="E54" s="224">
        <v>49</v>
      </c>
      <c r="F54" s="224">
        <v>187</v>
      </c>
      <c r="G54" s="224">
        <v>486</v>
      </c>
      <c r="H54" s="224">
        <v>506</v>
      </c>
      <c r="I54" s="224">
        <v>581</v>
      </c>
      <c r="J54" s="224">
        <v>579</v>
      </c>
      <c r="K54" s="224">
        <v>841</v>
      </c>
      <c r="L54" s="224">
        <v>1076</v>
      </c>
      <c r="M54" s="224">
        <v>973</v>
      </c>
      <c r="N54" s="224">
        <v>684</v>
      </c>
      <c r="O54" s="225">
        <v>52</v>
      </c>
      <c r="P54" s="258">
        <v>38</v>
      </c>
      <c r="Q54" s="59"/>
      <c r="R54" s="59"/>
      <c r="S54" s="59"/>
      <c r="T54" s="59"/>
      <c r="U54" s="59"/>
      <c r="V54" s="59"/>
      <c r="W54" s="59"/>
      <c r="X54" s="59"/>
      <c r="Y54" s="59"/>
      <c r="Z54" s="59"/>
      <c r="AA54" s="59"/>
    </row>
    <row r="55" spans="1:27" ht="25.5">
      <c r="A55" s="254">
        <v>39</v>
      </c>
      <c r="B55" s="156" t="s">
        <v>213</v>
      </c>
      <c r="C55" s="18" t="s">
        <v>132</v>
      </c>
      <c r="D55" s="225">
        <v>91363</v>
      </c>
      <c r="E55" s="224">
        <v>1001</v>
      </c>
      <c r="F55" s="224">
        <v>5391</v>
      </c>
      <c r="G55" s="224">
        <v>11567</v>
      </c>
      <c r="H55" s="224">
        <v>11553</v>
      </c>
      <c r="I55" s="224">
        <v>10142</v>
      </c>
      <c r="J55" s="224">
        <v>9289</v>
      </c>
      <c r="K55" s="224">
        <v>11041</v>
      </c>
      <c r="L55" s="224">
        <v>13005</v>
      </c>
      <c r="M55" s="224">
        <v>11487</v>
      </c>
      <c r="N55" s="224">
        <v>6291</v>
      </c>
      <c r="O55" s="225">
        <v>596</v>
      </c>
      <c r="P55" s="258">
        <v>39</v>
      </c>
      <c r="Q55" s="59"/>
      <c r="R55" s="59"/>
      <c r="S55" s="59"/>
      <c r="T55" s="59"/>
      <c r="U55" s="59"/>
      <c r="V55" s="59"/>
      <c r="W55" s="59"/>
      <c r="X55" s="59"/>
      <c r="Y55" s="59"/>
      <c r="Z55" s="59"/>
      <c r="AA55" s="59"/>
    </row>
    <row r="56" spans="1:27" ht="25.5">
      <c r="A56" s="254">
        <v>40</v>
      </c>
      <c r="B56" s="156" t="s">
        <v>214</v>
      </c>
      <c r="C56" s="18" t="s">
        <v>307</v>
      </c>
      <c r="D56" s="225">
        <v>205024</v>
      </c>
      <c r="E56" s="224">
        <v>3296</v>
      </c>
      <c r="F56" s="224">
        <v>9127</v>
      </c>
      <c r="G56" s="224">
        <v>22180</v>
      </c>
      <c r="H56" s="224">
        <v>22621</v>
      </c>
      <c r="I56" s="224">
        <v>20331</v>
      </c>
      <c r="J56" s="224">
        <v>19801</v>
      </c>
      <c r="K56" s="224">
        <v>26185</v>
      </c>
      <c r="L56" s="224">
        <v>31456</v>
      </c>
      <c r="M56" s="224">
        <v>29326</v>
      </c>
      <c r="N56" s="224">
        <v>19623</v>
      </c>
      <c r="O56" s="225">
        <v>1078</v>
      </c>
      <c r="P56" s="258">
        <v>40</v>
      </c>
      <c r="Q56" s="59"/>
      <c r="R56" s="59"/>
      <c r="S56" s="59"/>
      <c r="T56" s="59"/>
      <c r="U56" s="59"/>
      <c r="V56" s="59"/>
      <c r="W56" s="59"/>
      <c r="X56" s="59"/>
      <c r="Y56" s="59"/>
      <c r="Z56" s="59"/>
      <c r="AA56" s="59"/>
    </row>
    <row r="57" spans="1:27" ht="25.5">
      <c r="A57" s="254">
        <v>41</v>
      </c>
      <c r="B57" s="156" t="s">
        <v>215</v>
      </c>
      <c r="C57" s="18" t="s">
        <v>134</v>
      </c>
      <c r="D57" s="225">
        <v>28445</v>
      </c>
      <c r="E57" s="224">
        <v>488</v>
      </c>
      <c r="F57" s="224">
        <v>1382</v>
      </c>
      <c r="G57" s="224">
        <v>3169</v>
      </c>
      <c r="H57" s="224">
        <v>3262</v>
      </c>
      <c r="I57" s="224">
        <v>3005</v>
      </c>
      <c r="J57" s="224">
        <v>2911</v>
      </c>
      <c r="K57" s="224">
        <v>3544</v>
      </c>
      <c r="L57" s="224">
        <v>4189</v>
      </c>
      <c r="M57" s="224">
        <v>3828</v>
      </c>
      <c r="N57" s="224">
        <v>2399</v>
      </c>
      <c r="O57" s="225">
        <v>268</v>
      </c>
      <c r="P57" s="258">
        <v>41</v>
      </c>
      <c r="Q57" s="59"/>
      <c r="R57" s="59"/>
      <c r="S57" s="59"/>
      <c r="T57" s="59"/>
      <c r="U57" s="59"/>
      <c r="V57" s="59"/>
      <c r="W57" s="59"/>
      <c r="X57" s="59"/>
      <c r="Y57" s="59"/>
      <c r="Z57" s="59"/>
      <c r="AA57" s="59"/>
    </row>
    <row r="58" spans="1:27" s="57" customFormat="1" ht="25.5" customHeight="1">
      <c r="A58" s="255">
        <v>42</v>
      </c>
      <c r="B58" s="95"/>
      <c r="C58" s="58" t="s">
        <v>321</v>
      </c>
      <c r="D58" s="97">
        <v>786070</v>
      </c>
      <c r="E58" s="98">
        <v>14611</v>
      </c>
      <c r="F58" s="98">
        <v>40219</v>
      </c>
      <c r="G58" s="98">
        <v>85535</v>
      </c>
      <c r="H58" s="98">
        <v>89955</v>
      </c>
      <c r="I58" s="98">
        <v>80943</v>
      </c>
      <c r="J58" s="98">
        <v>82494</v>
      </c>
      <c r="K58" s="98">
        <v>103791</v>
      </c>
      <c r="L58" s="98">
        <v>119346</v>
      </c>
      <c r="M58" s="98">
        <v>104212</v>
      </c>
      <c r="N58" s="98">
        <v>60823</v>
      </c>
      <c r="O58" s="97">
        <v>4141</v>
      </c>
      <c r="P58" s="259">
        <v>42</v>
      </c>
      <c r="Q58" s="91"/>
      <c r="R58" s="91"/>
      <c r="S58" s="91"/>
      <c r="T58" s="91"/>
      <c r="U58" s="91"/>
      <c r="V58" s="91"/>
      <c r="W58" s="91"/>
      <c r="X58" s="91"/>
      <c r="Y58" s="91"/>
      <c r="Z58" s="91"/>
      <c r="AA58" s="91"/>
    </row>
    <row r="59" spans="1:17" s="8" customFormat="1" ht="33.75" customHeight="1">
      <c r="A59" s="8" t="s">
        <v>196</v>
      </c>
      <c r="C59" s="17"/>
      <c r="D59" s="29"/>
      <c r="E59" s="1"/>
      <c r="F59" s="1"/>
      <c r="G59" s="1"/>
      <c r="H59" s="2"/>
      <c r="I59" s="2"/>
      <c r="J59" s="2"/>
      <c r="K59" s="2"/>
      <c r="L59" s="2"/>
      <c r="P59" s="16"/>
      <c r="Q59" s="21"/>
    </row>
    <row r="60" spans="1:16" s="8" customFormat="1" ht="33" customHeight="1">
      <c r="A60" s="403" t="s">
        <v>551</v>
      </c>
      <c r="B60" s="403"/>
      <c r="C60" s="403"/>
      <c r="D60" s="403"/>
      <c r="E60" s="403"/>
      <c r="F60" s="403"/>
      <c r="G60" s="403"/>
      <c r="H60" s="250"/>
      <c r="I60" s="250"/>
      <c r="J60" s="250"/>
      <c r="K60" s="250"/>
      <c r="L60" s="250"/>
      <c r="M60" s="250"/>
      <c r="N60" s="250"/>
      <c r="O60" s="250"/>
      <c r="P60" s="16"/>
    </row>
    <row r="61" spans="2:15" ht="14.25">
      <c r="B61" s="96"/>
      <c r="C61" s="96"/>
      <c r="D61" s="96"/>
      <c r="E61" s="96"/>
      <c r="F61" s="96"/>
      <c r="G61" s="56" t="s">
        <v>26</v>
      </c>
      <c r="H61" s="291" t="s">
        <v>712</v>
      </c>
      <c r="I61" s="96"/>
      <c r="J61" s="96"/>
      <c r="K61" s="96"/>
      <c r="L61" s="96"/>
      <c r="M61" s="96"/>
      <c r="N61" s="96"/>
      <c r="O61" s="96"/>
    </row>
    <row r="62" spans="2:15" ht="14.25">
      <c r="B62" s="96"/>
      <c r="C62" s="96"/>
      <c r="D62" s="96"/>
      <c r="E62" s="96"/>
      <c r="F62" s="96"/>
      <c r="G62" s="56" t="s">
        <v>410</v>
      </c>
      <c r="H62" s="291" t="s">
        <v>411</v>
      </c>
      <c r="I62" s="96"/>
      <c r="J62" s="96"/>
      <c r="K62" s="96"/>
      <c r="L62" s="96"/>
      <c r="M62" s="96"/>
      <c r="N62" s="96"/>
      <c r="O62" s="96"/>
    </row>
    <row r="63" spans="3:15" ht="14.25">
      <c r="C63" s="53"/>
      <c r="D63" s="54"/>
      <c r="E63" s="54"/>
      <c r="F63" s="54"/>
      <c r="G63" s="54"/>
      <c r="H63" s="54"/>
      <c r="I63" s="54"/>
      <c r="J63" s="54"/>
      <c r="K63" s="54"/>
      <c r="L63" s="54"/>
      <c r="M63" s="54"/>
      <c r="N63" s="54"/>
      <c r="O63" s="54"/>
    </row>
    <row r="64" spans="1:16" s="8" customFormat="1" ht="17.25" customHeight="1">
      <c r="A64" s="451" t="s">
        <v>409</v>
      </c>
      <c r="B64" s="393" t="s">
        <v>277</v>
      </c>
      <c r="C64" s="435"/>
      <c r="D64" s="404" t="s">
        <v>174</v>
      </c>
      <c r="E64" s="466" t="s">
        <v>308</v>
      </c>
      <c r="F64" s="467"/>
      <c r="G64" s="467"/>
      <c r="H64" s="467"/>
      <c r="I64" s="467"/>
      <c r="J64" s="467"/>
      <c r="K64" s="467"/>
      <c r="L64" s="467"/>
      <c r="M64" s="467"/>
      <c r="N64" s="467"/>
      <c r="O64" s="468"/>
      <c r="P64" s="464" t="s">
        <v>409</v>
      </c>
    </row>
    <row r="65" spans="1:16" s="8" customFormat="1" ht="13.5" customHeight="1">
      <c r="A65" s="452"/>
      <c r="B65" s="469"/>
      <c r="C65" s="437"/>
      <c r="D65" s="406"/>
      <c r="E65" s="384" t="s">
        <v>309</v>
      </c>
      <c r="F65" s="384" t="s">
        <v>310</v>
      </c>
      <c r="G65" s="392" t="s">
        <v>311</v>
      </c>
      <c r="H65" s="406" t="s">
        <v>312</v>
      </c>
      <c r="I65" s="384" t="s">
        <v>313</v>
      </c>
      <c r="J65" s="384" t="s">
        <v>314</v>
      </c>
      <c r="K65" s="384" t="s">
        <v>315</v>
      </c>
      <c r="L65" s="384" t="s">
        <v>316</v>
      </c>
      <c r="M65" s="384" t="s">
        <v>317</v>
      </c>
      <c r="N65" s="384" t="s">
        <v>318</v>
      </c>
      <c r="O65" s="392" t="s">
        <v>319</v>
      </c>
      <c r="P65" s="465"/>
    </row>
    <row r="66" spans="1:16" s="8" customFormat="1" ht="11.25" customHeight="1">
      <c r="A66" s="452"/>
      <c r="B66" s="469"/>
      <c r="C66" s="437"/>
      <c r="D66" s="406"/>
      <c r="E66" s="410"/>
      <c r="F66" s="410"/>
      <c r="G66" s="462"/>
      <c r="H66" s="471"/>
      <c r="I66" s="410"/>
      <c r="J66" s="410"/>
      <c r="K66" s="410"/>
      <c r="L66" s="410"/>
      <c r="M66" s="410"/>
      <c r="N66" s="410"/>
      <c r="O66" s="462"/>
      <c r="P66" s="465"/>
    </row>
    <row r="67" spans="1:16" s="8" customFormat="1" ht="14.25" customHeight="1">
      <c r="A67" s="452"/>
      <c r="B67" s="469"/>
      <c r="C67" s="437"/>
      <c r="D67" s="406"/>
      <c r="E67" s="410"/>
      <c r="F67" s="410"/>
      <c r="G67" s="462"/>
      <c r="H67" s="471"/>
      <c r="I67" s="410"/>
      <c r="J67" s="410"/>
      <c r="K67" s="410"/>
      <c r="L67" s="410"/>
      <c r="M67" s="410"/>
      <c r="N67" s="410"/>
      <c r="O67" s="462"/>
      <c r="P67" s="465"/>
    </row>
    <row r="68" spans="1:16" s="8" customFormat="1" ht="13.5" customHeight="1">
      <c r="A68" s="453"/>
      <c r="B68" s="438"/>
      <c r="C68" s="439"/>
      <c r="D68" s="470"/>
      <c r="E68" s="445"/>
      <c r="F68" s="445"/>
      <c r="G68" s="463"/>
      <c r="H68" s="472"/>
      <c r="I68" s="445"/>
      <c r="J68" s="445"/>
      <c r="K68" s="445"/>
      <c r="L68" s="445"/>
      <c r="M68" s="445"/>
      <c r="N68" s="445"/>
      <c r="O68" s="463"/>
      <c r="P68" s="449"/>
    </row>
    <row r="69" spans="1:16" ht="19.5" customHeight="1">
      <c r="A69" s="251"/>
      <c r="B69" s="61"/>
      <c r="C69" s="61"/>
      <c r="D69" s="61"/>
      <c r="E69" s="61"/>
      <c r="F69" s="61"/>
      <c r="G69" s="61"/>
      <c r="H69" s="61"/>
      <c r="I69" s="61"/>
      <c r="J69" s="61"/>
      <c r="K69" s="61"/>
      <c r="L69" s="61"/>
      <c r="M69" s="61"/>
      <c r="N69" s="61"/>
      <c r="O69" s="61"/>
      <c r="P69" s="251"/>
    </row>
    <row r="70" spans="1:16" ht="14.25" customHeight="1">
      <c r="A70" s="389" t="s">
        <v>306</v>
      </c>
      <c r="B70" s="389"/>
      <c r="C70" s="389"/>
      <c r="D70" s="389"/>
      <c r="E70" s="389"/>
      <c r="F70" s="389"/>
      <c r="G70" s="389"/>
      <c r="H70" s="389" t="s">
        <v>306</v>
      </c>
      <c r="I70" s="389"/>
      <c r="J70" s="389"/>
      <c r="K70" s="389"/>
      <c r="L70" s="389"/>
      <c r="M70" s="389"/>
      <c r="N70" s="389"/>
      <c r="O70" s="389"/>
      <c r="P70" s="389"/>
    </row>
    <row r="71" spans="1:16" ht="19.5" customHeight="1">
      <c r="A71" s="251"/>
      <c r="B71" s="61"/>
      <c r="C71" s="61"/>
      <c r="D71" s="61"/>
      <c r="E71" s="61"/>
      <c r="F71" s="61"/>
      <c r="G71" s="61"/>
      <c r="H71" s="61"/>
      <c r="I71" s="61"/>
      <c r="J71" s="61"/>
      <c r="K71" s="61"/>
      <c r="L71" s="61"/>
      <c r="M71" s="61"/>
      <c r="N71" s="61"/>
      <c r="O71" s="61"/>
      <c r="P71" s="251"/>
    </row>
    <row r="72" spans="1:16" ht="19.5" customHeight="1">
      <c r="A72" s="252"/>
      <c r="B72" s="168" t="s">
        <v>192</v>
      </c>
      <c r="C72" s="94"/>
      <c r="P72" s="257"/>
    </row>
    <row r="73" spans="1:19" ht="14.25">
      <c r="A73" s="253">
        <v>1</v>
      </c>
      <c r="B73" s="156" t="s">
        <v>198</v>
      </c>
      <c r="C73" s="14" t="s">
        <v>127</v>
      </c>
      <c r="D73" s="225">
        <v>9316</v>
      </c>
      <c r="E73" s="225" t="s">
        <v>720</v>
      </c>
      <c r="F73" s="225">
        <v>609</v>
      </c>
      <c r="G73" s="225">
        <v>948</v>
      </c>
      <c r="H73" s="225">
        <v>823</v>
      </c>
      <c r="I73" s="225">
        <v>512</v>
      </c>
      <c r="J73" s="225">
        <v>802</v>
      </c>
      <c r="K73" s="225">
        <v>1252</v>
      </c>
      <c r="L73" s="225">
        <v>1480</v>
      </c>
      <c r="M73" s="225">
        <v>1477</v>
      </c>
      <c r="N73" s="225">
        <v>924</v>
      </c>
      <c r="O73" s="225" t="s">
        <v>720</v>
      </c>
      <c r="P73" s="258">
        <v>1</v>
      </c>
      <c r="Q73" s="22"/>
      <c r="R73" s="22"/>
      <c r="S73" s="22"/>
    </row>
    <row r="74" spans="1:19" ht="14.25">
      <c r="A74" s="253">
        <v>2</v>
      </c>
      <c r="B74" s="156" t="s">
        <v>199</v>
      </c>
      <c r="C74" s="14" t="s">
        <v>194</v>
      </c>
      <c r="D74" s="225">
        <v>188070</v>
      </c>
      <c r="E74" s="225" t="s">
        <v>720</v>
      </c>
      <c r="F74" s="225">
        <v>10323</v>
      </c>
      <c r="G74" s="225">
        <v>20521</v>
      </c>
      <c r="H74" s="225">
        <v>22915</v>
      </c>
      <c r="I74" s="225">
        <v>19405</v>
      </c>
      <c r="J74" s="225">
        <v>20020</v>
      </c>
      <c r="K74" s="225">
        <v>24394</v>
      </c>
      <c r="L74" s="225">
        <v>27875</v>
      </c>
      <c r="M74" s="225">
        <v>23703</v>
      </c>
      <c r="N74" s="225">
        <v>13265</v>
      </c>
      <c r="O74" s="225" t="s">
        <v>720</v>
      </c>
      <c r="P74" s="258">
        <v>2</v>
      </c>
      <c r="Q74" s="22"/>
      <c r="R74" s="22"/>
      <c r="S74" s="22"/>
    </row>
    <row r="75" spans="1:19" ht="14.25">
      <c r="A75" s="253">
        <v>3</v>
      </c>
      <c r="B75" s="156" t="s">
        <v>200</v>
      </c>
      <c r="C75" s="14" t="s">
        <v>201</v>
      </c>
      <c r="D75" s="225">
        <v>139821</v>
      </c>
      <c r="E75" s="225" t="s">
        <v>720</v>
      </c>
      <c r="F75" s="225">
        <v>7796</v>
      </c>
      <c r="G75" s="225">
        <v>15911</v>
      </c>
      <c r="H75" s="225">
        <v>17713</v>
      </c>
      <c r="I75" s="225">
        <v>13835</v>
      </c>
      <c r="J75" s="225">
        <v>14516</v>
      </c>
      <c r="K75" s="225">
        <v>17843</v>
      </c>
      <c r="L75" s="225">
        <v>20242</v>
      </c>
      <c r="M75" s="225" t="s">
        <v>720</v>
      </c>
      <c r="N75" s="225" t="s">
        <v>720</v>
      </c>
      <c r="O75" s="225" t="s">
        <v>720</v>
      </c>
      <c r="P75" s="258">
        <v>3</v>
      </c>
      <c r="Q75" s="22"/>
      <c r="R75" s="22"/>
      <c r="S75" s="22"/>
    </row>
    <row r="76" spans="1:19" ht="14.25">
      <c r="A76" s="253">
        <v>4</v>
      </c>
      <c r="B76" s="156" t="s">
        <v>202</v>
      </c>
      <c r="C76" s="14" t="s">
        <v>203</v>
      </c>
      <c r="D76" s="225">
        <v>128279</v>
      </c>
      <c r="E76" s="225" t="s">
        <v>720</v>
      </c>
      <c r="F76" s="225">
        <v>7309</v>
      </c>
      <c r="G76" s="225">
        <v>15040</v>
      </c>
      <c r="H76" s="225">
        <v>16742</v>
      </c>
      <c r="I76" s="225">
        <v>12958</v>
      </c>
      <c r="J76" s="225">
        <v>13452</v>
      </c>
      <c r="K76" s="225">
        <v>16081</v>
      </c>
      <c r="L76" s="225">
        <v>18110</v>
      </c>
      <c r="M76" s="225">
        <v>15679</v>
      </c>
      <c r="N76" s="225" t="s">
        <v>720</v>
      </c>
      <c r="O76" s="225" t="s">
        <v>720</v>
      </c>
      <c r="P76" s="258">
        <v>4</v>
      </c>
      <c r="Q76" s="22"/>
      <c r="R76" s="22"/>
      <c r="S76" s="22"/>
    </row>
    <row r="77" spans="1:19" ht="14.25">
      <c r="A77" s="253">
        <v>5</v>
      </c>
      <c r="B77" s="156" t="s">
        <v>204</v>
      </c>
      <c r="C77" s="14" t="s">
        <v>195</v>
      </c>
      <c r="D77" s="225">
        <v>48249</v>
      </c>
      <c r="E77" s="225" t="s">
        <v>720</v>
      </c>
      <c r="F77" s="225">
        <v>2527</v>
      </c>
      <c r="G77" s="225">
        <v>4610</v>
      </c>
      <c r="H77" s="225">
        <v>5202</v>
      </c>
      <c r="I77" s="225">
        <v>5570</v>
      </c>
      <c r="J77" s="225">
        <v>5504</v>
      </c>
      <c r="K77" s="225">
        <v>6551</v>
      </c>
      <c r="L77" s="225">
        <v>7633</v>
      </c>
      <c r="M77" s="225" t="s">
        <v>720</v>
      </c>
      <c r="N77" s="225" t="s">
        <v>720</v>
      </c>
      <c r="O77" s="225" t="s">
        <v>720</v>
      </c>
      <c r="P77" s="258">
        <v>5</v>
      </c>
      <c r="Q77" s="22"/>
      <c r="R77" s="22"/>
      <c r="S77" s="22"/>
    </row>
    <row r="78" spans="1:19" ht="14.25">
      <c r="A78" s="253">
        <v>6</v>
      </c>
      <c r="B78" s="156" t="s">
        <v>205</v>
      </c>
      <c r="C78" s="14" t="s">
        <v>206</v>
      </c>
      <c r="D78" s="225">
        <v>191993</v>
      </c>
      <c r="E78" s="225">
        <v>3935</v>
      </c>
      <c r="F78" s="225">
        <v>10798</v>
      </c>
      <c r="G78" s="225">
        <v>22168</v>
      </c>
      <c r="H78" s="225">
        <v>22635</v>
      </c>
      <c r="I78" s="225">
        <v>20551</v>
      </c>
      <c r="J78" s="225">
        <v>19617</v>
      </c>
      <c r="K78" s="225">
        <v>23255</v>
      </c>
      <c r="L78" s="225">
        <v>27200</v>
      </c>
      <c r="M78" s="225">
        <v>24381</v>
      </c>
      <c r="N78" s="225">
        <v>15523</v>
      </c>
      <c r="O78" s="225">
        <v>1930</v>
      </c>
      <c r="P78" s="258">
        <v>6</v>
      </c>
      <c r="Q78" s="22"/>
      <c r="R78" s="22"/>
      <c r="S78" s="22"/>
    </row>
    <row r="79" spans="1:19" ht="14.25">
      <c r="A79" s="253">
        <v>7</v>
      </c>
      <c r="B79" s="156" t="s">
        <v>207</v>
      </c>
      <c r="C79" s="14" t="s">
        <v>128</v>
      </c>
      <c r="D79" s="225">
        <v>72793</v>
      </c>
      <c r="E79" s="225">
        <v>1878</v>
      </c>
      <c r="F79" s="225">
        <v>4260</v>
      </c>
      <c r="G79" s="225">
        <v>8359</v>
      </c>
      <c r="H79" s="225">
        <v>8356</v>
      </c>
      <c r="I79" s="225">
        <v>7755</v>
      </c>
      <c r="J79" s="225">
        <v>7663</v>
      </c>
      <c r="K79" s="225">
        <v>9420</v>
      </c>
      <c r="L79" s="225">
        <v>10533</v>
      </c>
      <c r="M79" s="225">
        <v>9021</v>
      </c>
      <c r="N79" s="225">
        <v>4908</v>
      </c>
      <c r="O79" s="225">
        <v>640</v>
      </c>
      <c r="P79" s="258">
        <v>7</v>
      </c>
      <c r="Q79" s="22"/>
      <c r="R79" s="22"/>
      <c r="S79" s="22"/>
    </row>
    <row r="80" spans="1:19" ht="14.25">
      <c r="A80" s="253">
        <v>8</v>
      </c>
      <c r="B80" s="156" t="s">
        <v>208</v>
      </c>
      <c r="C80" s="14" t="s">
        <v>209</v>
      </c>
      <c r="D80" s="225">
        <v>8268</v>
      </c>
      <c r="E80" s="225" t="s">
        <v>720</v>
      </c>
      <c r="F80" s="225">
        <v>347</v>
      </c>
      <c r="G80" s="225">
        <v>1083</v>
      </c>
      <c r="H80" s="225">
        <v>1338</v>
      </c>
      <c r="I80" s="225">
        <v>1188</v>
      </c>
      <c r="J80" s="225">
        <v>1049</v>
      </c>
      <c r="K80" s="225">
        <v>1012</v>
      </c>
      <c r="L80" s="225" t="s">
        <v>720</v>
      </c>
      <c r="M80" s="225" t="s">
        <v>720</v>
      </c>
      <c r="N80" s="225" t="s">
        <v>720</v>
      </c>
      <c r="O80" s="225" t="s">
        <v>720</v>
      </c>
      <c r="P80" s="258">
        <v>8</v>
      </c>
      <c r="Q80" s="22"/>
      <c r="R80" s="22"/>
      <c r="S80" s="22"/>
    </row>
    <row r="81" spans="1:19" ht="14.25">
      <c r="A81" s="253">
        <v>9</v>
      </c>
      <c r="B81" s="156" t="s">
        <v>210</v>
      </c>
      <c r="C81" s="14" t="s">
        <v>129</v>
      </c>
      <c r="D81" s="225">
        <v>3983</v>
      </c>
      <c r="E81" s="225" t="s">
        <v>720</v>
      </c>
      <c r="F81" s="225" t="s">
        <v>720</v>
      </c>
      <c r="G81" s="225" t="s">
        <v>720</v>
      </c>
      <c r="H81" s="225" t="s">
        <v>720</v>
      </c>
      <c r="I81" s="225">
        <v>479</v>
      </c>
      <c r="J81" s="225" t="s">
        <v>720</v>
      </c>
      <c r="K81" s="225">
        <v>532</v>
      </c>
      <c r="L81" s="225" t="s">
        <v>720</v>
      </c>
      <c r="M81" s="225" t="s">
        <v>720</v>
      </c>
      <c r="N81" s="225">
        <v>243</v>
      </c>
      <c r="O81" s="225">
        <v>24</v>
      </c>
      <c r="P81" s="258">
        <v>9</v>
      </c>
      <c r="Q81" s="22"/>
      <c r="R81" s="22"/>
      <c r="S81" s="22"/>
    </row>
    <row r="82" spans="1:19" ht="14.25">
      <c r="A82" s="253">
        <v>10</v>
      </c>
      <c r="B82" s="156" t="s">
        <v>211</v>
      </c>
      <c r="C82" s="14" t="s">
        <v>212</v>
      </c>
      <c r="D82" s="225">
        <v>2745</v>
      </c>
      <c r="E82" s="225" t="s">
        <v>720</v>
      </c>
      <c r="F82" s="225" t="s">
        <v>720</v>
      </c>
      <c r="G82" s="225" t="s">
        <v>720</v>
      </c>
      <c r="H82" s="225" t="s">
        <v>720</v>
      </c>
      <c r="I82" s="225">
        <v>247</v>
      </c>
      <c r="J82" s="225" t="s">
        <v>720</v>
      </c>
      <c r="K82" s="225">
        <v>413</v>
      </c>
      <c r="L82" s="225">
        <v>541</v>
      </c>
      <c r="M82" s="225">
        <v>486</v>
      </c>
      <c r="N82" s="225" t="s">
        <v>720</v>
      </c>
      <c r="O82" s="225">
        <v>36</v>
      </c>
      <c r="P82" s="258">
        <v>10</v>
      </c>
      <c r="Q82" s="22"/>
      <c r="R82" s="22"/>
      <c r="S82" s="22"/>
    </row>
    <row r="83" spans="1:19" ht="25.5">
      <c r="A83" s="254">
        <v>11</v>
      </c>
      <c r="B83" s="156" t="s">
        <v>213</v>
      </c>
      <c r="C83" s="18" t="s">
        <v>132</v>
      </c>
      <c r="D83" s="225">
        <v>45246</v>
      </c>
      <c r="E83" s="225">
        <v>537</v>
      </c>
      <c r="F83" s="225">
        <v>2821</v>
      </c>
      <c r="G83" s="225">
        <v>6086</v>
      </c>
      <c r="H83" s="225">
        <v>5980</v>
      </c>
      <c r="I83" s="225">
        <v>4855</v>
      </c>
      <c r="J83" s="225">
        <v>4277</v>
      </c>
      <c r="K83" s="225">
        <v>5008</v>
      </c>
      <c r="L83" s="225">
        <v>6203</v>
      </c>
      <c r="M83" s="225">
        <v>5753</v>
      </c>
      <c r="N83" s="225">
        <v>3296</v>
      </c>
      <c r="O83" s="225">
        <v>430</v>
      </c>
      <c r="P83" s="258">
        <v>11</v>
      </c>
      <c r="Q83" s="22"/>
      <c r="R83" s="22"/>
      <c r="S83" s="22"/>
    </row>
    <row r="84" spans="1:19" ht="25.5">
      <c r="A84" s="254">
        <v>12</v>
      </c>
      <c r="B84" s="156" t="s">
        <v>214</v>
      </c>
      <c r="C84" s="18" t="s">
        <v>307</v>
      </c>
      <c r="D84" s="225">
        <v>50096</v>
      </c>
      <c r="E84" s="225" t="s">
        <v>720</v>
      </c>
      <c r="F84" s="225">
        <v>2563</v>
      </c>
      <c r="G84" s="225">
        <v>5178</v>
      </c>
      <c r="H84" s="225">
        <v>5526</v>
      </c>
      <c r="I84" s="225">
        <v>5164</v>
      </c>
      <c r="J84" s="225">
        <v>4856</v>
      </c>
      <c r="K84" s="225">
        <v>5738</v>
      </c>
      <c r="L84" s="225">
        <v>7098</v>
      </c>
      <c r="M84" s="225">
        <v>6796</v>
      </c>
      <c r="N84" s="225">
        <v>5419</v>
      </c>
      <c r="O84" s="225" t="s">
        <v>720</v>
      </c>
      <c r="P84" s="258">
        <v>12</v>
      </c>
      <c r="Q84" s="22"/>
      <c r="R84" s="22"/>
      <c r="S84" s="22"/>
    </row>
    <row r="85" spans="1:19" ht="25.5">
      <c r="A85" s="254">
        <v>13</v>
      </c>
      <c r="B85" s="156" t="s">
        <v>215</v>
      </c>
      <c r="C85" s="18" t="s">
        <v>134</v>
      </c>
      <c r="D85" s="225">
        <v>8862</v>
      </c>
      <c r="E85" s="225" t="s">
        <v>720</v>
      </c>
      <c r="F85" s="225">
        <v>413</v>
      </c>
      <c r="G85" s="225">
        <v>872</v>
      </c>
      <c r="H85" s="225">
        <v>872</v>
      </c>
      <c r="I85" s="225">
        <v>863</v>
      </c>
      <c r="J85" s="225">
        <v>921</v>
      </c>
      <c r="K85" s="225">
        <v>1132</v>
      </c>
      <c r="L85" s="225">
        <v>1333</v>
      </c>
      <c r="M85" s="225">
        <v>1247</v>
      </c>
      <c r="N85" s="225" t="s">
        <v>720</v>
      </c>
      <c r="O85" s="225">
        <v>153</v>
      </c>
      <c r="P85" s="258">
        <v>13</v>
      </c>
      <c r="Q85" s="22"/>
      <c r="R85" s="22"/>
      <c r="S85" s="22"/>
    </row>
    <row r="86" spans="1:27" s="57" customFormat="1" ht="25.5" customHeight="1">
      <c r="A86" s="255">
        <v>14</v>
      </c>
      <c r="B86" s="95"/>
      <c r="C86" s="58" t="s">
        <v>553</v>
      </c>
      <c r="D86" s="97">
        <v>389380</v>
      </c>
      <c r="E86" s="98">
        <v>9159</v>
      </c>
      <c r="F86" s="98">
        <v>21730</v>
      </c>
      <c r="G86" s="98">
        <v>43637</v>
      </c>
      <c r="H86" s="98">
        <v>46373</v>
      </c>
      <c r="I86" s="98">
        <v>40468</v>
      </c>
      <c r="J86" s="98">
        <v>40439</v>
      </c>
      <c r="K86" s="98">
        <v>48901</v>
      </c>
      <c r="L86" s="98">
        <v>56556</v>
      </c>
      <c r="M86" s="98">
        <v>49561</v>
      </c>
      <c r="N86" s="98">
        <v>29712</v>
      </c>
      <c r="O86" s="97">
        <v>2844</v>
      </c>
      <c r="P86" s="259">
        <v>14</v>
      </c>
      <c r="Q86" s="91"/>
      <c r="R86" s="91"/>
      <c r="S86" s="91"/>
      <c r="T86" s="91"/>
      <c r="U86" s="91"/>
      <c r="V86" s="91"/>
      <c r="W86" s="91"/>
      <c r="X86" s="91"/>
      <c r="Y86" s="91"/>
      <c r="Z86" s="91"/>
      <c r="AA86" s="91"/>
    </row>
    <row r="87" spans="1:16" ht="19.5" customHeight="1">
      <c r="A87" s="256"/>
      <c r="B87" s="61"/>
      <c r="C87" s="157"/>
      <c r="D87" s="61"/>
      <c r="E87" s="61"/>
      <c r="F87" s="61"/>
      <c r="G87" s="61"/>
      <c r="H87" s="61"/>
      <c r="I87" s="61"/>
      <c r="J87" s="61"/>
      <c r="K87" s="61"/>
      <c r="L87" s="61"/>
      <c r="M87" s="61"/>
      <c r="N87" s="61"/>
      <c r="O87" s="61"/>
      <c r="P87" s="260"/>
    </row>
    <row r="88" spans="1:16" ht="19.5" customHeight="1">
      <c r="A88" s="252"/>
      <c r="B88" s="168" t="s">
        <v>433</v>
      </c>
      <c r="C88" s="94"/>
      <c r="P88" s="257"/>
    </row>
    <row r="89" spans="1:19" ht="14.25">
      <c r="A89" s="253">
        <v>15</v>
      </c>
      <c r="B89" s="156" t="s">
        <v>198</v>
      </c>
      <c r="C89" s="14" t="s">
        <v>127</v>
      </c>
      <c r="D89" s="225">
        <v>642</v>
      </c>
      <c r="E89" s="225" t="s">
        <v>720</v>
      </c>
      <c r="F89" s="225">
        <v>107</v>
      </c>
      <c r="G89" s="225">
        <v>117</v>
      </c>
      <c r="H89" s="225">
        <v>68</v>
      </c>
      <c r="I89" s="225">
        <v>67</v>
      </c>
      <c r="J89" s="225">
        <v>83</v>
      </c>
      <c r="K89" s="225">
        <v>78</v>
      </c>
      <c r="L89" s="225">
        <v>58</v>
      </c>
      <c r="M89" s="225">
        <v>36</v>
      </c>
      <c r="N89" s="225">
        <v>6</v>
      </c>
      <c r="O89" s="225" t="s">
        <v>720</v>
      </c>
      <c r="P89" s="258">
        <v>15</v>
      </c>
      <c r="Q89" s="22"/>
      <c r="R89" s="22"/>
      <c r="S89" s="22"/>
    </row>
    <row r="90" spans="1:19" ht="14.25">
      <c r="A90" s="253">
        <v>16</v>
      </c>
      <c r="B90" s="156" t="s">
        <v>199</v>
      </c>
      <c r="C90" s="14" t="s">
        <v>194</v>
      </c>
      <c r="D90" s="225">
        <v>4288</v>
      </c>
      <c r="E90" s="225" t="s">
        <v>720</v>
      </c>
      <c r="F90" s="225">
        <v>420</v>
      </c>
      <c r="G90" s="225">
        <v>647</v>
      </c>
      <c r="H90" s="225">
        <v>690</v>
      </c>
      <c r="I90" s="225">
        <v>706</v>
      </c>
      <c r="J90" s="225">
        <v>634</v>
      </c>
      <c r="K90" s="225">
        <v>481</v>
      </c>
      <c r="L90" s="225">
        <v>349</v>
      </c>
      <c r="M90" s="225">
        <v>185</v>
      </c>
      <c r="N90" s="225">
        <v>113</v>
      </c>
      <c r="O90" s="225" t="s">
        <v>720</v>
      </c>
      <c r="P90" s="258">
        <v>16</v>
      </c>
      <c r="Q90" s="22"/>
      <c r="R90" s="22"/>
      <c r="S90" s="22"/>
    </row>
    <row r="91" spans="1:19" ht="14.25">
      <c r="A91" s="253">
        <v>17</v>
      </c>
      <c r="B91" s="156" t="s">
        <v>200</v>
      </c>
      <c r="C91" s="14" t="s">
        <v>201</v>
      </c>
      <c r="D91" s="225">
        <v>2512</v>
      </c>
      <c r="E91" s="225" t="s">
        <v>720</v>
      </c>
      <c r="F91" s="225">
        <v>242</v>
      </c>
      <c r="G91" s="225">
        <v>400</v>
      </c>
      <c r="H91" s="225">
        <v>411</v>
      </c>
      <c r="I91" s="225">
        <v>409</v>
      </c>
      <c r="J91" s="225">
        <v>370</v>
      </c>
      <c r="K91" s="225">
        <v>257</v>
      </c>
      <c r="L91" s="225">
        <v>192</v>
      </c>
      <c r="M91" s="225" t="s">
        <v>720</v>
      </c>
      <c r="N91" s="225" t="s">
        <v>720</v>
      </c>
      <c r="O91" s="225" t="s">
        <v>720</v>
      </c>
      <c r="P91" s="258">
        <v>17</v>
      </c>
      <c r="Q91" s="22"/>
      <c r="R91" s="22"/>
      <c r="S91" s="22"/>
    </row>
    <row r="92" spans="1:19" ht="14.25">
      <c r="A92" s="253">
        <v>18</v>
      </c>
      <c r="B92" s="156" t="s">
        <v>202</v>
      </c>
      <c r="C92" s="14" t="s">
        <v>203</v>
      </c>
      <c r="D92" s="225">
        <v>2458</v>
      </c>
      <c r="E92" s="225" t="s">
        <v>720</v>
      </c>
      <c r="F92" s="225">
        <v>232</v>
      </c>
      <c r="G92" s="225">
        <v>396</v>
      </c>
      <c r="H92" s="225">
        <v>400</v>
      </c>
      <c r="I92" s="225">
        <v>405</v>
      </c>
      <c r="J92" s="225">
        <v>360</v>
      </c>
      <c r="K92" s="225">
        <v>252</v>
      </c>
      <c r="L92" s="225">
        <v>190</v>
      </c>
      <c r="M92" s="225">
        <v>122</v>
      </c>
      <c r="N92" s="225" t="s">
        <v>720</v>
      </c>
      <c r="O92" s="225" t="s">
        <v>720</v>
      </c>
      <c r="P92" s="258">
        <v>18</v>
      </c>
      <c r="Q92" s="22"/>
      <c r="R92" s="22"/>
      <c r="S92" s="22"/>
    </row>
    <row r="93" spans="1:19" ht="14.25">
      <c r="A93" s="253">
        <v>19</v>
      </c>
      <c r="B93" s="156" t="s">
        <v>204</v>
      </c>
      <c r="C93" s="14" t="s">
        <v>195</v>
      </c>
      <c r="D93" s="225">
        <v>1776</v>
      </c>
      <c r="E93" s="225" t="s">
        <v>720</v>
      </c>
      <c r="F93" s="225">
        <v>178</v>
      </c>
      <c r="G93" s="225">
        <v>247</v>
      </c>
      <c r="H93" s="225">
        <v>279</v>
      </c>
      <c r="I93" s="225">
        <v>297</v>
      </c>
      <c r="J93" s="225">
        <v>264</v>
      </c>
      <c r="K93" s="225">
        <v>224</v>
      </c>
      <c r="L93" s="225">
        <v>157</v>
      </c>
      <c r="M93" s="225" t="s">
        <v>720</v>
      </c>
      <c r="N93" s="225" t="s">
        <v>720</v>
      </c>
      <c r="O93" s="225" t="s">
        <v>720</v>
      </c>
      <c r="P93" s="258">
        <v>19</v>
      </c>
      <c r="Q93" s="22"/>
      <c r="R93" s="22"/>
      <c r="S93" s="22"/>
    </row>
    <row r="94" spans="1:19" ht="14.25">
      <c r="A94" s="253">
        <v>20</v>
      </c>
      <c r="B94" s="156" t="s">
        <v>205</v>
      </c>
      <c r="C94" s="14" t="s">
        <v>206</v>
      </c>
      <c r="D94" s="225">
        <v>8681</v>
      </c>
      <c r="E94" s="225">
        <v>129</v>
      </c>
      <c r="F94" s="225">
        <v>943</v>
      </c>
      <c r="G94" s="225">
        <v>1646</v>
      </c>
      <c r="H94" s="225">
        <v>1501</v>
      </c>
      <c r="I94" s="225">
        <v>1244</v>
      </c>
      <c r="J94" s="225">
        <v>1043</v>
      </c>
      <c r="K94" s="225">
        <v>848</v>
      </c>
      <c r="L94" s="225">
        <v>656</v>
      </c>
      <c r="M94" s="225">
        <v>451</v>
      </c>
      <c r="N94" s="225">
        <v>194</v>
      </c>
      <c r="O94" s="225">
        <v>26</v>
      </c>
      <c r="P94" s="258">
        <v>20</v>
      </c>
      <c r="Q94" s="22"/>
      <c r="R94" s="22"/>
      <c r="S94" s="22"/>
    </row>
    <row r="95" spans="1:19" ht="14.25">
      <c r="A95" s="253">
        <v>21</v>
      </c>
      <c r="B95" s="156" t="s">
        <v>207</v>
      </c>
      <c r="C95" s="14" t="s">
        <v>128</v>
      </c>
      <c r="D95" s="225">
        <v>2961</v>
      </c>
      <c r="E95" s="225">
        <v>54</v>
      </c>
      <c r="F95" s="225">
        <v>380</v>
      </c>
      <c r="G95" s="225">
        <v>498</v>
      </c>
      <c r="H95" s="225">
        <v>469</v>
      </c>
      <c r="I95" s="225">
        <v>432</v>
      </c>
      <c r="J95" s="225">
        <v>416</v>
      </c>
      <c r="K95" s="225">
        <v>282</v>
      </c>
      <c r="L95" s="225">
        <v>236</v>
      </c>
      <c r="M95" s="225">
        <v>135</v>
      </c>
      <c r="N95" s="225">
        <v>48</v>
      </c>
      <c r="O95" s="225">
        <v>11</v>
      </c>
      <c r="P95" s="258">
        <v>21</v>
      </c>
      <c r="Q95" s="22"/>
      <c r="R95" s="22"/>
      <c r="S95" s="22"/>
    </row>
    <row r="96" spans="1:19" ht="14.25">
      <c r="A96" s="253">
        <v>22</v>
      </c>
      <c r="B96" s="156" t="s">
        <v>208</v>
      </c>
      <c r="C96" s="14" t="s">
        <v>209</v>
      </c>
      <c r="D96" s="225">
        <v>157</v>
      </c>
      <c r="E96" s="225" t="s">
        <v>720</v>
      </c>
      <c r="F96" s="225">
        <v>4</v>
      </c>
      <c r="G96" s="225">
        <v>53</v>
      </c>
      <c r="H96" s="225">
        <v>42</v>
      </c>
      <c r="I96" s="225">
        <v>16</v>
      </c>
      <c r="J96" s="225">
        <v>14</v>
      </c>
      <c r="K96" s="225">
        <v>18</v>
      </c>
      <c r="L96" s="225" t="s">
        <v>720</v>
      </c>
      <c r="M96" s="225" t="s">
        <v>720</v>
      </c>
      <c r="N96" s="225" t="s">
        <v>720</v>
      </c>
      <c r="O96" s="225" t="s">
        <v>720</v>
      </c>
      <c r="P96" s="258">
        <v>22</v>
      </c>
      <c r="Q96" s="22"/>
      <c r="R96" s="22"/>
      <c r="S96" s="22"/>
    </row>
    <row r="97" spans="1:19" ht="14.25">
      <c r="A97" s="253">
        <v>23</v>
      </c>
      <c r="B97" s="156" t="s">
        <v>210</v>
      </c>
      <c r="C97" s="14" t="s">
        <v>129</v>
      </c>
      <c r="D97" s="225">
        <v>15</v>
      </c>
      <c r="E97" s="225" t="s">
        <v>720</v>
      </c>
      <c r="F97" s="225" t="s">
        <v>720</v>
      </c>
      <c r="G97" s="225" t="s">
        <v>720</v>
      </c>
      <c r="H97" s="225" t="s">
        <v>720</v>
      </c>
      <c r="I97" s="225">
        <v>3</v>
      </c>
      <c r="J97" s="225" t="s">
        <v>720</v>
      </c>
      <c r="K97" s="225" t="s">
        <v>686</v>
      </c>
      <c r="L97" s="225" t="s">
        <v>720</v>
      </c>
      <c r="M97" s="225" t="s">
        <v>720</v>
      </c>
      <c r="N97" s="225" t="s">
        <v>686</v>
      </c>
      <c r="O97" s="225" t="s">
        <v>686</v>
      </c>
      <c r="P97" s="258">
        <v>23</v>
      </c>
      <c r="Q97" s="22"/>
      <c r="R97" s="22"/>
      <c r="S97" s="22"/>
    </row>
    <row r="98" spans="1:19" ht="14.25">
      <c r="A98" s="253">
        <v>24</v>
      </c>
      <c r="B98" s="156" t="s">
        <v>211</v>
      </c>
      <c r="C98" s="14" t="s">
        <v>212</v>
      </c>
      <c r="D98" s="225">
        <v>60</v>
      </c>
      <c r="E98" s="225" t="s">
        <v>720</v>
      </c>
      <c r="F98" s="225" t="s">
        <v>720</v>
      </c>
      <c r="G98" s="225" t="s">
        <v>720</v>
      </c>
      <c r="H98" s="225" t="s">
        <v>720</v>
      </c>
      <c r="I98" s="225">
        <v>8</v>
      </c>
      <c r="J98" s="225" t="s">
        <v>720</v>
      </c>
      <c r="K98" s="225">
        <v>9</v>
      </c>
      <c r="L98" s="225">
        <v>7</v>
      </c>
      <c r="M98" s="225">
        <v>8</v>
      </c>
      <c r="N98" s="225" t="s">
        <v>720</v>
      </c>
      <c r="O98" s="225" t="s">
        <v>686</v>
      </c>
      <c r="P98" s="258">
        <v>24</v>
      </c>
      <c r="Q98" s="22"/>
      <c r="R98" s="22"/>
      <c r="S98" s="22"/>
    </row>
    <row r="99" spans="1:19" ht="25.5">
      <c r="A99" s="254">
        <v>25</v>
      </c>
      <c r="B99" s="156" t="s">
        <v>213</v>
      </c>
      <c r="C99" s="18" t="s">
        <v>132</v>
      </c>
      <c r="D99" s="225">
        <v>3929</v>
      </c>
      <c r="E99" s="225">
        <v>60</v>
      </c>
      <c r="F99" s="225">
        <v>467</v>
      </c>
      <c r="G99" s="225">
        <v>712</v>
      </c>
      <c r="H99" s="225">
        <v>578</v>
      </c>
      <c r="I99" s="225">
        <v>544</v>
      </c>
      <c r="J99" s="225">
        <v>456</v>
      </c>
      <c r="K99" s="225">
        <v>432</v>
      </c>
      <c r="L99" s="225">
        <v>329</v>
      </c>
      <c r="M99" s="225">
        <v>235</v>
      </c>
      <c r="N99" s="225">
        <v>105</v>
      </c>
      <c r="O99" s="225">
        <v>11</v>
      </c>
      <c r="P99" s="258">
        <v>25</v>
      </c>
      <c r="Q99" s="22"/>
      <c r="R99" s="22"/>
      <c r="S99" s="22"/>
    </row>
    <row r="100" spans="1:19" ht="25.5">
      <c r="A100" s="254">
        <v>26</v>
      </c>
      <c r="B100" s="156" t="s">
        <v>214</v>
      </c>
      <c r="C100" s="18" t="s">
        <v>307</v>
      </c>
      <c r="D100" s="225">
        <v>1230</v>
      </c>
      <c r="E100" s="225" t="s">
        <v>720</v>
      </c>
      <c r="F100" s="225">
        <v>43</v>
      </c>
      <c r="G100" s="225">
        <v>322</v>
      </c>
      <c r="H100" s="225">
        <v>340</v>
      </c>
      <c r="I100" s="225">
        <v>191</v>
      </c>
      <c r="J100" s="225">
        <v>107</v>
      </c>
      <c r="K100" s="225">
        <v>82</v>
      </c>
      <c r="L100" s="225">
        <v>56</v>
      </c>
      <c r="M100" s="225">
        <v>46</v>
      </c>
      <c r="N100" s="225">
        <v>29</v>
      </c>
      <c r="O100" s="225" t="s">
        <v>720</v>
      </c>
      <c r="P100" s="258">
        <v>26</v>
      </c>
      <c r="Q100" s="22"/>
      <c r="R100" s="22"/>
      <c r="S100" s="22"/>
    </row>
    <row r="101" spans="1:19" ht="25.5">
      <c r="A101" s="254">
        <v>27</v>
      </c>
      <c r="B101" s="156" t="s">
        <v>215</v>
      </c>
      <c r="C101" s="18" t="s">
        <v>134</v>
      </c>
      <c r="D101" s="225">
        <v>329</v>
      </c>
      <c r="E101" s="225" t="s">
        <v>720</v>
      </c>
      <c r="F101" s="225">
        <v>41</v>
      </c>
      <c r="G101" s="225">
        <v>55</v>
      </c>
      <c r="H101" s="225">
        <v>64</v>
      </c>
      <c r="I101" s="225">
        <v>50</v>
      </c>
      <c r="J101" s="225">
        <v>39</v>
      </c>
      <c r="K101" s="225">
        <v>25</v>
      </c>
      <c r="L101" s="225">
        <v>22</v>
      </c>
      <c r="M101" s="225">
        <v>23</v>
      </c>
      <c r="N101" s="225" t="s">
        <v>720</v>
      </c>
      <c r="O101" s="225" t="s">
        <v>686</v>
      </c>
      <c r="P101" s="258">
        <v>27</v>
      </c>
      <c r="Q101" s="22"/>
      <c r="R101" s="22"/>
      <c r="S101" s="22"/>
    </row>
    <row r="102" spans="1:27" s="57" customFormat="1" ht="25.5" customHeight="1">
      <c r="A102" s="255">
        <v>28</v>
      </c>
      <c r="B102" s="95"/>
      <c r="C102" s="58" t="s">
        <v>553</v>
      </c>
      <c r="D102" s="97">
        <v>13611</v>
      </c>
      <c r="E102" s="98">
        <v>200</v>
      </c>
      <c r="F102" s="98">
        <v>1470</v>
      </c>
      <c r="G102" s="98">
        <v>2410</v>
      </c>
      <c r="H102" s="98">
        <v>2259</v>
      </c>
      <c r="I102" s="98">
        <v>2017</v>
      </c>
      <c r="J102" s="98">
        <v>1760</v>
      </c>
      <c r="K102" s="98">
        <v>1407</v>
      </c>
      <c r="L102" s="98">
        <v>1063</v>
      </c>
      <c r="M102" s="98">
        <v>672</v>
      </c>
      <c r="N102" s="98">
        <v>313</v>
      </c>
      <c r="O102" s="97">
        <v>40</v>
      </c>
      <c r="P102" s="259">
        <v>28</v>
      </c>
      <c r="Q102" s="91"/>
      <c r="R102" s="91"/>
      <c r="S102" s="91"/>
      <c r="T102" s="91"/>
      <c r="U102" s="91"/>
      <c r="V102" s="91"/>
      <c r="W102" s="91"/>
      <c r="X102" s="91"/>
      <c r="Y102" s="91"/>
      <c r="Z102" s="91"/>
      <c r="AA102" s="91"/>
    </row>
    <row r="103" spans="1:16" ht="19.5" customHeight="1">
      <c r="A103" s="256"/>
      <c r="B103" s="61"/>
      <c r="C103" s="157"/>
      <c r="D103" s="61"/>
      <c r="E103" s="61"/>
      <c r="F103" s="61"/>
      <c r="G103" s="61"/>
      <c r="H103" s="61"/>
      <c r="I103" s="61"/>
      <c r="J103" s="61"/>
      <c r="K103" s="61"/>
      <c r="L103" s="61"/>
      <c r="M103" s="61"/>
      <c r="N103" s="61"/>
      <c r="O103" s="61"/>
      <c r="P103" s="260"/>
    </row>
    <row r="104" spans="1:16" ht="19.5" customHeight="1">
      <c r="A104" s="252"/>
      <c r="B104" s="168" t="s">
        <v>174</v>
      </c>
      <c r="C104" s="94"/>
      <c r="P104" s="257"/>
    </row>
    <row r="105" spans="1:28" ht="14.25">
      <c r="A105" s="253">
        <v>29</v>
      </c>
      <c r="B105" s="156" t="s">
        <v>198</v>
      </c>
      <c r="C105" s="14" t="s">
        <v>127</v>
      </c>
      <c r="D105" s="225">
        <v>9961</v>
      </c>
      <c r="E105" s="224">
        <v>426</v>
      </c>
      <c r="F105" s="224">
        <v>716</v>
      </c>
      <c r="G105" s="224">
        <v>1065</v>
      </c>
      <c r="H105" s="224">
        <v>891</v>
      </c>
      <c r="I105" s="224">
        <v>580</v>
      </c>
      <c r="J105" s="224">
        <v>885</v>
      </c>
      <c r="K105" s="224">
        <v>1331</v>
      </c>
      <c r="L105" s="224">
        <v>1538</v>
      </c>
      <c r="M105" s="224">
        <v>1514</v>
      </c>
      <c r="N105" s="224">
        <v>930</v>
      </c>
      <c r="O105" s="225">
        <v>85</v>
      </c>
      <c r="P105" s="258">
        <v>29</v>
      </c>
      <c r="Q105" s="59"/>
      <c r="R105" s="59"/>
      <c r="S105" s="59"/>
      <c r="T105" s="59"/>
      <c r="U105" s="59"/>
      <c r="V105" s="59"/>
      <c r="W105" s="59"/>
      <c r="X105" s="59"/>
      <c r="Y105" s="59"/>
      <c r="Z105" s="59"/>
      <c r="AA105" s="59"/>
      <c r="AB105" s="59"/>
    </row>
    <row r="106" spans="1:27" ht="14.25">
      <c r="A106" s="253">
        <v>30</v>
      </c>
      <c r="B106" s="156" t="s">
        <v>199</v>
      </c>
      <c r="C106" s="14" t="s">
        <v>194</v>
      </c>
      <c r="D106" s="225">
        <v>192378</v>
      </c>
      <c r="E106" s="224">
        <v>4870</v>
      </c>
      <c r="F106" s="224">
        <v>10744</v>
      </c>
      <c r="G106" s="224">
        <v>21172</v>
      </c>
      <c r="H106" s="224">
        <v>23607</v>
      </c>
      <c r="I106" s="224">
        <v>20113</v>
      </c>
      <c r="J106" s="224">
        <v>20657</v>
      </c>
      <c r="K106" s="224">
        <v>24878</v>
      </c>
      <c r="L106" s="224">
        <v>28226</v>
      </c>
      <c r="M106" s="224">
        <v>23888</v>
      </c>
      <c r="N106" s="224">
        <v>13379</v>
      </c>
      <c r="O106" s="225">
        <v>844</v>
      </c>
      <c r="P106" s="258">
        <v>30</v>
      </c>
      <c r="Q106" s="59"/>
      <c r="R106" s="59"/>
      <c r="S106" s="59"/>
      <c r="T106" s="59"/>
      <c r="U106" s="59"/>
      <c r="V106" s="59"/>
      <c r="W106" s="59"/>
      <c r="X106" s="59"/>
      <c r="Y106" s="59"/>
      <c r="Z106" s="59"/>
      <c r="AA106" s="59"/>
    </row>
    <row r="107" spans="1:27" ht="14.25">
      <c r="A107" s="253">
        <v>31</v>
      </c>
      <c r="B107" s="156" t="s">
        <v>200</v>
      </c>
      <c r="C107" s="14" t="s">
        <v>201</v>
      </c>
      <c r="D107" s="225">
        <v>142349</v>
      </c>
      <c r="E107" s="224">
        <v>3464</v>
      </c>
      <c r="F107" s="224">
        <v>8039</v>
      </c>
      <c r="G107" s="224">
        <v>16314</v>
      </c>
      <c r="H107" s="224">
        <v>18126</v>
      </c>
      <c r="I107" s="224">
        <v>14246</v>
      </c>
      <c r="J107" s="224">
        <v>14888</v>
      </c>
      <c r="K107" s="224">
        <v>18103</v>
      </c>
      <c r="L107" s="224">
        <v>20435</v>
      </c>
      <c r="M107" s="224">
        <v>17789</v>
      </c>
      <c r="N107" s="224">
        <v>10335</v>
      </c>
      <c r="O107" s="225">
        <v>610</v>
      </c>
      <c r="P107" s="258">
        <v>31</v>
      </c>
      <c r="Q107" s="59"/>
      <c r="R107" s="59"/>
      <c r="S107" s="59"/>
      <c r="T107" s="59"/>
      <c r="U107" s="59"/>
      <c r="V107" s="59"/>
      <c r="W107" s="59"/>
      <c r="X107" s="59"/>
      <c r="Y107" s="59"/>
      <c r="Z107" s="59"/>
      <c r="AA107" s="59"/>
    </row>
    <row r="108" spans="1:27" ht="14.25">
      <c r="A108" s="253">
        <v>32</v>
      </c>
      <c r="B108" s="156" t="s">
        <v>202</v>
      </c>
      <c r="C108" s="14" t="s">
        <v>203</v>
      </c>
      <c r="D108" s="225">
        <v>130753</v>
      </c>
      <c r="E108" s="224">
        <v>3255</v>
      </c>
      <c r="F108" s="224">
        <v>7542</v>
      </c>
      <c r="G108" s="224">
        <v>15439</v>
      </c>
      <c r="H108" s="224">
        <v>17144</v>
      </c>
      <c r="I108" s="224">
        <v>13365</v>
      </c>
      <c r="J108" s="224">
        <v>13814</v>
      </c>
      <c r="K108" s="224">
        <v>16336</v>
      </c>
      <c r="L108" s="224">
        <v>18301</v>
      </c>
      <c r="M108" s="224">
        <v>15801</v>
      </c>
      <c r="N108" s="224">
        <v>9194</v>
      </c>
      <c r="O108" s="225">
        <v>562</v>
      </c>
      <c r="P108" s="258">
        <v>32</v>
      </c>
      <c r="Q108" s="59"/>
      <c r="R108" s="59"/>
      <c r="S108" s="59"/>
      <c r="T108" s="59"/>
      <c r="U108" s="59"/>
      <c r="V108" s="59"/>
      <c r="W108" s="59"/>
      <c r="X108" s="59"/>
      <c r="Y108" s="59"/>
      <c r="Z108" s="59"/>
      <c r="AA108" s="59"/>
    </row>
    <row r="109" spans="1:27" ht="14.25">
      <c r="A109" s="253">
        <v>33</v>
      </c>
      <c r="B109" s="156" t="s">
        <v>204</v>
      </c>
      <c r="C109" s="14" t="s">
        <v>195</v>
      </c>
      <c r="D109" s="225">
        <v>50029</v>
      </c>
      <c r="E109" s="224">
        <v>1406</v>
      </c>
      <c r="F109" s="224">
        <v>2705</v>
      </c>
      <c r="G109" s="224">
        <v>4858</v>
      </c>
      <c r="H109" s="224">
        <v>5481</v>
      </c>
      <c r="I109" s="224">
        <v>5867</v>
      </c>
      <c r="J109" s="224">
        <v>5769</v>
      </c>
      <c r="K109" s="224">
        <v>6775</v>
      </c>
      <c r="L109" s="224">
        <v>7791</v>
      </c>
      <c r="M109" s="224">
        <v>6099</v>
      </c>
      <c r="N109" s="224">
        <v>3044</v>
      </c>
      <c r="O109" s="225">
        <v>234</v>
      </c>
      <c r="P109" s="258">
        <v>33</v>
      </c>
      <c r="Q109" s="59"/>
      <c r="R109" s="59"/>
      <c r="S109" s="59"/>
      <c r="T109" s="59"/>
      <c r="U109" s="59"/>
      <c r="V109" s="59"/>
      <c r="W109" s="59"/>
      <c r="X109" s="59"/>
      <c r="Y109" s="59"/>
      <c r="Z109" s="59"/>
      <c r="AA109" s="59"/>
    </row>
    <row r="110" spans="1:27" ht="14.25">
      <c r="A110" s="253">
        <v>34</v>
      </c>
      <c r="B110" s="156" t="s">
        <v>205</v>
      </c>
      <c r="C110" s="14" t="s">
        <v>206</v>
      </c>
      <c r="D110" s="225">
        <v>200709</v>
      </c>
      <c r="E110" s="224">
        <v>4064</v>
      </c>
      <c r="F110" s="224">
        <v>11742</v>
      </c>
      <c r="G110" s="224">
        <v>23819</v>
      </c>
      <c r="H110" s="224">
        <v>24142</v>
      </c>
      <c r="I110" s="224">
        <v>21800</v>
      </c>
      <c r="J110" s="224">
        <v>20667</v>
      </c>
      <c r="K110" s="224">
        <v>24107</v>
      </c>
      <c r="L110" s="224">
        <v>27861</v>
      </c>
      <c r="M110" s="224">
        <v>24833</v>
      </c>
      <c r="N110" s="224">
        <v>15718</v>
      </c>
      <c r="O110" s="225">
        <v>1956</v>
      </c>
      <c r="P110" s="258">
        <v>34</v>
      </c>
      <c r="Q110" s="59"/>
      <c r="R110" s="59"/>
      <c r="S110" s="59"/>
      <c r="T110" s="59"/>
      <c r="U110" s="59"/>
      <c r="V110" s="59"/>
      <c r="W110" s="59"/>
      <c r="X110" s="59"/>
      <c r="Y110" s="59"/>
      <c r="Z110" s="59"/>
      <c r="AA110" s="59"/>
    </row>
    <row r="111" spans="1:27" ht="14.25">
      <c r="A111" s="253">
        <v>35</v>
      </c>
      <c r="B111" s="156" t="s">
        <v>207</v>
      </c>
      <c r="C111" s="14" t="s">
        <v>128</v>
      </c>
      <c r="D111" s="225">
        <v>75769</v>
      </c>
      <c r="E111" s="224">
        <v>1932</v>
      </c>
      <c r="F111" s="224">
        <v>4640</v>
      </c>
      <c r="G111" s="224">
        <v>8860</v>
      </c>
      <c r="H111" s="224">
        <v>8827</v>
      </c>
      <c r="I111" s="224">
        <v>8191</v>
      </c>
      <c r="J111" s="224">
        <v>8082</v>
      </c>
      <c r="K111" s="224">
        <v>9703</v>
      </c>
      <c r="L111" s="224">
        <v>10771</v>
      </c>
      <c r="M111" s="224">
        <v>9156</v>
      </c>
      <c r="N111" s="224">
        <v>4956</v>
      </c>
      <c r="O111" s="225">
        <v>651</v>
      </c>
      <c r="P111" s="258">
        <v>35</v>
      </c>
      <c r="Q111" s="59"/>
      <c r="R111" s="59"/>
      <c r="S111" s="59"/>
      <c r="T111" s="59"/>
      <c r="U111" s="59"/>
      <c r="V111" s="59"/>
      <c r="W111" s="59"/>
      <c r="X111" s="59"/>
      <c r="Y111" s="59"/>
      <c r="Z111" s="59"/>
      <c r="AA111" s="59"/>
    </row>
    <row r="112" spans="1:27" ht="14.25">
      <c r="A112" s="253">
        <v>36</v>
      </c>
      <c r="B112" s="156" t="s">
        <v>208</v>
      </c>
      <c r="C112" s="14" t="s">
        <v>209</v>
      </c>
      <c r="D112" s="225">
        <v>8427</v>
      </c>
      <c r="E112" s="224">
        <v>70</v>
      </c>
      <c r="F112" s="224">
        <v>351</v>
      </c>
      <c r="G112" s="224">
        <v>1137</v>
      </c>
      <c r="H112" s="224">
        <v>1380</v>
      </c>
      <c r="I112" s="224">
        <v>1204</v>
      </c>
      <c r="J112" s="224">
        <v>1063</v>
      </c>
      <c r="K112" s="224">
        <v>1030</v>
      </c>
      <c r="L112" s="224">
        <v>992</v>
      </c>
      <c r="M112" s="224">
        <v>712</v>
      </c>
      <c r="N112" s="224">
        <v>417</v>
      </c>
      <c r="O112" s="225">
        <v>71</v>
      </c>
      <c r="P112" s="258">
        <v>36</v>
      </c>
      <c r="Q112" s="59"/>
      <c r="R112" s="59"/>
      <c r="S112" s="59"/>
      <c r="T112" s="59"/>
      <c r="U112" s="59"/>
      <c r="V112" s="59"/>
      <c r="W112" s="59"/>
      <c r="X112" s="59"/>
      <c r="Y112" s="59"/>
      <c r="Z112" s="59"/>
      <c r="AA112" s="59"/>
    </row>
    <row r="113" spans="1:27" ht="14.25">
      <c r="A113" s="253">
        <v>37</v>
      </c>
      <c r="B113" s="156" t="s">
        <v>210</v>
      </c>
      <c r="C113" s="14" t="s">
        <v>129</v>
      </c>
      <c r="D113" s="225">
        <v>3998</v>
      </c>
      <c r="E113" s="224">
        <v>77</v>
      </c>
      <c r="F113" s="224">
        <v>335</v>
      </c>
      <c r="G113" s="224">
        <v>443</v>
      </c>
      <c r="H113" s="224">
        <v>391</v>
      </c>
      <c r="I113" s="224">
        <v>482</v>
      </c>
      <c r="J113" s="224">
        <v>594</v>
      </c>
      <c r="K113" s="224">
        <v>532</v>
      </c>
      <c r="L113" s="224">
        <v>507</v>
      </c>
      <c r="M113" s="224">
        <v>370</v>
      </c>
      <c r="N113" s="224">
        <v>243</v>
      </c>
      <c r="O113" s="225">
        <v>24</v>
      </c>
      <c r="P113" s="258">
        <v>37</v>
      </c>
      <c r="Q113" s="59"/>
      <c r="R113" s="59"/>
      <c r="S113" s="59"/>
      <c r="T113" s="59"/>
      <c r="U113" s="59"/>
      <c r="V113" s="59"/>
      <c r="W113" s="59"/>
      <c r="X113" s="59"/>
      <c r="Y113" s="59"/>
      <c r="Z113" s="59"/>
      <c r="AA113" s="59"/>
    </row>
    <row r="114" spans="1:27" ht="14.25">
      <c r="A114" s="253">
        <v>38</v>
      </c>
      <c r="B114" s="156" t="s">
        <v>211</v>
      </c>
      <c r="C114" s="14" t="s">
        <v>212</v>
      </c>
      <c r="D114" s="225">
        <v>2807</v>
      </c>
      <c r="E114" s="224">
        <v>18</v>
      </c>
      <c r="F114" s="224">
        <v>67</v>
      </c>
      <c r="G114" s="224">
        <v>153</v>
      </c>
      <c r="H114" s="224">
        <v>180</v>
      </c>
      <c r="I114" s="224">
        <v>255</v>
      </c>
      <c r="J114" s="224">
        <v>268</v>
      </c>
      <c r="K114" s="224">
        <v>422</v>
      </c>
      <c r="L114" s="224">
        <v>549</v>
      </c>
      <c r="M114" s="224">
        <v>494</v>
      </c>
      <c r="N114" s="224">
        <v>365</v>
      </c>
      <c r="O114" s="225">
        <v>36</v>
      </c>
      <c r="P114" s="258">
        <v>38</v>
      </c>
      <c r="Q114" s="59"/>
      <c r="R114" s="59"/>
      <c r="S114" s="59"/>
      <c r="T114" s="59"/>
      <c r="U114" s="59"/>
      <c r="V114" s="59"/>
      <c r="W114" s="59"/>
      <c r="X114" s="59"/>
      <c r="Y114" s="59"/>
      <c r="Z114" s="59"/>
      <c r="AA114" s="59"/>
    </row>
    <row r="115" spans="1:27" ht="25.5">
      <c r="A115" s="254">
        <v>39</v>
      </c>
      <c r="B115" s="156" t="s">
        <v>213</v>
      </c>
      <c r="C115" s="18" t="s">
        <v>132</v>
      </c>
      <c r="D115" s="225">
        <v>49186</v>
      </c>
      <c r="E115" s="224">
        <v>597</v>
      </c>
      <c r="F115" s="224">
        <v>3289</v>
      </c>
      <c r="G115" s="224">
        <v>6798</v>
      </c>
      <c r="H115" s="224">
        <v>6561</v>
      </c>
      <c r="I115" s="224">
        <v>5400</v>
      </c>
      <c r="J115" s="224">
        <v>4736</v>
      </c>
      <c r="K115" s="224">
        <v>5442</v>
      </c>
      <c r="L115" s="224">
        <v>6532</v>
      </c>
      <c r="M115" s="224">
        <v>5989</v>
      </c>
      <c r="N115" s="224">
        <v>3401</v>
      </c>
      <c r="O115" s="225">
        <v>441</v>
      </c>
      <c r="P115" s="258">
        <v>39</v>
      </c>
      <c r="Q115" s="59"/>
      <c r="R115" s="59"/>
      <c r="S115" s="59"/>
      <c r="T115" s="59"/>
      <c r="U115" s="59"/>
      <c r="V115" s="59"/>
      <c r="W115" s="59"/>
      <c r="X115" s="59"/>
      <c r="Y115" s="59"/>
      <c r="Z115" s="59"/>
      <c r="AA115" s="59"/>
    </row>
    <row r="116" spans="1:27" ht="25.5">
      <c r="A116" s="254">
        <v>40</v>
      </c>
      <c r="B116" s="156" t="s">
        <v>214</v>
      </c>
      <c r="C116" s="18" t="s">
        <v>307</v>
      </c>
      <c r="D116" s="225">
        <v>51330</v>
      </c>
      <c r="E116" s="224">
        <v>1192</v>
      </c>
      <c r="F116" s="224">
        <v>2606</v>
      </c>
      <c r="G116" s="224">
        <v>5501</v>
      </c>
      <c r="H116" s="224">
        <v>5866</v>
      </c>
      <c r="I116" s="224">
        <v>5355</v>
      </c>
      <c r="J116" s="224">
        <v>4964</v>
      </c>
      <c r="K116" s="224">
        <v>5821</v>
      </c>
      <c r="L116" s="224">
        <v>7155</v>
      </c>
      <c r="M116" s="224">
        <v>6842</v>
      </c>
      <c r="N116" s="224">
        <v>5448</v>
      </c>
      <c r="O116" s="225">
        <v>580</v>
      </c>
      <c r="P116" s="258">
        <v>40</v>
      </c>
      <c r="Q116" s="59"/>
      <c r="R116" s="59"/>
      <c r="S116" s="59"/>
      <c r="T116" s="59"/>
      <c r="U116" s="59"/>
      <c r="V116" s="59"/>
      <c r="W116" s="59"/>
      <c r="X116" s="59"/>
      <c r="Y116" s="59"/>
      <c r="Z116" s="59"/>
      <c r="AA116" s="59"/>
    </row>
    <row r="117" spans="1:27" ht="25.5">
      <c r="A117" s="254">
        <v>41</v>
      </c>
      <c r="B117" s="156" t="s">
        <v>215</v>
      </c>
      <c r="C117" s="18" t="s">
        <v>134</v>
      </c>
      <c r="D117" s="225">
        <v>9192</v>
      </c>
      <c r="E117" s="224">
        <v>178</v>
      </c>
      <c r="F117" s="224">
        <v>454</v>
      </c>
      <c r="G117" s="224">
        <v>927</v>
      </c>
      <c r="H117" s="224">
        <v>937</v>
      </c>
      <c r="I117" s="224">
        <v>913</v>
      </c>
      <c r="J117" s="224">
        <v>960</v>
      </c>
      <c r="K117" s="224">
        <v>1157</v>
      </c>
      <c r="L117" s="224">
        <v>1355</v>
      </c>
      <c r="M117" s="224">
        <v>1270</v>
      </c>
      <c r="N117" s="224">
        <v>888</v>
      </c>
      <c r="O117" s="225">
        <v>153</v>
      </c>
      <c r="P117" s="258">
        <v>41</v>
      </c>
      <c r="Q117" s="59"/>
      <c r="R117" s="59"/>
      <c r="S117" s="59"/>
      <c r="T117" s="59"/>
      <c r="U117" s="59"/>
      <c r="V117" s="59"/>
      <c r="W117" s="59"/>
      <c r="X117" s="59"/>
      <c r="Y117" s="59"/>
      <c r="Z117" s="59"/>
      <c r="AA117" s="59"/>
    </row>
    <row r="118" spans="1:27" s="57" customFormat="1" ht="25.5" customHeight="1">
      <c r="A118" s="255">
        <v>42</v>
      </c>
      <c r="B118" s="95"/>
      <c r="C118" s="58" t="s">
        <v>321</v>
      </c>
      <c r="D118" s="97">
        <v>403049</v>
      </c>
      <c r="E118" s="98">
        <v>9360</v>
      </c>
      <c r="F118" s="98">
        <v>23202</v>
      </c>
      <c r="G118" s="98">
        <v>46056</v>
      </c>
      <c r="H118" s="98">
        <v>48640</v>
      </c>
      <c r="I118" s="98">
        <v>42493</v>
      </c>
      <c r="J118" s="98">
        <v>42209</v>
      </c>
      <c r="K118" s="98">
        <v>50316</v>
      </c>
      <c r="L118" s="98">
        <v>57626</v>
      </c>
      <c r="M118" s="98">
        <v>50235</v>
      </c>
      <c r="N118" s="98">
        <v>30027</v>
      </c>
      <c r="O118" s="97">
        <v>2885</v>
      </c>
      <c r="P118" s="259">
        <v>42</v>
      </c>
      <c r="Q118" s="91"/>
      <c r="R118" s="91"/>
      <c r="S118" s="91"/>
      <c r="T118" s="91"/>
      <c r="U118" s="91"/>
      <c r="V118" s="91"/>
      <c r="W118" s="91"/>
      <c r="X118" s="91"/>
      <c r="Y118" s="91"/>
      <c r="Z118" s="91"/>
      <c r="AA118" s="91"/>
    </row>
    <row r="119" spans="1:17" s="8" customFormat="1" ht="33.75" customHeight="1">
      <c r="A119" s="8" t="s">
        <v>196</v>
      </c>
      <c r="C119" s="17"/>
      <c r="D119" s="29"/>
      <c r="E119" s="1"/>
      <c r="F119" s="1"/>
      <c r="G119" s="1"/>
      <c r="H119" s="2"/>
      <c r="I119" s="2"/>
      <c r="J119" s="2"/>
      <c r="K119" s="2"/>
      <c r="L119" s="2"/>
      <c r="P119" s="16"/>
      <c r="Q119" s="21"/>
    </row>
    <row r="120" spans="1:16" s="8" customFormat="1" ht="33" customHeight="1">
      <c r="A120" s="403" t="s">
        <v>551</v>
      </c>
      <c r="B120" s="403"/>
      <c r="C120" s="403"/>
      <c r="D120" s="403"/>
      <c r="E120" s="403"/>
      <c r="F120" s="403"/>
      <c r="G120" s="403"/>
      <c r="H120" s="250"/>
      <c r="I120" s="250"/>
      <c r="J120" s="250"/>
      <c r="K120" s="250"/>
      <c r="L120" s="250"/>
      <c r="M120" s="250"/>
      <c r="N120" s="250"/>
      <c r="O120" s="250"/>
      <c r="P120" s="16"/>
    </row>
    <row r="121" spans="2:15" ht="14.25">
      <c r="B121" s="96"/>
      <c r="C121" s="96"/>
      <c r="D121" s="96"/>
      <c r="E121" s="96"/>
      <c r="F121" s="96"/>
      <c r="G121" s="56" t="s">
        <v>26</v>
      </c>
      <c r="H121" s="291" t="s">
        <v>712</v>
      </c>
      <c r="I121" s="96"/>
      <c r="J121" s="96"/>
      <c r="K121" s="96"/>
      <c r="L121" s="96"/>
      <c r="M121" s="96"/>
      <c r="N121" s="96"/>
      <c r="O121" s="96"/>
    </row>
    <row r="122" spans="2:15" ht="14.25">
      <c r="B122" s="96"/>
      <c r="C122" s="96"/>
      <c r="D122" s="96"/>
      <c r="E122" s="96"/>
      <c r="F122" s="96"/>
      <c r="G122" s="56" t="s">
        <v>410</v>
      </c>
      <c r="H122" s="291" t="s">
        <v>411</v>
      </c>
      <c r="I122" s="96"/>
      <c r="J122" s="96"/>
      <c r="K122" s="96"/>
      <c r="L122" s="96"/>
      <c r="M122" s="96"/>
      <c r="N122" s="96"/>
      <c r="O122" s="96"/>
    </row>
    <row r="123" spans="3:15" ht="14.25">
      <c r="C123" s="53"/>
      <c r="D123" s="54"/>
      <c r="E123" s="54"/>
      <c r="F123" s="54"/>
      <c r="G123" s="54"/>
      <c r="H123" s="54"/>
      <c r="I123" s="54"/>
      <c r="J123" s="54"/>
      <c r="K123" s="54"/>
      <c r="L123" s="54"/>
      <c r="M123" s="54"/>
      <c r="N123" s="54"/>
      <c r="O123" s="54"/>
    </row>
    <row r="124" spans="1:16" s="8" customFormat="1" ht="17.25" customHeight="1">
      <c r="A124" s="451" t="s">
        <v>409</v>
      </c>
      <c r="B124" s="393" t="s">
        <v>277</v>
      </c>
      <c r="C124" s="435"/>
      <c r="D124" s="404" t="s">
        <v>174</v>
      </c>
      <c r="E124" s="466" t="s">
        <v>308</v>
      </c>
      <c r="F124" s="467"/>
      <c r="G124" s="467"/>
      <c r="H124" s="467"/>
      <c r="I124" s="467"/>
      <c r="J124" s="467"/>
      <c r="K124" s="467"/>
      <c r="L124" s="467"/>
      <c r="M124" s="467"/>
      <c r="N124" s="467"/>
      <c r="O124" s="468"/>
      <c r="P124" s="464" t="s">
        <v>409</v>
      </c>
    </row>
    <row r="125" spans="1:16" s="8" customFormat="1" ht="13.5" customHeight="1">
      <c r="A125" s="452"/>
      <c r="B125" s="469"/>
      <c r="C125" s="437"/>
      <c r="D125" s="406"/>
      <c r="E125" s="384" t="s">
        <v>309</v>
      </c>
      <c r="F125" s="384" t="s">
        <v>310</v>
      </c>
      <c r="G125" s="392" t="s">
        <v>311</v>
      </c>
      <c r="H125" s="406" t="s">
        <v>312</v>
      </c>
      <c r="I125" s="384" t="s">
        <v>313</v>
      </c>
      <c r="J125" s="384" t="s">
        <v>314</v>
      </c>
      <c r="K125" s="384" t="s">
        <v>315</v>
      </c>
      <c r="L125" s="384" t="s">
        <v>316</v>
      </c>
      <c r="M125" s="384" t="s">
        <v>317</v>
      </c>
      <c r="N125" s="384" t="s">
        <v>318</v>
      </c>
      <c r="O125" s="392" t="s">
        <v>319</v>
      </c>
      <c r="P125" s="465"/>
    </row>
    <row r="126" spans="1:16" s="8" customFormat="1" ht="11.25" customHeight="1">
      <c r="A126" s="452"/>
      <c r="B126" s="469"/>
      <c r="C126" s="437"/>
      <c r="D126" s="406"/>
      <c r="E126" s="410"/>
      <c r="F126" s="410"/>
      <c r="G126" s="462"/>
      <c r="H126" s="471"/>
      <c r="I126" s="410"/>
      <c r="J126" s="410"/>
      <c r="K126" s="410"/>
      <c r="L126" s="410"/>
      <c r="M126" s="410"/>
      <c r="N126" s="410"/>
      <c r="O126" s="462"/>
      <c r="P126" s="465"/>
    </row>
    <row r="127" spans="1:16" s="8" customFormat="1" ht="14.25" customHeight="1">
      <c r="A127" s="452"/>
      <c r="B127" s="469"/>
      <c r="C127" s="437"/>
      <c r="D127" s="406"/>
      <c r="E127" s="410"/>
      <c r="F127" s="410"/>
      <c r="G127" s="462"/>
      <c r="H127" s="471"/>
      <c r="I127" s="410"/>
      <c r="J127" s="410"/>
      <c r="K127" s="410"/>
      <c r="L127" s="410"/>
      <c r="M127" s="410"/>
      <c r="N127" s="410"/>
      <c r="O127" s="462"/>
      <c r="P127" s="465"/>
    </row>
    <row r="128" spans="1:16" s="8" customFormat="1" ht="13.5" customHeight="1">
      <c r="A128" s="453"/>
      <c r="B128" s="438"/>
      <c r="C128" s="439"/>
      <c r="D128" s="470"/>
      <c r="E128" s="445"/>
      <c r="F128" s="445"/>
      <c r="G128" s="463"/>
      <c r="H128" s="472"/>
      <c r="I128" s="445"/>
      <c r="J128" s="445"/>
      <c r="K128" s="445"/>
      <c r="L128" s="445"/>
      <c r="M128" s="445"/>
      <c r="N128" s="445"/>
      <c r="O128" s="463"/>
      <c r="P128" s="449"/>
    </row>
    <row r="129" spans="1:16" ht="19.5" customHeight="1">
      <c r="A129" s="251"/>
      <c r="B129" s="61"/>
      <c r="C129" s="61"/>
      <c r="D129" s="61"/>
      <c r="E129" s="61"/>
      <c r="F129" s="61"/>
      <c r="G129" s="61"/>
      <c r="H129" s="61"/>
      <c r="I129" s="61"/>
      <c r="J129" s="61"/>
      <c r="K129" s="61"/>
      <c r="L129" s="61"/>
      <c r="M129" s="61"/>
      <c r="N129" s="61"/>
      <c r="O129" s="61"/>
      <c r="P129" s="251"/>
    </row>
    <row r="130" spans="1:16" ht="14.25" customHeight="1">
      <c r="A130" s="389" t="s">
        <v>222</v>
      </c>
      <c r="B130" s="389"/>
      <c r="C130" s="389"/>
      <c r="D130" s="389"/>
      <c r="E130" s="389"/>
      <c r="F130" s="389"/>
      <c r="G130" s="389"/>
      <c r="H130" s="389" t="s">
        <v>222</v>
      </c>
      <c r="I130" s="389"/>
      <c r="J130" s="389"/>
      <c r="K130" s="389"/>
      <c r="L130" s="389"/>
      <c r="M130" s="389"/>
      <c r="N130" s="389"/>
      <c r="O130" s="389"/>
      <c r="P130" s="389"/>
    </row>
    <row r="131" spans="1:16" ht="19.5" customHeight="1">
      <c r="A131" s="251"/>
      <c r="B131" s="61"/>
      <c r="C131" s="61"/>
      <c r="D131" s="61"/>
      <c r="E131" s="61"/>
      <c r="F131" s="61"/>
      <c r="G131" s="61"/>
      <c r="H131" s="61"/>
      <c r="I131" s="61"/>
      <c r="J131" s="61"/>
      <c r="K131" s="61"/>
      <c r="L131" s="61"/>
      <c r="M131" s="61"/>
      <c r="N131" s="61"/>
      <c r="O131" s="61"/>
      <c r="P131" s="251"/>
    </row>
    <row r="132" spans="1:16" ht="19.5" customHeight="1">
      <c r="A132" s="252"/>
      <c r="B132" s="168" t="s">
        <v>192</v>
      </c>
      <c r="C132" s="94"/>
      <c r="P132" s="257"/>
    </row>
    <row r="133" spans="1:19" ht="14.25">
      <c r="A133" s="253">
        <v>1</v>
      </c>
      <c r="B133" s="156" t="s">
        <v>198</v>
      </c>
      <c r="C133" s="14" t="s">
        <v>127</v>
      </c>
      <c r="D133" s="225">
        <v>4950</v>
      </c>
      <c r="E133" s="225" t="s">
        <v>720</v>
      </c>
      <c r="F133" s="225">
        <v>232</v>
      </c>
      <c r="G133" s="225">
        <v>382</v>
      </c>
      <c r="H133" s="225">
        <v>398</v>
      </c>
      <c r="I133" s="225">
        <v>380</v>
      </c>
      <c r="J133" s="225">
        <v>418</v>
      </c>
      <c r="K133" s="225">
        <v>805</v>
      </c>
      <c r="L133" s="225">
        <v>894</v>
      </c>
      <c r="M133" s="225">
        <v>870</v>
      </c>
      <c r="N133" s="225">
        <v>440</v>
      </c>
      <c r="O133" s="225" t="s">
        <v>720</v>
      </c>
      <c r="P133" s="258">
        <v>1</v>
      </c>
      <c r="Q133" s="22"/>
      <c r="R133" s="22"/>
      <c r="S133" s="22"/>
    </row>
    <row r="134" spans="1:19" ht="14.25">
      <c r="A134" s="253">
        <v>2</v>
      </c>
      <c r="B134" s="156" t="s">
        <v>199</v>
      </c>
      <c r="C134" s="14" t="s">
        <v>194</v>
      </c>
      <c r="D134" s="225">
        <v>66331</v>
      </c>
      <c r="E134" s="225" t="s">
        <v>720</v>
      </c>
      <c r="F134" s="225">
        <v>2292</v>
      </c>
      <c r="G134" s="225">
        <v>5248</v>
      </c>
      <c r="H134" s="225">
        <v>6437</v>
      </c>
      <c r="I134" s="225">
        <v>6085</v>
      </c>
      <c r="J134" s="225">
        <v>6936</v>
      </c>
      <c r="K134" s="225">
        <v>10247</v>
      </c>
      <c r="L134" s="225">
        <v>12104</v>
      </c>
      <c r="M134" s="225">
        <v>10316</v>
      </c>
      <c r="N134" s="225">
        <v>5672</v>
      </c>
      <c r="O134" s="225" t="s">
        <v>720</v>
      </c>
      <c r="P134" s="258">
        <v>2</v>
      </c>
      <c r="Q134" s="22"/>
      <c r="R134" s="22"/>
      <c r="S134" s="22"/>
    </row>
    <row r="135" spans="1:19" ht="14.25">
      <c r="A135" s="253">
        <v>3</v>
      </c>
      <c r="B135" s="156" t="s">
        <v>200</v>
      </c>
      <c r="C135" s="14" t="s">
        <v>201</v>
      </c>
      <c r="D135" s="225">
        <v>59722</v>
      </c>
      <c r="E135" s="225" t="s">
        <v>720</v>
      </c>
      <c r="F135" s="225">
        <v>2090</v>
      </c>
      <c r="G135" s="225">
        <v>4837</v>
      </c>
      <c r="H135" s="225">
        <v>5859</v>
      </c>
      <c r="I135" s="225">
        <v>5359</v>
      </c>
      <c r="J135" s="225">
        <v>6161</v>
      </c>
      <c r="K135" s="225">
        <v>9267</v>
      </c>
      <c r="L135" s="225">
        <v>10942</v>
      </c>
      <c r="M135" s="225" t="s">
        <v>720</v>
      </c>
      <c r="N135" s="225" t="s">
        <v>720</v>
      </c>
      <c r="O135" s="225" t="s">
        <v>720</v>
      </c>
      <c r="P135" s="258">
        <v>3</v>
      </c>
      <c r="Q135" s="22"/>
      <c r="R135" s="22"/>
      <c r="S135" s="22"/>
    </row>
    <row r="136" spans="1:19" ht="14.25">
      <c r="A136" s="253">
        <v>4</v>
      </c>
      <c r="B136" s="156" t="s">
        <v>202</v>
      </c>
      <c r="C136" s="14" t="s">
        <v>203</v>
      </c>
      <c r="D136" s="225">
        <v>56122</v>
      </c>
      <c r="E136" s="225" t="s">
        <v>720</v>
      </c>
      <c r="F136" s="225">
        <v>1954</v>
      </c>
      <c r="G136" s="225">
        <v>4539</v>
      </c>
      <c r="H136" s="225">
        <v>5528</v>
      </c>
      <c r="I136" s="225">
        <v>5023</v>
      </c>
      <c r="J136" s="225">
        <v>5812</v>
      </c>
      <c r="K136" s="225">
        <v>8728</v>
      </c>
      <c r="L136" s="225">
        <v>10309</v>
      </c>
      <c r="M136" s="225">
        <v>8739</v>
      </c>
      <c r="N136" s="225" t="s">
        <v>720</v>
      </c>
      <c r="O136" s="225" t="s">
        <v>720</v>
      </c>
      <c r="P136" s="258">
        <v>4</v>
      </c>
      <c r="Q136" s="22"/>
      <c r="R136" s="22"/>
      <c r="S136" s="22"/>
    </row>
    <row r="137" spans="1:19" ht="14.25">
      <c r="A137" s="253">
        <v>5</v>
      </c>
      <c r="B137" s="156" t="s">
        <v>204</v>
      </c>
      <c r="C137" s="14" t="s">
        <v>195</v>
      </c>
      <c r="D137" s="225">
        <v>6609</v>
      </c>
      <c r="E137" s="225" t="s">
        <v>720</v>
      </c>
      <c r="F137" s="225">
        <v>202</v>
      </c>
      <c r="G137" s="225">
        <v>411</v>
      </c>
      <c r="H137" s="225">
        <v>578</v>
      </c>
      <c r="I137" s="225">
        <v>726</v>
      </c>
      <c r="J137" s="225">
        <v>775</v>
      </c>
      <c r="K137" s="225">
        <v>980</v>
      </c>
      <c r="L137" s="225">
        <v>1162</v>
      </c>
      <c r="M137" s="225" t="s">
        <v>720</v>
      </c>
      <c r="N137" s="225" t="s">
        <v>720</v>
      </c>
      <c r="O137" s="225" t="s">
        <v>720</v>
      </c>
      <c r="P137" s="258">
        <v>5</v>
      </c>
      <c r="Q137" s="22"/>
      <c r="R137" s="22"/>
      <c r="S137" s="22"/>
    </row>
    <row r="138" spans="1:19" ht="14.25">
      <c r="A138" s="253">
        <v>6</v>
      </c>
      <c r="B138" s="156" t="s">
        <v>205</v>
      </c>
      <c r="C138" s="14" t="s">
        <v>206</v>
      </c>
      <c r="D138" s="225">
        <v>304782</v>
      </c>
      <c r="E138" s="225">
        <v>4216</v>
      </c>
      <c r="F138" s="225">
        <v>13707</v>
      </c>
      <c r="G138" s="225">
        <v>32602</v>
      </c>
      <c r="H138" s="225">
        <v>33376</v>
      </c>
      <c r="I138" s="225">
        <v>30943</v>
      </c>
      <c r="J138" s="225">
        <v>31956</v>
      </c>
      <c r="K138" s="225">
        <v>41631</v>
      </c>
      <c r="L138" s="225">
        <v>48220</v>
      </c>
      <c r="M138" s="225">
        <v>42490</v>
      </c>
      <c r="N138" s="225">
        <v>24593</v>
      </c>
      <c r="O138" s="225">
        <v>1048</v>
      </c>
      <c r="P138" s="258">
        <v>6</v>
      </c>
      <c r="Q138" s="22"/>
      <c r="R138" s="22"/>
      <c r="S138" s="22"/>
    </row>
    <row r="139" spans="1:19" ht="14.25">
      <c r="A139" s="253">
        <v>7</v>
      </c>
      <c r="B139" s="156" t="s">
        <v>207</v>
      </c>
      <c r="C139" s="14" t="s">
        <v>128</v>
      </c>
      <c r="D139" s="225">
        <v>75567</v>
      </c>
      <c r="E139" s="225">
        <v>1249</v>
      </c>
      <c r="F139" s="225">
        <v>3777</v>
      </c>
      <c r="G139" s="225">
        <v>7766</v>
      </c>
      <c r="H139" s="225">
        <v>8138</v>
      </c>
      <c r="I139" s="225">
        <v>7849</v>
      </c>
      <c r="J139" s="225">
        <v>8778</v>
      </c>
      <c r="K139" s="225">
        <v>11020</v>
      </c>
      <c r="L139" s="225">
        <v>12115</v>
      </c>
      <c r="M139" s="225">
        <v>9829</v>
      </c>
      <c r="N139" s="225">
        <v>4822</v>
      </c>
      <c r="O139" s="225">
        <v>224</v>
      </c>
      <c r="P139" s="258">
        <v>7</v>
      </c>
      <c r="Q139" s="22"/>
      <c r="R139" s="22"/>
      <c r="S139" s="22"/>
    </row>
    <row r="140" spans="1:19" ht="14.25">
      <c r="A140" s="253">
        <v>8</v>
      </c>
      <c r="B140" s="156" t="s">
        <v>208</v>
      </c>
      <c r="C140" s="14" t="s">
        <v>209</v>
      </c>
      <c r="D140" s="225">
        <v>5296</v>
      </c>
      <c r="E140" s="225" t="s">
        <v>720</v>
      </c>
      <c r="F140" s="225">
        <v>245</v>
      </c>
      <c r="G140" s="225">
        <v>717</v>
      </c>
      <c r="H140" s="225">
        <v>728</v>
      </c>
      <c r="I140" s="225">
        <v>654</v>
      </c>
      <c r="J140" s="225">
        <v>539</v>
      </c>
      <c r="K140" s="225">
        <v>707</v>
      </c>
      <c r="L140" s="225" t="s">
        <v>720</v>
      </c>
      <c r="M140" s="225" t="s">
        <v>720</v>
      </c>
      <c r="N140" s="225" t="s">
        <v>720</v>
      </c>
      <c r="O140" s="225" t="s">
        <v>720</v>
      </c>
      <c r="P140" s="258">
        <v>8</v>
      </c>
      <c r="Q140" s="22"/>
      <c r="R140" s="22"/>
      <c r="S140" s="22"/>
    </row>
    <row r="141" spans="1:19" ht="14.25">
      <c r="A141" s="253">
        <v>9</v>
      </c>
      <c r="B141" s="156" t="s">
        <v>210</v>
      </c>
      <c r="C141" s="14" t="s">
        <v>129</v>
      </c>
      <c r="D141" s="225">
        <v>9340</v>
      </c>
      <c r="E141" s="225" t="s">
        <v>720</v>
      </c>
      <c r="F141" s="225" t="s">
        <v>720</v>
      </c>
      <c r="G141" s="225" t="s">
        <v>720</v>
      </c>
      <c r="H141" s="225" t="s">
        <v>720</v>
      </c>
      <c r="I141" s="225">
        <v>877</v>
      </c>
      <c r="J141" s="225" t="s">
        <v>720</v>
      </c>
      <c r="K141" s="225">
        <v>1521</v>
      </c>
      <c r="L141" s="225" t="s">
        <v>720</v>
      </c>
      <c r="M141" s="225" t="s">
        <v>720</v>
      </c>
      <c r="N141" s="225">
        <v>594</v>
      </c>
      <c r="O141" s="225">
        <v>17</v>
      </c>
      <c r="P141" s="258">
        <v>9</v>
      </c>
      <c r="Q141" s="22"/>
      <c r="R141" s="22"/>
      <c r="S141" s="22"/>
    </row>
    <row r="142" spans="1:19" ht="14.25">
      <c r="A142" s="253">
        <v>10</v>
      </c>
      <c r="B142" s="156" t="s">
        <v>211</v>
      </c>
      <c r="C142" s="14" t="s">
        <v>212</v>
      </c>
      <c r="D142" s="225">
        <v>3171</v>
      </c>
      <c r="E142" s="225" t="s">
        <v>720</v>
      </c>
      <c r="F142" s="225" t="s">
        <v>720</v>
      </c>
      <c r="G142" s="225" t="s">
        <v>720</v>
      </c>
      <c r="H142" s="225" t="s">
        <v>720</v>
      </c>
      <c r="I142" s="225">
        <v>322</v>
      </c>
      <c r="J142" s="225" t="s">
        <v>720</v>
      </c>
      <c r="K142" s="225">
        <v>415</v>
      </c>
      <c r="L142" s="225">
        <v>524</v>
      </c>
      <c r="M142" s="225">
        <v>476</v>
      </c>
      <c r="N142" s="225" t="s">
        <v>720</v>
      </c>
      <c r="O142" s="225">
        <v>16</v>
      </c>
      <c r="P142" s="258">
        <v>10</v>
      </c>
      <c r="Q142" s="22"/>
      <c r="R142" s="22"/>
      <c r="S142" s="22"/>
    </row>
    <row r="143" spans="1:19" ht="25.5">
      <c r="A143" s="254">
        <v>11</v>
      </c>
      <c r="B143" s="156" t="s">
        <v>213</v>
      </c>
      <c r="C143" s="18" t="s">
        <v>132</v>
      </c>
      <c r="D143" s="225">
        <v>40361</v>
      </c>
      <c r="E143" s="225">
        <v>373</v>
      </c>
      <c r="F143" s="225">
        <v>1821</v>
      </c>
      <c r="G143" s="225">
        <v>4442</v>
      </c>
      <c r="H143" s="225">
        <v>4760</v>
      </c>
      <c r="I143" s="225">
        <v>4519</v>
      </c>
      <c r="J143" s="225">
        <v>4303</v>
      </c>
      <c r="K143" s="225">
        <v>5379</v>
      </c>
      <c r="L143" s="225">
        <v>6342</v>
      </c>
      <c r="M143" s="225">
        <v>5403</v>
      </c>
      <c r="N143" s="225">
        <v>2867</v>
      </c>
      <c r="O143" s="225">
        <v>152</v>
      </c>
      <c r="P143" s="258">
        <v>11</v>
      </c>
      <c r="Q143" s="22"/>
      <c r="R143" s="22"/>
      <c r="S143" s="22"/>
    </row>
    <row r="144" spans="1:19" ht="25.5">
      <c r="A144" s="254">
        <v>12</v>
      </c>
      <c r="B144" s="156" t="s">
        <v>214</v>
      </c>
      <c r="C144" s="18" t="s">
        <v>307</v>
      </c>
      <c r="D144" s="225">
        <v>152129</v>
      </c>
      <c r="E144" s="225" t="s">
        <v>720</v>
      </c>
      <c r="F144" s="225">
        <v>6413</v>
      </c>
      <c r="G144" s="225">
        <v>16371</v>
      </c>
      <c r="H144" s="225">
        <v>16406</v>
      </c>
      <c r="I144" s="225">
        <v>14692</v>
      </c>
      <c r="J144" s="225">
        <v>14647</v>
      </c>
      <c r="K144" s="225">
        <v>20238</v>
      </c>
      <c r="L144" s="225">
        <v>24203</v>
      </c>
      <c r="M144" s="225">
        <v>22431</v>
      </c>
      <c r="N144" s="225">
        <v>14151</v>
      </c>
      <c r="O144" s="225" t="s">
        <v>720</v>
      </c>
      <c r="P144" s="258">
        <v>12</v>
      </c>
      <c r="Q144" s="22"/>
      <c r="R144" s="22"/>
      <c r="S144" s="22"/>
    </row>
    <row r="145" spans="1:19" ht="25.5">
      <c r="A145" s="254">
        <v>13</v>
      </c>
      <c r="B145" s="156" t="s">
        <v>215</v>
      </c>
      <c r="C145" s="18" t="s">
        <v>134</v>
      </c>
      <c r="D145" s="225">
        <v>18918</v>
      </c>
      <c r="E145" s="225" t="s">
        <v>720</v>
      </c>
      <c r="F145" s="225">
        <v>904</v>
      </c>
      <c r="G145" s="225">
        <v>2185</v>
      </c>
      <c r="H145" s="225">
        <v>2261</v>
      </c>
      <c r="I145" s="225">
        <v>2030</v>
      </c>
      <c r="J145" s="225">
        <v>1906</v>
      </c>
      <c r="K145" s="225">
        <v>2351</v>
      </c>
      <c r="L145" s="225">
        <v>2809</v>
      </c>
      <c r="M145" s="225">
        <v>2542</v>
      </c>
      <c r="N145" s="225" t="s">
        <v>720</v>
      </c>
      <c r="O145" s="225">
        <v>115</v>
      </c>
      <c r="P145" s="258">
        <v>13</v>
      </c>
      <c r="Q145" s="22"/>
      <c r="R145" s="22"/>
      <c r="S145" s="22"/>
    </row>
    <row r="146" spans="1:27" s="57" customFormat="1" ht="25.5" customHeight="1">
      <c r="A146" s="255">
        <v>14</v>
      </c>
      <c r="B146" s="95"/>
      <c r="C146" s="58" t="s">
        <v>553</v>
      </c>
      <c r="D146" s="97">
        <v>376069</v>
      </c>
      <c r="E146" s="98">
        <v>5144</v>
      </c>
      <c r="F146" s="98">
        <v>16231</v>
      </c>
      <c r="G146" s="98">
        <v>38232</v>
      </c>
      <c r="H146" s="98">
        <v>40212</v>
      </c>
      <c r="I146" s="98">
        <v>37408</v>
      </c>
      <c r="J146" s="98">
        <v>39310</v>
      </c>
      <c r="K146" s="98">
        <v>52683</v>
      </c>
      <c r="L146" s="98">
        <v>61218</v>
      </c>
      <c r="M146" s="98">
        <v>53677</v>
      </c>
      <c r="N146" s="98">
        <v>30709</v>
      </c>
      <c r="O146" s="97">
        <v>1245</v>
      </c>
      <c r="P146" s="259">
        <v>14</v>
      </c>
      <c r="Q146" s="91"/>
      <c r="R146" s="91"/>
      <c r="S146" s="91"/>
      <c r="T146" s="91"/>
      <c r="U146" s="91"/>
      <c r="V146" s="91"/>
      <c r="W146" s="91"/>
      <c r="X146" s="91"/>
      <c r="Y146" s="91"/>
      <c r="Z146" s="91"/>
      <c r="AA146" s="91"/>
    </row>
    <row r="147" spans="1:16" ht="19.5" customHeight="1">
      <c r="A147" s="256"/>
      <c r="B147" s="61"/>
      <c r="C147" s="157"/>
      <c r="D147" s="61"/>
      <c r="E147" s="61"/>
      <c r="F147" s="61"/>
      <c r="G147" s="61"/>
      <c r="H147" s="61"/>
      <c r="I147" s="61"/>
      <c r="J147" s="61"/>
      <c r="K147" s="61"/>
      <c r="L147" s="61"/>
      <c r="M147" s="61"/>
      <c r="N147" s="61"/>
      <c r="O147" s="61"/>
      <c r="P147" s="260"/>
    </row>
    <row r="148" spans="1:16" ht="19.5" customHeight="1">
      <c r="A148" s="252"/>
      <c r="B148" s="168" t="s">
        <v>433</v>
      </c>
      <c r="C148" s="94"/>
      <c r="P148" s="257"/>
    </row>
    <row r="149" spans="1:19" ht="14.25">
      <c r="A149" s="253">
        <v>15</v>
      </c>
      <c r="B149" s="156" t="s">
        <v>198</v>
      </c>
      <c r="C149" s="14" t="s">
        <v>127</v>
      </c>
      <c r="D149" s="225">
        <v>338</v>
      </c>
      <c r="E149" s="225" t="s">
        <v>720</v>
      </c>
      <c r="F149" s="225">
        <v>41</v>
      </c>
      <c r="G149" s="225">
        <v>46</v>
      </c>
      <c r="H149" s="225">
        <v>25</v>
      </c>
      <c r="I149" s="225">
        <v>35</v>
      </c>
      <c r="J149" s="225">
        <v>44</v>
      </c>
      <c r="K149" s="225">
        <v>63</v>
      </c>
      <c r="L149" s="225">
        <v>45</v>
      </c>
      <c r="M149" s="225">
        <v>27</v>
      </c>
      <c r="N149" s="225" t="s">
        <v>686</v>
      </c>
      <c r="O149" s="225" t="s">
        <v>720</v>
      </c>
      <c r="P149" s="258">
        <v>15</v>
      </c>
      <c r="Q149" s="22"/>
      <c r="R149" s="22"/>
      <c r="S149" s="22"/>
    </row>
    <row r="150" spans="1:19" ht="14.25">
      <c r="A150" s="253">
        <v>16</v>
      </c>
      <c r="B150" s="156" t="s">
        <v>199</v>
      </c>
      <c r="C150" s="14" t="s">
        <v>194</v>
      </c>
      <c r="D150" s="225">
        <v>1089</v>
      </c>
      <c r="E150" s="225" t="s">
        <v>720</v>
      </c>
      <c r="F150" s="225">
        <v>100</v>
      </c>
      <c r="G150" s="225">
        <v>200</v>
      </c>
      <c r="H150" s="225">
        <v>149</v>
      </c>
      <c r="I150" s="225">
        <v>171</v>
      </c>
      <c r="J150" s="225">
        <v>191</v>
      </c>
      <c r="K150" s="225">
        <v>135</v>
      </c>
      <c r="L150" s="225">
        <v>83</v>
      </c>
      <c r="M150" s="225">
        <v>38</v>
      </c>
      <c r="N150" s="225">
        <v>17</v>
      </c>
      <c r="O150" s="225" t="s">
        <v>720</v>
      </c>
      <c r="P150" s="258">
        <v>16</v>
      </c>
      <c r="Q150" s="22"/>
      <c r="R150" s="22"/>
      <c r="S150" s="22"/>
    </row>
    <row r="151" spans="1:19" ht="14.25">
      <c r="A151" s="253">
        <v>17</v>
      </c>
      <c r="B151" s="156" t="s">
        <v>200</v>
      </c>
      <c r="C151" s="14" t="s">
        <v>201</v>
      </c>
      <c r="D151" s="225">
        <v>1017</v>
      </c>
      <c r="E151" s="225" t="s">
        <v>720</v>
      </c>
      <c r="F151" s="225">
        <v>92</v>
      </c>
      <c r="G151" s="225">
        <v>186</v>
      </c>
      <c r="H151" s="225">
        <v>142</v>
      </c>
      <c r="I151" s="225">
        <v>158</v>
      </c>
      <c r="J151" s="225">
        <v>178</v>
      </c>
      <c r="K151" s="225">
        <v>125</v>
      </c>
      <c r="L151" s="225">
        <v>79</v>
      </c>
      <c r="M151" s="225" t="s">
        <v>720</v>
      </c>
      <c r="N151" s="225" t="s">
        <v>720</v>
      </c>
      <c r="O151" s="225" t="s">
        <v>720</v>
      </c>
      <c r="P151" s="258">
        <v>17</v>
      </c>
      <c r="Q151" s="22"/>
      <c r="R151" s="22"/>
      <c r="S151" s="22"/>
    </row>
    <row r="152" spans="1:19" ht="14.25">
      <c r="A152" s="253">
        <v>18</v>
      </c>
      <c r="B152" s="156" t="s">
        <v>202</v>
      </c>
      <c r="C152" s="14" t="s">
        <v>203</v>
      </c>
      <c r="D152" s="225">
        <v>1002</v>
      </c>
      <c r="E152" s="225" t="s">
        <v>720</v>
      </c>
      <c r="F152" s="225">
        <v>92</v>
      </c>
      <c r="G152" s="225">
        <v>182</v>
      </c>
      <c r="H152" s="225">
        <v>138</v>
      </c>
      <c r="I152" s="225">
        <v>157</v>
      </c>
      <c r="J152" s="225">
        <v>176</v>
      </c>
      <c r="K152" s="225">
        <v>122</v>
      </c>
      <c r="L152" s="225">
        <v>79</v>
      </c>
      <c r="M152" s="225">
        <v>35</v>
      </c>
      <c r="N152" s="225" t="s">
        <v>720</v>
      </c>
      <c r="O152" s="225" t="s">
        <v>720</v>
      </c>
      <c r="P152" s="258">
        <v>18</v>
      </c>
      <c r="Q152" s="22"/>
      <c r="R152" s="22"/>
      <c r="S152" s="22"/>
    </row>
    <row r="153" spans="1:19" ht="14.25">
      <c r="A153" s="253">
        <v>19</v>
      </c>
      <c r="B153" s="156" t="s">
        <v>204</v>
      </c>
      <c r="C153" s="14" t="s">
        <v>195</v>
      </c>
      <c r="D153" s="225">
        <v>72</v>
      </c>
      <c r="E153" s="225" t="s">
        <v>720</v>
      </c>
      <c r="F153" s="225">
        <v>8</v>
      </c>
      <c r="G153" s="225">
        <v>14</v>
      </c>
      <c r="H153" s="225">
        <v>7</v>
      </c>
      <c r="I153" s="225">
        <v>13</v>
      </c>
      <c r="J153" s="225">
        <v>13</v>
      </c>
      <c r="K153" s="225">
        <v>10</v>
      </c>
      <c r="L153" s="225">
        <v>4</v>
      </c>
      <c r="M153" s="225" t="s">
        <v>720</v>
      </c>
      <c r="N153" s="225" t="s">
        <v>720</v>
      </c>
      <c r="O153" s="225" t="s">
        <v>720</v>
      </c>
      <c r="P153" s="258">
        <v>19</v>
      </c>
      <c r="Q153" s="22"/>
      <c r="R153" s="22"/>
      <c r="S153" s="22"/>
    </row>
    <row r="154" spans="1:19" ht="14.25">
      <c r="A154" s="253">
        <v>20</v>
      </c>
      <c r="B154" s="156" t="s">
        <v>205</v>
      </c>
      <c r="C154" s="14" t="s">
        <v>206</v>
      </c>
      <c r="D154" s="225">
        <v>5487</v>
      </c>
      <c r="E154" s="225">
        <v>89</v>
      </c>
      <c r="F154" s="225">
        <v>638</v>
      </c>
      <c r="G154" s="225">
        <v>992</v>
      </c>
      <c r="H154" s="225">
        <v>927</v>
      </c>
      <c r="I154" s="225">
        <v>832</v>
      </c>
      <c r="J154" s="225">
        <v>735</v>
      </c>
      <c r="K154" s="225">
        <v>592</v>
      </c>
      <c r="L154" s="225">
        <v>371</v>
      </c>
      <c r="M154" s="225">
        <v>233</v>
      </c>
      <c r="N154" s="225">
        <v>69</v>
      </c>
      <c r="O154" s="225">
        <v>9</v>
      </c>
      <c r="P154" s="258">
        <v>20</v>
      </c>
      <c r="Q154" s="22"/>
      <c r="R154" s="22"/>
      <c r="S154" s="22"/>
    </row>
    <row r="155" spans="1:19" ht="14.25">
      <c r="A155" s="253">
        <v>21</v>
      </c>
      <c r="B155" s="156" t="s">
        <v>207</v>
      </c>
      <c r="C155" s="14" t="s">
        <v>128</v>
      </c>
      <c r="D155" s="225">
        <v>1644</v>
      </c>
      <c r="E155" s="225">
        <v>32</v>
      </c>
      <c r="F155" s="225">
        <v>216</v>
      </c>
      <c r="G155" s="225">
        <v>271</v>
      </c>
      <c r="H155" s="225">
        <v>261</v>
      </c>
      <c r="I155" s="225">
        <v>239</v>
      </c>
      <c r="J155" s="225">
        <v>235</v>
      </c>
      <c r="K155" s="225">
        <v>198</v>
      </c>
      <c r="L155" s="225">
        <v>106</v>
      </c>
      <c r="M155" s="225">
        <v>62</v>
      </c>
      <c r="N155" s="225">
        <v>21</v>
      </c>
      <c r="O155" s="225">
        <v>3</v>
      </c>
      <c r="P155" s="258">
        <v>21</v>
      </c>
      <c r="Q155" s="22"/>
      <c r="R155" s="22"/>
      <c r="S155" s="22"/>
    </row>
    <row r="156" spans="1:19" ht="14.25">
      <c r="A156" s="253">
        <v>22</v>
      </c>
      <c r="B156" s="156" t="s">
        <v>208</v>
      </c>
      <c r="C156" s="14" t="s">
        <v>209</v>
      </c>
      <c r="D156" s="225">
        <v>78</v>
      </c>
      <c r="E156" s="225" t="s">
        <v>720</v>
      </c>
      <c r="F156" s="225">
        <v>7</v>
      </c>
      <c r="G156" s="225">
        <v>18</v>
      </c>
      <c r="H156" s="225">
        <v>9</v>
      </c>
      <c r="I156" s="225">
        <v>18</v>
      </c>
      <c r="J156" s="225">
        <v>9</v>
      </c>
      <c r="K156" s="225">
        <v>7</v>
      </c>
      <c r="L156" s="225" t="s">
        <v>720</v>
      </c>
      <c r="M156" s="225" t="s">
        <v>720</v>
      </c>
      <c r="N156" s="225" t="s">
        <v>720</v>
      </c>
      <c r="O156" s="225" t="s">
        <v>720</v>
      </c>
      <c r="P156" s="258">
        <v>22</v>
      </c>
      <c r="Q156" s="22"/>
      <c r="R156" s="22"/>
      <c r="S156" s="22"/>
    </row>
    <row r="157" spans="1:19" ht="14.25">
      <c r="A157" s="253">
        <v>23</v>
      </c>
      <c r="B157" s="156" t="s">
        <v>210</v>
      </c>
      <c r="C157" s="14" t="s">
        <v>129</v>
      </c>
      <c r="D157" s="225">
        <v>28</v>
      </c>
      <c r="E157" s="225" t="s">
        <v>720</v>
      </c>
      <c r="F157" s="225" t="s">
        <v>720</v>
      </c>
      <c r="G157" s="225" t="s">
        <v>720</v>
      </c>
      <c r="H157" s="225" t="s">
        <v>720</v>
      </c>
      <c r="I157" s="225">
        <v>4</v>
      </c>
      <c r="J157" s="225" t="s">
        <v>720</v>
      </c>
      <c r="K157" s="225">
        <v>3</v>
      </c>
      <c r="L157" s="225" t="s">
        <v>720</v>
      </c>
      <c r="M157" s="225" t="s">
        <v>720</v>
      </c>
      <c r="N157" s="225" t="s">
        <v>686</v>
      </c>
      <c r="O157" s="225" t="s">
        <v>686</v>
      </c>
      <c r="P157" s="258">
        <v>23</v>
      </c>
      <c r="Q157" s="22"/>
      <c r="R157" s="22"/>
      <c r="S157" s="22"/>
    </row>
    <row r="158" spans="1:19" ht="14.25">
      <c r="A158" s="253">
        <v>24</v>
      </c>
      <c r="B158" s="156" t="s">
        <v>211</v>
      </c>
      <c r="C158" s="14" t="s">
        <v>212</v>
      </c>
      <c r="D158" s="225">
        <v>36</v>
      </c>
      <c r="E158" s="225" t="s">
        <v>720</v>
      </c>
      <c r="F158" s="225" t="s">
        <v>720</v>
      </c>
      <c r="G158" s="225" t="s">
        <v>720</v>
      </c>
      <c r="H158" s="225" t="s">
        <v>720</v>
      </c>
      <c r="I158" s="225">
        <v>4</v>
      </c>
      <c r="J158" s="225" t="s">
        <v>720</v>
      </c>
      <c r="K158" s="225">
        <v>4</v>
      </c>
      <c r="L158" s="225">
        <v>3</v>
      </c>
      <c r="M158" s="225">
        <v>3</v>
      </c>
      <c r="N158" s="225" t="s">
        <v>720</v>
      </c>
      <c r="O158" s="225" t="s">
        <v>686</v>
      </c>
      <c r="P158" s="258">
        <v>24</v>
      </c>
      <c r="Q158" s="22"/>
      <c r="R158" s="22"/>
      <c r="S158" s="22"/>
    </row>
    <row r="159" spans="1:19" ht="25.5">
      <c r="A159" s="254">
        <v>25</v>
      </c>
      <c r="B159" s="156" t="s">
        <v>213</v>
      </c>
      <c r="C159" s="18" t="s">
        <v>132</v>
      </c>
      <c r="D159" s="225">
        <v>1810</v>
      </c>
      <c r="E159" s="225">
        <v>31</v>
      </c>
      <c r="F159" s="225">
        <v>278</v>
      </c>
      <c r="G159" s="225">
        <v>326</v>
      </c>
      <c r="H159" s="225">
        <v>232</v>
      </c>
      <c r="I159" s="225">
        <v>223</v>
      </c>
      <c r="J159" s="225">
        <v>249</v>
      </c>
      <c r="K159" s="225">
        <v>220</v>
      </c>
      <c r="L159" s="225">
        <v>131</v>
      </c>
      <c r="M159" s="225">
        <v>95</v>
      </c>
      <c r="N159" s="225">
        <v>22</v>
      </c>
      <c r="O159" s="225">
        <v>3</v>
      </c>
      <c r="P159" s="258">
        <v>25</v>
      </c>
      <c r="Q159" s="22"/>
      <c r="R159" s="22"/>
      <c r="S159" s="22"/>
    </row>
    <row r="160" spans="1:19" ht="25.5">
      <c r="A160" s="254">
        <v>26</v>
      </c>
      <c r="B160" s="156" t="s">
        <v>214</v>
      </c>
      <c r="C160" s="18" t="s">
        <v>307</v>
      </c>
      <c r="D160" s="225">
        <v>1558</v>
      </c>
      <c r="E160" s="225" t="s">
        <v>720</v>
      </c>
      <c r="F160" s="225">
        <v>108</v>
      </c>
      <c r="G160" s="225">
        <v>307</v>
      </c>
      <c r="H160" s="225">
        <v>349</v>
      </c>
      <c r="I160" s="225">
        <v>282</v>
      </c>
      <c r="J160" s="225">
        <v>188</v>
      </c>
      <c r="K160" s="225">
        <v>125</v>
      </c>
      <c r="L160" s="225">
        <v>98</v>
      </c>
      <c r="M160" s="225">
        <v>53</v>
      </c>
      <c r="N160" s="225">
        <v>24</v>
      </c>
      <c r="O160" s="225" t="s">
        <v>720</v>
      </c>
      <c r="P160" s="258">
        <v>26</v>
      </c>
      <c r="Q160" s="22"/>
      <c r="R160" s="22"/>
      <c r="S160" s="22"/>
    </row>
    <row r="161" spans="1:19" ht="25.5">
      <c r="A161" s="254">
        <v>27</v>
      </c>
      <c r="B161" s="156" t="s">
        <v>215</v>
      </c>
      <c r="C161" s="18" t="s">
        <v>134</v>
      </c>
      <c r="D161" s="225">
        <v>333</v>
      </c>
      <c r="E161" s="225" t="s">
        <v>720</v>
      </c>
      <c r="F161" s="225">
        <v>24</v>
      </c>
      <c r="G161" s="225">
        <v>57</v>
      </c>
      <c r="H161" s="225">
        <v>64</v>
      </c>
      <c r="I161" s="225">
        <v>62</v>
      </c>
      <c r="J161" s="225">
        <v>45</v>
      </c>
      <c r="K161" s="225">
        <v>35</v>
      </c>
      <c r="L161" s="225">
        <v>24</v>
      </c>
      <c r="M161" s="225">
        <v>16</v>
      </c>
      <c r="N161" s="225" t="s">
        <v>720</v>
      </c>
      <c r="O161" s="225" t="s">
        <v>686</v>
      </c>
      <c r="P161" s="258">
        <v>27</v>
      </c>
      <c r="Q161" s="22"/>
      <c r="R161" s="22"/>
      <c r="S161" s="22"/>
    </row>
    <row r="162" spans="1:27" s="57" customFormat="1" ht="25.5" customHeight="1">
      <c r="A162" s="255">
        <v>28</v>
      </c>
      <c r="B162" s="95"/>
      <c r="C162" s="58" t="s">
        <v>320</v>
      </c>
      <c r="D162" s="97">
        <v>6914</v>
      </c>
      <c r="E162" s="98">
        <v>104</v>
      </c>
      <c r="F162" s="98">
        <v>779</v>
      </c>
      <c r="G162" s="98">
        <v>1238</v>
      </c>
      <c r="H162" s="98">
        <v>1101</v>
      </c>
      <c r="I162" s="98">
        <v>1038</v>
      </c>
      <c r="J162" s="98">
        <v>970</v>
      </c>
      <c r="K162" s="98">
        <v>790</v>
      </c>
      <c r="L162" s="98">
        <v>499</v>
      </c>
      <c r="M162" s="98">
        <v>298</v>
      </c>
      <c r="N162" s="98">
        <v>86</v>
      </c>
      <c r="O162" s="97">
        <v>11</v>
      </c>
      <c r="P162" s="259">
        <v>28</v>
      </c>
      <c r="Q162" s="91"/>
      <c r="R162" s="91"/>
      <c r="S162" s="91"/>
      <c r="T162" s="91"/>
      <c r="U162" s="91"/>
      <c r="V162" s="91"/>
      <c r="W162" s="91"/>
      <c r="X162" s="91"/>
      <c r="Y162" s="91"/>
      <c r="Z162" s="91"/>
      <c r="AA162" s="91"/>
    </row>
    <row r="163" spans="1:16" ht="19.5" customHeight="1">
      <c r="A163" s="256"/>
      <c r="B163" s="61"/>
      <c r="C163" s="157"/>
      <c r="D163" s="61"/>
      <c r="E163" s="61"/>
      <c r="F163" s="61"/>
      <c r="G163" s="61"/>
      <c r="H163" s="61"/>
      <c r="I163" s="61"/>
      <c r="J163" s="61"/>
      <c r="K163" s="61"/>
      <c r="L163" s="61"/>
      <c r="M163" s="61"/>
      <c r="N163" s="61"/>
      <c r="O163" s="61"/>
      <c r="P163" s="260"/>
    </row>
    <row r="164" spans="1:16" ht="19.5" customHeight="1">
      <c r="A164" s="252"/>
      <c r="B164" s="168" t="s">
        <v>174</v>
      </c>
      <c r="C164" s="94"/>
      <c r="P164" s="257"/>
    </row>
    <row r="165" spans="1:28" ht="14.25">
      <c r="A165" s="253">
        <v>29</v>
      </c>
      <c r="B165" s="156" t="s">
        <v>198</v>
      </c>
      <c r="C165" s="14" t="s">
        <v>127</v>
      </c>
      <c r="D165" s="225">
        <v>5288</v>
      </c>
      <c r="E165" s="224">
        <v>126</v>
      </c>
      <c r="F165" s="224">
        <v>273</v>
      </c>
      <c r="G165" s="224">
        <v>428</v>
      </c>
      <c r="H165" s="224">
        <v>423</v>
      </c>
      <c r="I165" s="224">
        <v>415</v>
      </c>
      <c r="J165" s="224">
        <v>462</v>
      </c>
      <c r="K165" s="224">
        <v>868</v>
      </c>
      <c r="L165" s="224">
        <v>939</v>
      </c>
      <c r="M165" s="224">
        <v>897</v>
      </c>
      <c r="N165" s="224">
        <v>440</v>
      </c>
      <c r="O165" s="225">
        <v>17</v>
      </c>
      <c r="P165" s="258">
        <v>29</v>
      </c>
      <c r="Q165" s="59"/>
      <c r="R165" s="59"/>
      <c r="S165" s="59"/>
      <c r="T165" s="59"/>
      <c r="U165" s="59"/>
      <c r="V165" s="59"/>
      <c r="W165" s="59"/>
      <c r="X165" s="59"/>
      <c r="Y165" s="59"/>
      <c r="Z165" s="59"/>
      <c r="AA165" s="59"/>
      <c r="AB165" s="59"/>
    </row>
    <row r="166" spans="1:27" ht="14.25">
      <c r="A166" s="253">
        <v>30</v>
      </c>
      <c r="B166" s="156" t="s">
        <v>199</v>
      </c>
      <c r="C166" s="14" t="s">
        <v>194</v>
      </c>
      <c r="D166" s="225">
        <v>67430</v>
      </c>
      <c r="E166" s="224">
        <v>817</v>
      </c>
      <c r="F166" s="224">
        <v>2394</v>
      </c>
      <c r="G166" s="224">
        <v>5451</v>
      </c>
      <c r="H166" s="224">
        <v>6587</v>
      </c>
      <c r="I166" s="224">
        <v>6257</v>
      </c>
      <c r="J166" s="224">
        <v>7128</v>
      </c>
      <c r="K166" s="224">
        <v>10382</v>
      </c>
      <c r="L166" s="224">
        <v>12188</v>
      </c>
      <c r="M166" s="224">
        <v>10355</v>
      </c>
      <c r="N166" s="224">
        <v>5689</v>
      </c>
      <c r="O166" s="225">
        <v>182</v>
      </c>
      <c r="P166" s="258">
        <v>30</v>
      </c>
      <c r="Q166" s="59"/>
      <c r="R166" s="59"/>
      <c r="S166" s="59"/>
      <c r="T166" s="59"/>
      <c r="U166" s="59"/>
      <c r="V166" s="59"/>
      <c r="W166" s="59"/>
      <c r="X166" s="59"/>
      <c r="Y166" s="59"/>
      <c r="Z166" s="59"/>
      <c r="AA166" s="59"/>
    </row>
    <row r="167" spans="1:27" ht="14.25">
      <c r="A167" s="253">
        <v>31</v>
      </c>
      <c r="B167" s="156" t="s">
        <v>200</v>
      </c>
      <c r="C167" s="14" t="s">
        <v>201</v>
      </c>
      <c r="D167" s="225">
        <v>60748</v>
      </c>
      <c r="E167" s="224">
        <v>744</v>
      </c>
      <c r="F167" s="224">
        <v>2183</v>
      </c>
      <c r="G167" s="224">
        <v>5026</v>
      </c>
      <c r="H167" s="224">
        <v>6002</v>
      </c>
      <c r="I167" s="224">
        <v>5518</v>
      </c>
      <c r="J167" s="224">
        <v>6340</v>
      </c>
      <c r="K167" s="224">
        <v>9392</v>
      </c>
      <c r="L167" s="224">
        <v>11022</v>
      </c>
      <c r="M167" s="224">
        <v>9333</v>
      </c>
      <c r="N167" s="224">
        <v>5055</v>
      </c>
      <c r="O167" s="225">
        <v>133</v>
      </c>
      <c r="P167" s="258">
        <v>31</v>
      </c>
      <c r="Q167" s="59"/>
      <c r="R167" s="59"/>
      <c r="S167" s="59"/>
      <c r="T167" s="59"/>
      <c r="U167" s="59"/>
      <c r="V167" s="59"/>
      <c r="W167" s="59"/>
      <c r="X167" s="59"/>
      <c r="Y167" s="59"/>
      <c r="Z167" s="59"/>
      <c r="AA167" s="59"/>
    </row>
    <row r="168" spans="1:27" ht="14.25">
      <c r="A168" s="253">
        <v>32</v>
      </c>
      <c r="B168" s="156" t="s">
        <v>202</v>
      </c>
      <c r="C168" s="14" t="s">
        <v>203</v>
      </c>
      <c r="D168" s="225">
        <v>57133</v>
      </c>
      <c r="E168" s="224">
        <v>697</v>
      </c>
      <c r="F168" s="224">
        <v>2047</v>
      </c>
      <c r="G168" s="224">
        <v>4724</v>
      </c>
      <c r="H168" s="224">
        <v>5667</v>
      </c>
      <c r="I168" s="224">
        <v>5181</v>
      </c>
      <c r="J168" s="224">
        <v>5989</v>
      </c>
      <c r="K168" s="224">
        <v>8850</v>
      </c>
      <c r="L168" s="224">
        <v>10389</v>
      </c>
      <c r="M168" s="224">
        <v>8775</v>
      </c>
      <c r="N168" s="224">
        <v>4691</v>
      </c>
      <c r="O168" s="225">
        <v>123</v>
      </c>
      <c r="P168" s="258">
        <v>32</v>
      </c>
      <c r="Q168" s="59"/>
      <c r="R168" s="59"/>
      <c r="S168" s="59"/>
      <c r="T168" s="59"/>
      <c r="U168" s="59"/>
      <c r="V168" s="59"/>
      <c r="W168" s="59"/>
      <c r="X168" s="59"/>
      <c r="Y168" s="59"/>
      <c r="Z168" s="59"/>
      <c r="AA168" s="59"/>
    </row>
    <row r="169" spans="1:27" ht="14.25">
      <c r="A169" s="253">
        <v>33</v>
      </c>
      <c r="B169" s="156" t="s">
        <v>204</v>
      </c>
      <c r="C169" s="14" t="s">
        <v>195</v>
      </c>
      <c r="D169" s="225">
        <v>6682</v>
      </c>
      <c r="E169" s="224">
        <v>73</v>
      </c>
      <c r="F169" s="224">
        <v>211</v>
      </c>
      <c r="G169" s="224">
        <v>425</v>
      </c>
      <c r="H169" s="224">
        <v>585</v>
      </c>
      <c r="I169" s="224">
        <v>739</v>
      </c>
      <c r="J169" s="224">
        <v>788</v>
      </c>
      <c r="K169" s="224">
        <v>990</v>
      </c>
      <c r="L169" s="224">
        <v>1166</v>
      </c>
      <c r="M169" s="224">
        <v>1022</v>
      </c>
      <c r="N169" s="224">
        <v>634</v>
      </c>
      <c r="O169" s="225">
        <v>49</v>
      </c>
      <c r="P169" s="258">
        <v>33</v>
      </c>
      <c r="Q169" s="59"/>
      <c r="R169" s="59"/>
      <c r="S169" s="59"/>
      <c r="T169" s="59"/>
      <c r="U169" s="59"/>
      <c r="V169" s="59"/>
      <c r="W169" s="59"/>
      <c r="X169" s="59"/>
      <c r="Y169" s="59"/>
      <c r="Z169" s="59"/>
      <c r="AA169" s="59"/>
    </row>
    <row r="170" spans="1:27" ht="14.25">
      <c r="A170" s="253">
        <v>34</v>
      </c>
      <c r="B170" s="156" t="s">
        <v>205</v>
      </c>
      <c r="C170" s="14" t="s">
        <v>206</v>
      </c>
      <c r="D170" s="225">
        <v>310297</v>
      </c>
      <c r="E170" s="224">
        <v>4308</v>
      </c>
      <c r="F170" s="224">
        <v>14350</v>
      </c>
      <c r="G170" s="224">
        <v>33600</v>
      </c>
      <c r="H170" s="224">
        <v>34304</v>
      </c>
      <c r="I170" s="224">
        <v>31778</v>
      </c>
      <c r="J170" s="224">
        <v>32695</v>
      </c>
      <c r="K170" s="224">
        <v>42225</v>
      </c>
      <c r="L170" s="224">
        <v>48593</v>
      </c>
      <c r="M170" s="224">
        <v>42724</v>
      </c>
      <c r="N170" s="224">
        <v>24663</v>
      </c>
      <c r="O170" s="225">
        <v>1057</v>
      </c>
      <c r="P170" s="258">
        <v>34</v>
      </c>
      <c r="Q170" s="59"/>
      <c r="R170" s="59"/>
      <c r="S170" s="59"/>
      <c r="T170" s="59"/>
      <c r="U170" s="59"/>
      <c r="V170" s="59"/>
      <c r="W170" s="59"/>
      <c r="X170" s="59"/>
      <c r="Y170" s="59"/>
      <c r="Z170" s="59"/>
      <c r="AA170" s="59"/>
    </row>
    <row r="171" spans="1:27" ht="14.25">
      <c r="A171" s="253">
        <v>35</v>
      </c>
      <c r="B171" s="156" t="s">
        <v>207</v>
      </c>
      <c r="C171" s="14" t="s">
        <v>128</v>
      </c>
      <c r="D171" s="225">
        <v>77224</v>
      </c>
      <c r="E171" s="224">
        <v>1283</v>
      </c>
      <c r="F171" s="224">
        <v>3995</v>
      </c>
      <c r="G171" s="224">
        <v>8041</v>
      </c>
      <c r="H171" s="224">
        <v>8400</v>
      </c>
      <c r="I171" s="224">
        <v>8089</v>
      </c>
      <c r="J171" s="224">
        <v>9014</v>
      </c>
      <c r="K171" s="224">
        <v>11218</v>
      </c>
      <c r="L171" s="224">
        <v>12222</v>
      </c>
      <c r="M171" s="224">
        <v>9892</v>
      </c>
      <c r="N171" s="224">
        <v>4843</v>
      </c>
      <c r="O171" s="225">
        <v>227</v>
      </c>
      <c r="P171" s="258">
        <v>35</v>
      </c>
      <c r="Q171" s="59"/>
      <c r="R171" s="59"/>
      <c r="S171" s="59"/>
      <c r="T171" s="59"/>
      <c r="U171" s="59"/>
      <c r="V171" s="59"/>
      <c r="W171" s="59"/>
      <c r="X171" s="59"/>
      <c r="Y171" s="59"/>
      <c r="Z171" s="59"/>
      <c r="AA171" s="59"/>
    </row>
    <row r="172" spans="1:27" ht="14.25">
      <c r="A172" s="253">
        <v>36</v>
      </c>
      <c r="B172" s="156" t="s">
        <v>208</v>
      </c>
      <c r="C172" s="14" t="s">
        <v>209</v>
      </c>
      <c r="D172" s="225">
        <v>5374</v>
      </c>
      <c r="E172" s="224">
        <v>37</v>
      </c>
      <c r="F172" s="224">
        <v>252</v>
      </c>
      <c r="G172" s="224">
        <v>735</v>
      </c>
      <c r="H172" s="224">
        <v>737</v>
      </c>
      <c r="I172" s="224">
        <v>672</v>
      </c>
      <c r="J172" s="224">
        <v>548</v>
      </c>
      <c r="K172" s="224">
        <v>714</v>
      </c>
      <c r="L172" s="224">
        <v>746</v>
      </c>
      <c r="M172" s="224">
        <v>573</v>
      </c>
      <c r="N172" s="224">
        <v>331</v>
      </c>
      <c r="O172" s="225">
        <v>29</v>
      </c>
      <c r="P172" s="258">
        <v>36</v>
      </c>
      <c r="Q172" s="59"/>
      <c r="R172" s="59"/>
      <c r="S172" s="59"/>
      <c r="T172" s="59"/>
      <c r="U172" s="59"/>
      <c r="V172" s="59"/>
      <c r="W172" s="59"/>
      <c r="X172" s="59"/>
      <c r="Y172" s="59"/>
      <c r="Z172" s="59"/>
      <c r="AA172" s="59"/>
    </row>
    <row r="173" spans="1:27" ht="14.25">
      <c r="A173" s="253">
        <v>37</v>
      </c>
      <c r="B173" s="156" t="s">
        <v>210</v>
      </c>
      <c r="C173" s="14" t="s">
        <v>129</v>
      </c>
      <c r="D173" s="225">
        <v>9368</v>
      </c>
      <c r="E173" s="224">
        <v>139</v>
      </c>
      <c r="F173" s="224">
        <v>432</v>
      </c>
      <c r="G173" s="224">
        <v>801</v>
      </c>
      <c r="H173" s="224">
        <v>769</v>
      </c>
      <c r="I173" s="224">
        <v>881</v>
      </c>
      <c r="J173" s="224">
        <v>1481</v>
      </c>
      <c r="K173" s="224">
        <v>1524</v>
      </c>
      <c r="L173" s="224">
        <v>1490</v>
      </c>
      <c r="M173" s="224">
        <v>1240</v>
      </c>
      <c r="N173" s="224">
        <v>594</v>
      </c>
      <c r="O173" s="225">
        <v>17</v>
      </c>
      <c r="P173" s="258">
        <v>37</v>
      </c>
      <c r="Q173" s="59"/>
      <c r="R173" s="59"/>
      <c r="S173" s="59"/>
      <c r="T173" s="59"/>
      <c r="U173" s="59"/>
      <c r="V173" s="59"/>
      <c r="W173" s="59"/>
      <c r="X173" s="59"/>
      <c r="Y173" s="59"/>
      <c r="Z173" s="59"/>
      <c r="AA173" s="59"/>
    </row>
    <row r="174" spans="1:27" ht="14.25">
      <c r="A174" s="253">
        <v>38</v>
      </c>
      <c r="B174" s="156" t="s">
        <v>211</v>
      </c>
      <c r="C174" s="14" t="s">
        <v>212</v>
      </c>
      <c r="D174" s="225">
        <v>3207</v>
      </c>
      <c r="E174" s="224">
        <v>31</v>
      </c>
      <c r="F174" s="224">
        <v>120</v>
      </c>
      <c r="G174" s="224">
        <v>333</v>
      </c>
      <c r="H174" s="224">
        <v>326</v>
      </c>
      <c r="I174" s="224">
        <v>326</v>
      </c>
      <c r="J174" s="224">
        <v>311</v>
      </c>
      <c r="K174" s="224">
        <v>419</v>
      </c>
      <c r="L174" s="224">
        <v>527</v>
      </c>
      <c r="M174" s="224">
        <v>479</v>
      </c>
      <c r="N174" s="224">
        <v>319</v>
      </c>
      <c r="O174" s="225">
        <v>16</v>
      </c>
      <c r="P174" s="258">
        <v>38</v>
      </c>
      <c r="Q174" s="59"/>
      <c r="R174" s="59"/>
      <c r="S174" s="59"/>
      <c r="T174" s="59"/>
      <c r="U174" s="59"/>
      <c r="V174" s="59"/>
      <c r="W174" s="59"/>
      <c r="X174" s="59"/>
      <c r="Y174" s="59"/>
      <c r="Z174" s="59"/>
      <c r="AA174" s="59"/>
    </row>
    <row r="175" spans="1:27" ht="25.5">
      <c r="A175" s="254">
        <v>39</v>
      </c>
      <c r="B175" s="156" t="s">
        <v>213</v>
      </c>
      <c r="C175" s="18" t="s">
        <v>132</v>
      </c>
      <c r="D175" s="225">
        <v>42177</v>
      </c>
      <c r="E175" s="224">
        <v>404</v>
      </c>
      <c r="F175" s="224">
        <v>2102</v>
      </c>
      <c r="G175" s="224">
        <v>4769</v>
      </c>
      <c r="H175" s="224">
        <v>4992</v>
      </c>
      <c r="I175" s="224">
        <v>4742</v>
      </c>
      <c r="J175" s="224">
        <v>4553</v>
      </c>
      <c r="K175" s="224">
        <v>5599</v>
      </c>
      <c r="L175" s="224">
        <v>6473</v>
      </c>
      <c r="M175" s="224">
        <v>5498</v>
      </c>
      <c r="N175" s="224">
        <v>2890</v>
      </c>
      <c r="O175" s="225">
        <v>155</v>
      </c>
      <c r="P175" s="258">
        <v>39</v>
      </c>
      <c r="Q175" s="59"/>
      <c r="R175" s="59"/>
      <c r="S175" s="59"/>
      <c r="T175" s="59"/>
      <c r="U175" s="59"/>
      <c r="V175" s="59"/>
      <c r="W175" s="59"/>
      <c r="X175" s="59"/>
      <c r="Y175" s="59"/>
      <c r="Z175" s="59"/>
      <c r="AA175" s="59"/>
    </row>
    <row r="176" spans="1:27" ht="25.5">
      <c r="A176" s="254">
        <v>40</v>
      </c>
      <c r="B176" s="156" t="s">
        <v>214</v>
      </c>
      <c r="C176" s="18" t="s">
        <v>307</v>
      </c>
      <c r="D176" s="225">
        <v>153694</v>
      </c>
      <c r="E176" s="224">
        <v>2104</v>
      </c>
      <c r="F176" s="224">
        <v>6521</v>
      </c>
      <c r="G176" s="224">
        <v>16679</v>
      </c>
      <c r="H176" s="224">
        <v>16755</v>
      </c>
      <c r="I176" s="224">
        <v>14976</v>
      </c>
      <c r="J176" s="224">
        <v>14837</v>
      </c>
      <c r="K176" s="224">
        <v>20364</v>
      </c>
      <c r="L176" s="224">
        <v>24301</v>
      </c>
      <c r="M176" s="224">
        <v>22484</v>
      </c>
      <c r="N176" s="224">
        <v>14175</v>
      </c>
      <c r="O176" s="225">
        <v>498</v>
      </c>
      <c r="P176" s="258">
        <v>40</v>
      </c>
      <c r="Q176" s="59"/>
      <c r="R176" s="59"/>
      <c r="S176" s="59"/>
      <c r="T176" s="59"/>
      <c r="U176" s="59"/>
      <c r="V176" s="59"/>
      <c r="W176" s="59"/>
      <c r="X176" s="59"/>
      <c r="Y176" s="59"/>
      <c r="Z176" s="59"/>
      <c r="AA176" s="59"/>
    </row>
    <row r="177" spans="1:27" ht="25.5">
      <c r="A177" s="254">
        <v>41</v>
      </c>
      <c r="B177" s="156" t="s">
        <v>215</v>
      </c>
      <c r="C177" s="18" t="s">
        <v>134</v>
      </c>
      <c r="D177" s="225">
        <v>19253</v>
      </c>
      <c r="E177" s="224">
        <v>310</v>
      </c>
      <c r="F177" s="224">
        <v>928</v>
      </c>
      <c r="G177" s="224">
        <v>2242</v>
      </c>
      <c r="H177" s="224">
        <v>2325</v>
      </c>
      <c r="I177" s="224">
        <v>2092</v>
      </c>
      <c r="J177" s="224">
        <v>1951</v>
      </c>
      <c r="K177" s="224">
        <v>2387</v>
      </c>
      <c r="L177" s="224">
        <v>2834</v>
      </c>
      <c r="M177" s="224">
        <v>2558</v>
      </c>
      <c r="N177" s="224">
        <v>1511</v>
      </c>
      <c r="O177" s="225">
        <v>115</v>
      </c>
      <c r="P177" s="258">
        <v>41</v>
      </c>
      <c r="Q177" s="59"/>
      <c r="R177" s="59"/>
      <c r="S177" s="59"/>
      <c r="T177" s="59"/>
      <c r="U177" s="59"/>
      <c r="V177" s="59"/>
      <c r="W177" s="59"/>
      <c r="X177" s="59"/>
      <c r="Y177" s="59"/>
      <c r="Z177" s="59"/>
      <c r="AA177" s="59"/>
    </row>
    <row r="178" spans="1:27" s="57" customFormat="1" ht="25.5" customHeight="1">
      <c r="A178" s="255">
        <v>42</v>
      </c>
      <c r="B178" s="95"/>
      <c r="C178" s="58" t="s">
        <v>321</v>
      </c>
      <c r="D178" s="97">
        <v>383021</v>
      </c>
      <c r="E178" s="98">
        <v>5251</v>
      </c>
      <c r="F178" s="98">
        <v>17017</v>
      </c>
      <c r="G178" s="98">
        <v>39479</v>
      </c>
      <c r="H178" s="98">
        <v>41315</v>
      </c>
      <c r="I178" s="98">
        <v>38450</v>
      </c>
      <c r="J178" s="98">
        <v>40285</v>
      </c>
      <c r="K178" s="98">
        <v>53475</v>
      </c>
      <c r="L178" s="98">
        <v>61720</v>
      </c>
      <c r="M178" s="98">
        <v>53977</v>
      </c>
      <c r="N178" s="98">
        <v>30796</v>
      </c>
      <c r="O178" s="97">
        <v>1256</v>
      </c>
      <c r="P178" s="259">
        <v>42</v>
      </c>
      <c r="Q178" s="91"/>
      <c r="R178" s="91"/>
      <c r="S178" s="91"/>
      <c r="T178" s="91"/>
      <c r="U178" s="91"/>
      <c r="V178" s="91"/>
      <c r="W178" s="91"/>
      <c r="X178" s="91"/>
      <c r="Y178" s="91"/>
      <c r="Z178" s="91"/>
      <c r="AA178" s="91"/>
    </row>
    <row r="179" spans="1:17" s="8" customFormat="1" ht="33.75" customHeight="1">
      <c r="A179" s="8" t="s">
        <v>196</v>
      </c>
      <c r="C179" s="17"/>
      <c r="D179" s="29"/>
      <c r="E179" s="1"/>
      <c r="F179" s="1"/>
      <c r="G179" s="1"/>
      <c r="H179" s="2"/>
      <c r="I179" s="2"/>
      <c r="J179" s="2"/>
      <c r="K179" s="2"/>
      <c r="L179" s="2"/>
      <c r="P179" s="16"/>
      <c r="Q179" s="21"/>
    </row>
    <row r="180" spans="1:16" s="8" customFormat="1" ht="33" customHeight="1">
      <c r="A180" s="403" t="s">
        <v>551</v>
      </c>
      <c r="B180" s="403"/>
      <c r="C180" s="403"/>
      <c r="D180" s="403"/>
      <c r="E180" s="403"/>
      <c r="F180" s="403"/>
      <c r="G180" s="403"/>
      <c r="H180" s="250"/>
      <c r="I180" s="250"/>
      <c r="J180" s="250"/>
      <c r="K180" s="250"/>
      <c r="L180" s="250"/>
      <c r="M180" s="250"/>
      <c r="N180" s="250"/>
      <c r="O180" s="250"/>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0"/>
      <c r="E199" s="30"/>
      <c r="F199" s="30"/>
      <c r="G199" s="30"/>
      <c r="H199" s="30"/>
      <c r="I199" s="30"/>
      <c r="J199" s="30"/>
      <c r="K199" s="30"/>
      <c r="L199" s="30"/>
      <c r="M199" s="30"/>
      <c r="N199" s="30"/>
      <c r="O199" s="30"/>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0"/>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0"/>
      <c r="E239" s="30"/>
      <c r="F239" s="30"/>
      <c r="G239" s="30"/>
      <c r="H239" s="30"/>
      <c r="I239" s="30"/>
      <c r="J239" s="30"/>
      <c r="K239" s="30"/>
      <c r="L239" s="30"/>
      <c r="M239" s="30"/>
      <c r="N239" s="30"/>
      <c r="O239" s="30"/>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0"/>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57" customFormat="1" ht="15">
      <c r="A253" s="30"/>
      <c r="C253" s="22"/>
      <c r="D253" s="22"/>
      <c r="E253" s="22"/>
      <c r="F253" s="22"/>
      <c r="G253" s="22"/>
      <c r="H253" s="22"/>
      <c r="I253" s="22"/>
      <c r="J253" s="22"/>
      <c r="K253" s="22"/>
      <c r="L253" s="22"/>
      <c r="M253" s="22"/>
      <c r="N253" s="22"/>
      <c r="O253" s="22"/>
      <c r="P253" s="31"/>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0"/>
      <c r="E267" s="30"/>
      <c r="F267" s="30"/>
      <c r="G267" s="30"/>
      <c r="H267" s="30"/>
      <c r="I267" s="30"/>
      <c r="J267" s="30"/>
      <c r="K267" s="30"/>
      <c r="L267" s="30"/>
      <c r="M267" s="30"/>
      <c r="N267" s="30"/>
      <c r="O267" s="30"/>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0"/>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57" customFormat="1" ht="15">
      <c r="A293" s="30"/>
      <c r="C293" s="22"/>
      <c r="D293" s="22"/>
      <c r="E293" s="22"/>
      <c r="F293" s="22"/>
      <c r="G293" s="22"/>
      <c r="H293" s="22"/>
      <c r="I293" s="22"/>
      <c r="J293" s="22"/>
      <c r="K293" s="22"/>
      <c r="L293" s="22"/>
      <c r="M293" s="22"/>
      <c r="N293" s="22"/>
      <c r="O293" s="22"/>
      <c r="P293" s="31"/>
    </row>
    <row r="294" spans="3:15" ht="14.25">
      <c r="C294" s="22"/>
      <c r="D294" s="22"/>
      <c r="E294" s="22"/>
      <c r="F294" s="22"/>
      <c r="G294" s="22"/>
      <c r="H294" s="22"/>
      <c r="I294" s="22"/>
      <c r="J294" s="22"/>
      <c r="K294" s="22"/>
      <c r="L294" s="22"/>
      <c r="M294" s="22"/>
      <c r="N294" s="22"/>
      <c r="O294" s="22"/>
    </row>
    <row r="295" spans="3:15" ht="14.25">
      <c r="C295" s="22"/>
      <c r="D295" s="30"/>
      <c r="E295" s="30"/>
      <c r="F295" s="30"/>
      <c r="G295" s="30"/>
      <c r="H295" s="30"/>
      <c r="I295" s="30"/>
      <c r="J295" s="30"/>
      <c r="K295" s="30"/>
      <c r="L295" s="30"/>
      <c r="M295" s="30"/>
      <c r="N295" s="30"/>
      <c r="O295" s="30"/>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2"/>
      <c r="E298" s="52"/>
      <c r="F298" s="52"/>
      <c r="G298" s="52"/>
      <c r="H298" s="52"/>
      <c r="I298" s="52"/>
      <c r="J298" s="52"/>
      <c r="K298" s="52"/>
      <c r="L298" s="52"/>
      <c r="M298" s="52"/>
      <c r="N298" s="52"/>
      <c r="O298" s="52"/>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0"/>
    </row>
    <row r="308" ht="14.25">
      <c r="C308" s="22"/>
    </row>
    <row r="309" ht="14.25">
      <c r="C309" s="22"/>
    </row>
    <row r="321" spans="1:16" s="57" customFormat="1" ht="15">
      <c r="A321" s="30"/>
      <c r="C321" s="52"/>
      <c r="D321" s="56"/>
      <c r="E321" s="56"/>
      <c r="F321" s="56"/>
      <c r="G321" s="56"/>
      <c r="H321" s="56"/>
      <c r="I321" s="56"/>
      <c r="J321" s="56"/>
      <c r="K321" s="56"/>
      <c r="L321" s="56"/>
      <c r="M321" s="56"/>
      <c r="N321" s="56"/>
      <c r="O321" s="56"/>
      <c r="P321" s="31"/>
    </row>
    <row r="349" spans="1:16" s="57" customFormat="1" ht="15">
      <c r="A349" s="30"/>
      <c r="C349" s="52"/>
      <c r="D349" s="56"/>
      <c r="E349" s="56"/>
      <c r="F349" s="56"/>
      <c r="G349" s="56"/>
      <c r="H349" s="56"/>
      <c r="I349" s="56"/>
      <c r="J349" s="56"/>
      <c r="K349" s="56"/>
      <c r="L349" s="56"/>
      <c r="M349" s="56"/>
      <c r="N349" s="56"/>
      <c r="O349" s="56"/>
      <c r="P349" s="31"/>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4" useFirstPageNumber="1" fitToHeight="3" fitToWidth="2" horizontalDpi="600" verticalDpi="600" orientation="portrait" pageOrder="overThenDown" paperSize="9" scale="68" r:id="rId1"/>
  <headerFooter scaleWithDoc="0" alignWithMargins="0">
    <oddHeader>&amp;C- &amp;P -</oddHeader>
  </headerFooter>
  <rowBreaks count="2" manualBreakCount="2">
    <brk id="60" max="15" man="1"/>
    <brk id="120" max="15" man="1"/>
  </rowBreaks>
</worksheet>
</file>

<file path=xl/worksheets/sheet14.xml><?xml version="1.0" encoding="utf-8"?>
<worksheet xmlns="http://schemas.openxmlformats.org/spreadsheetml/2006/main" xmlns:r="http://schemas.openxmlformats.org/officeDocument/2006/relationships">
  <dimension ref="A1:AA720"/>
  <sheetViews>
    <sheetView zoomScaleSheetLayoutView="87" zoomScalePageLayoutView="0" workbookViewId="0" topLeftCell="A1">
      <selection activeCell="A1" sqref="A1"/>
    </sheetView>
  </sheetViews>
  <sheetFormatPr defaultColWidth="11.421875" defaultRowHeight="12.75"/>
  <cols>
    <col min="1" max="1" width="7.57421875" style="22" customWidth="1"/>
    <col min="2" max="2" width="0.9921875" style="22" customWidth="1"/>
    <col min="3" max="3" width="5.140625" style="22" customWidth="1"/>
    <col min="4" max="4" width="39.28125" style="63" customWidth="1"/>
    <col min="5" max="6" width="11.00390625" style="22" customWidth="1"/>
    <col min="7" max="12" width="9.7109375" style="22" customWidth="1"/>
    <col min="13" max="14" width="10.8515625" style="29" customWidth="1"/>
    <col min="15" max="15" width="10.421875" style="29" customWidth="1"/>
    <col min="16" max="16" width="12.421875" style="29" customWidth="1"/>
    <col min="17" max="18" width="10.421875" style="29" customWidth="1"/>
    <col min="19" max="24" width="9.8515625" style="29" customWidth="1"/>
    <col min="25" max="25" width="7.57421875" style="22" customWidth="1"/>
    <col min="26" max="16384" width="11.421875" style="22" customWidth="1"/>
  </cols>
  <sheetData>
    <row r="1" spans="12:13" ht="15">
      <c r="L1" s="99" t="s">
        <v>713</v>
      </c>
      <c r="M1" s="95" t="s">
        <v>627</v>
      </c>
    </row>
    <row r="2" spans="1:25" ht="12.75">
      <c r="A2" s="23"/>
      <c r="B2" s="23"/>
      <c r="C2" s="23"/>
      <c r="D2" s="64"/>
      <c r="E2" s="23"/>
      <c r="F2" s="23"/>
      <c r="G2" s="23"/>
      <c r="H2" s="23"/>
      <c r="I2" s="23"/>
      <c r="J2" s="23"/>
      <c r="K2" s="23"/>
      <c r="L2" s="23"/>
      <c r="M2" s="23"/>
      <c r="N2" s="23"/>
      <c r="O2" s="23"/>
      <c r="P2" s="23"/>
      <c r="Q2" s="23"/>
      <c r="R2" s="23"/>
      <c r="S2" s="23"/>
      <c r="T2" s="23"/>
      <c r="U2" s="23"/>
      <c r="V2" s="23"/>
      <c r="W2" s="23"/>
      <c r="X2" s="23"/>
      <c r="Y2" s="23"/>
    </row>
    <row r="3" spans="1:25" ht="12.75" customHeight="1">
      <c r="A3" s="483" t="s">
        <v>324</v>
      </c>
      <c r="B3" s="479" t="s">
        <v>193</v>
      </c>
      <c r="C3" s="485"/>
      <c r="D3" s="435"/>
      <c r="E3" s="440" t="s">
        <v>325</v>
      </c>
      <c r="F3" s="100"/>
      <c r="G3" s="101"/>
      <c r="H3" s="101"/>
      <c r="I3" s="101"/>
      <c r="J3" s="101"/>
      <c r="K3" s="101"/>
      <c r="L3" s="282" t="s">
        <v>586</v>
      </c>
      <c r="M3" s="101" t="s">
        <v>326</v>
      </c>
      <c r="O3" s="101"/>
      <c r="P3" s="101"/>
      <c r="Q3" s="101"/>
      <c r="R3" s="101"/>
      <c r="S3" s="101"/>
      <c r="T3" s="101"/>
      <c r="U3" s="101"/>
      <c r="V3" s="101"/>
      <c r="W3" s="101"/>
      <c r="X3" s="102"/>
      <c r="Y3" s="479" t="s">
        <v>324</v>
      </c>
    </row>
    <row r="4" spans="1:25" ht="12.75" customHeight="1">
      <c r="A4" s="481"/>
      <c r="B4" s="443"/>
      <c r="C4" s="469"/>
      <c r="D4" s="437"/>
      <c r="E4" s="441"/>
      <c r="G4" s="103"/>
      <c r="H4" s="103"/>
      <c r="I4" s="103"/>
      <c r="J4" s="103"/>
      <c r="K4" s="103"/>
      <c r="L4" s="239" t="s">
        <v>542</v>
      </c>
      <c r="M4" s="103"/>
      <c r="N4" s="103"/>
      <c r="O4" s="103"/>
      <c r="P4" s="103"/>
      <c r="Q4" s="104"/>
      <c r="R4" s="410" t="s">
        <v>327</v>
      </c>
      <c r="S4" s="410"/>
      <c r="T4" s="410"/>
      <c r="U4" s="410"/>
      <c r="V4" s="410"/>
      <c r="W4" s="410"/>
      <c r="X4" s="410"/>
      <c r="Y4" s="443"/>
    </row>
    <row r="5" spans="1:25" ht="12.75" customHeight="1">
      <c r="A5" s="481"/>
      <c r="B5" s="443"/>
      <c r="C5" s="469"/>
      <c r="D5" s="437"/>
      <c r="E5" s="441"/>
      <c r="F5" s="384" t="s">
        <v>587</v>
      </c>
      <c r="H5" s="103"/>
      <c r="I5" s="103"/>
      <c r="J5" s="103"/>
      <c r="K5" s="103"/>
      <c r="L5" s="105" t="s">
        <v>412</v>
      </c>
      <c r="M5" s="103"/>
      <c r="N5" s="103"/>
      <c r="O5" s="103"/>
      <c r="P5" s="103"/>
      <c r="Q5" s="104"/>
      <c r="R5" s="410"/>
      <c r="S5" s="410"/>
      <c r="T5" s="410"/>
      <c r="U5" s="410"/>
      <c r="V5" s="410"/>
      <c r="W5" s="410"/>
      <c r="X5" s="410"/>
      <c r="Y5" s="443"/>
    </row>
    <row r="6" spans="1:25" ht="12.75" customHeight="1">
      <c r="A6" s="481"/>
      <c r="B6" s="443"/>
      <c r="C6" s="469"/>
      <c r="D6" s="437"/>
      <c r="E6" s="441"/>
      <c r="F6" s="410"/>
      <c r="G6" s="474" t="s">
        <v>338</v>
      </c>
      <c r="H6" s="474" t="s">
        <v>413</v>
      </c>
      <c r="I6" s="474" t="s">
        <v>330</v>
      </c>
      <c r="J6" s="484" t="s">
        <v>588</v>
      </c>
      <c r="K6" s="474" t="s">
        <v>339</v>
      </c>
      <c r="L6" s="477" t="s">
        <v>331</v>
      </c>
      <c r="M6" s="480" t="s">
        <v>340</v>
      </c>
      <c r="N6" s="474" t="s">
        <v>341</v>
      </c>
      <c r="O6" s="388" t="s">
        <v>555</v>
      </c>
      <c r="P6" s="474" t="s">
        <v>342</v>
      </c>
      <c r="Q6" s="474" t="s">
        <v>343</v>
      </c>
      <c r="R6" s="474" t="s">
        <v>345</v>
      </c>
      <c r="S6" s="388" t="s">
        <v>556</v>
      </c>
      <c r="T6" s="474" t="s">
        <v>333</v>
      </c>
      <c r="U6" s="474" t="s">
        <v>419</v>
      </c>
      <c r="V6" s="474" t="s">
        <v>332</v>
      </c>
      <c r="W6" s="474" t="s">
        <v>344</v>
      </c>
      <c r="X6" s="474" t="s">
        <v>420</v>
      </c>
      <c r="Y6" s="443"/>
    </row>
    <row r="7" spans="1:25" ht="12.75">
      <c r="A7" s="481"/>
      <c r="B7" s="443"/>
      <c r="C7" s="469"/>
      <c r="D7" s="437"/>
      <c r="E7" s="441"/>
      <c r="F7" s="410"/>
      <c r="G7" s="475"/>
      <c r="H7" s="475"/>
      <c r="I7" s="475"/>
      <c r="J7" s="481"/>
      <c r="K7" s="475"/>
      <c r="L7" s="443"/>
      <c r="M7" s="481"/>
      <c r="N7" s="475"/>
      <c r="O7" s="475"/>
      <c r="P7" s="475"/>
      <c r="Q7" s="475"/>
      <c r="R7" s="475"/>
      <c r="S7" s="475"/>
      <c r="T7" s="475"/>
      <c r="U7" s="475"/>
      <c r="V7" s="475"/>
      <c r="W7" s="475"/>
      <c r="X7" s="475"/>
      <c r="Y7" s="443"/>
    </row>
    <row r="8" spans="1:25" ht="12.75">
      <c r="A8" s="482"/>
      <c r="B8" s="444"/>
      <c r="C8" s="438"/>
      <c r="D8" s="439"/>
      <c r="E8" s="442"/>
      <c r="F8" s="445"/>
      <c r="G8" s="476"/>
      <c r="H8" s="476"/>
      <c r="I8" s="476"/>
      <c r="J8" s="482"/>
      <c r="K8" s="476"/>
      <c r="L8" s="444"/>
      <c r="M8" s="482"/>
      <c r="N8" s="476"/>
      <c r="O8" s="476"/>
      <c r="P8" s="476"/>
      <c r="Q8" s="476"/>
      <c r="R8" s="476"/>
      <c r="S8" s="476"/>
      <c r="T8" s="476"/>
      <c r="U8" s="476"/>
      <c r="V8" s="476"/>
      <c r="W8" s="476"/>
      <c r="X8" s="476"/>
      <c r="Y8" s="444"/>
    </row>
    <row r="10" spans="1:25" ht="12.75">
      <c r="A10" s="387" t="s">
        <v>174</v>
      </c>
      <c r="B10" s="387"/>
      <c r="C10" s="387"/>
      <c r="D10" s="387"/>
      <c r="E10" s="387"/>
      <c r="F10" s="387"/>
      <c r="G10" s="387"/>
      <c r="H10" s="387"/>
      <c r="I10" s="387"/>
      <c r="J10" s="387"/>
      <c r="K10" s="387"/>
      <c r="L10" s="387"/>
      <c r="M10" s="473" t="s">
        <v>174</v>
      </c>
      <c r="N10" s="473"/>
      <c r="O10" s="473"/>
      <c r="P10" s="473"/>
      <c r="Q10" s="473"/>
      <c r="R10" s="473"/>
      <c r="S10" s="473"/>
      <c r="T10" s="473"/>
      <c r="U10" s="473"/>
      <c r="V10" s="473"/>
      <c r="W10" s="473"/>
      <c r="X10" s="473"/>
      <c r="Y10" s="473"/>
    </row>
    <row r="11" spans="4:24" s="29" customFormat="1" ht="15">
      <c r="D11" s="72"/>
      <c r="E11" s="245"/>
      <c r="F11" s="245"/>
      <c r="G11" s="245"/>
      <c r="H11" s="245"/>
      <c r="I11" s="245"/>
      <c r="J11" s="245"/>
      <c r="K11" s="245"/>
      <c r="L11" s="245"/>
      <c r="M11" s="245"/>
      <c r="N11" s="245"/>
      <c r="O11" s="245"/>
      <c r="P11" s="245"/>
      <c r="Q11" s="245"/>
      <c r="R11" s="245"/>
      <c r="S11" s="245"/>
      <c r="T11" s="245"/>
      <c r="U11" s="245"/>
      <c r="V11" s="245"/>
      <c r="W11" s="245"/>
      <c r="X11" s="245"/>
    </row>
    <row r="12" spans="1:25" s="29" customFormat="1" ht="15" customHeight="1">
      <c r="A12" s="65">
        <v>1</v>
      </c>
      <c r="B12" s="66"/>
      <c r="C12" s="66" t="s">
        <v>198</v>
      </c>
      <c r="D12" s="14" t="s">
        <v>127</v>
      </c>
      <c r="E12" s="225">
        <v>980</v>
      </c>
      <c r="F12" s="225">
        <v>944</v>
      </c>
      <c r="G12" s="225">
        <v>30</v>
      </c>
      <c r="H12" s="225" t="s">
        <v>720</v>
      </c>
      <c r="I12" s="225" t="s">
        <v>686</v>
      </c>
      <c r="J12" s="225">
        <v>8</v>
      </c>
      <c r="K12" s="225" t="s">
        <v>686</v>
      </c>
      <c r="L12" s="225">
        <v>676</v>
      </c>
      <c r="M12" s="225">
        <v>154</v>
      </c>
      <c r="N12" s="225">
        <v>12</v>
      </c>
      <c r="O12" s="225" t="s">
        <v>720</v>
      </c>
      <c r="P12" s="225">
        <v>8</v>
      </c>
      <c r="Q12" s="225">
        <v>29</v>
      </c>
      <c r="R12" s="225" t="s">
        <v>686</v>
      </c>
      <c r="S12" s="225" t="s">
        <v>686</v>
      </c>
      <c r="T12" s="225" t="s">
        <v>720</v>
      </c>
      <c r="U12" s="225">
        <v>3</v>
      </c>
      <c r="V12" s="225" t="s">
        <v>686</v>
      </c>
      <c r="W12" s="225">
        <v>14</v>
      </c>
      <c r="X12" s="225" t="s">
        <v>720</v>
      </c>
      <c r="Y12" s="322">
        <v>1</v>
      </c>
    </row>
    <row r="13" spans="1:25" s="29" customFormat="1" ht="15" customHeight="1">
      <c r="A13" s="65">
        <v>2</v>
      </c>
      <c r="B13" s="66"/>
      <c r="C13" s="66" t="s">
        <v>199</v>
      </c>
      <c r="D13" s="14" t="s">
        <v>194</v>
      </c>
      <c r="E13" s="225">
        <v>5377</v>
      </c>
      <c r="F13" s="225">
        <v>3840</v>
      </c>
      <c r="G13" s="225">
        <v>295</v>
      </c>
      <c r="H13" s="225" t="s">
        <v>720</v>
      </c>
      <c r="I13" s="225">
        <v>83</v>
      </c>
      <c r="J13" s="225">
        <v>76</v>
      </c>
      <c r="K13" s="225">
        <v>47</v>
      </c>
      <c r="L13" s="225">
        <v>1186</v>
      </c>
      <c r="M13" s="225">
        <v>632</v>
      </c>
      <c r="N13" s="225">
        <v>171</v>
      </c>
      <c r="O13" s="225" t="s">
        <v>720</v>
      </c>
      <c r="P13" s="225">
        <v>252</v>
      </c>
      <c r="Q13" s="225">
        <v>459</v>
      </c>
      <c r="R13" s="225">
        <v>44</v>
      </c>
      <c r="S13" s="225">
        <v>23</v>
      </c>
      <c r="T13" s="225" t="s">
        <v>720</v>
      </c>
      <c r="U13" s="225">
        <v>239</v>
      </c>
      <c r="V13" s="225">
        <v>301</v>
      </c>
      <c r="W13" s="225">
        <v>112</v>
      </c>
      <c r="X13" s="225" t="s">
        <v>720</v>
      </c>
      <c r="Y13" s="322">
        <v>2</v>
      </c>
    </row>
    <row r="14" spans="1:25" s="29" customFormat="1" ht="15" customHeight="1">
      <c r="A14" s="65">
        <v>3</v>
      </c>
      <c r="B14" s="66"/>
      <c r="C14" s="66" t="s">
        <v>200</v>
      </c>
      <c r="D14" s="14" t="s">
        <v>201</v>
      </c>
      <c r="E14" s="225">
        <v>3529</v>
      </c>
      <c r="F14" s="225">
        <v>2430</v>
      </c>
      <c r="G14" s="225">
        <v>135</v>
      </c>
      <c r="H14" s="225">
        <v>37</v>
      </c>
      <c r="I14" s="225">
        <v>63</v>
      </c>
      <c r="J14" s="225">
        <v>20</v>
      </c>
      <c r="K14" s="225">
        <v>41</v>
      </c>
      <c r="L14" s="225">
        <v>807</v>
      </c>
      <c r="M14" s="225">
        <v>381</v>
      </c>
      <c r="N14" s="225">
        <v>135</v>
      </c>
      <c r="O14" s="225">
        <v>60</v>
      </c>
      <c r="P14" s="225">
        <v>222</v>
      </c>
      <c r="Q14" s="225">
        <v>265</v>
      </c>
      <c r="R14" s="225">
        <v>41</v>
      </c>
      <c r="S14" s="225" t="s">
        <v>720</v>
      </c>
      <c r="T14" s="225">
        <v>58</v>
      </c>
      <c r="U14" s="225">
        <v>205</v>
      </c>
      <c r="V14" s="225">
        <v>103</v>
      </c>
      <c r="W14" s="225">
        <v>93</v>
      </c>
      <c r="X14" s="225">
        <v>56</v>
      </c>
      <c r="Y14" s="67">
        <v>3</v>
      </c>
    </row>
    <row r="15" spans="1:25" s="29" customFormat="1" ht="15" customHeight="1">
      <c r="A15" s="65">
        <v>4</v>
      </c>
      <c r="B15" s="66"/>
      <c r="C15" s="66" t="s">
        <v>202</v>
      </c>
      <c r="D15" s="14" t="s">
        <v>203</v>
      </c>
      <c r="E15" s="225">
        <v>3460</v>
      </c>
      <c r="F15" s="225">
        <v>2386</v>
      </c>
      <c r="G15" s="225">
        <v>133</v>
      </c>
      <c r="H15" s="225">
        <v>37</v>
      </c>
      <c r="I15" s="225">
        <v>63</v>
      </c>
      <c r="J15" s="225">
        <v>20</v>
      </c>
      <c r="K15" s="225">
        <v>39</v>
      </c>
      <c r="L15" s="225">
        <v>791</v>
      </c>
      <c r="M15" s="225">
        <v>376</v>
      </c>
      <c r="N15" s="225">
        <v>129</v>
      </c>
      <c r="O15" s="225">
        <v>59</v>
      </c>
      <c r="P15" s="225">
        <v>218</v>
      </c>
      <c r="Q15" s="225">
        <v>262</v>
      </c>
      <c r="R15" s="225">
        <v>41</v>
      </c>
      <c r="S15" s="225" t="s">
        <v>720</v>
      </c>
      <c r="T15" s="225">
        <v>57</v>
      </c>
      <c r="U15" s="225">
        <v>201</v>
      </c>
      <c r="V15" s="225">
        <v>101</v>
      </c>
      <c r="W15" s="225">
        <v>90</v>
      </c>
      <c r="X15" s="225">
        <v>55</v>
      </c>
      <c r="Y15" s="67">
        <v>4</v>
      </c>
    </row>
    <row r="16" spans="1:25" s="29" customFormat="1" ht="15" customHeight="1">
      <c r="A16" s="65">
        <v>5</v>
      </c>
      <c r="B16" s="66"/>
      <c r="C16" s="66" t="s">
        <v>204</v>
      </c>
      <c r="D16" s="14" t="s">
        <v>195</v>
      </c>
      <c r="E16" s="225">
        <v>1848</v>
      </c>
      <c r="F16" s="225">
        <v>1410</v>
      </c>
      <c r="G16" s="225">
        <v>160</v>
      </c>
      <c r="H16" s="225" t="s">
        <v>720</v>
      </c>
      <c r="I16" s="225">
        <v>20</v>
      </c>
      <c r="J16" s="225">
        <v>56</v>
      </c>
      <c r="K16" s="225">
        <v>6</v>
      </c>
      <c r="L16" s="225">
        <v>379</v>
      </c>
      <c r="M16" s="225">
        <v>251</v>
      </c>
      <c r="N16" s="225">
        <v>36</v>
      </c>
      <c r="O16" s="225" t="s">
        <v>720</v>
      </c>
      <c r="P16" s="225">
        <v>30</v>
      </c>
      <c r="Q16" s="225">
        <v>194</v>
      </c>
      <c r="R16" s="225">
        <v>3</v>
      </c>
      <c r="S16" s="225" t="s">
        <v>720</v>
      </c>
      <c r="T16" s="225" t="s">
        <v>720</v>
      </c>
      <c r="U16" s="225">
        <v>34</v>
      </c>
      <c r="V16" s="225">
        <v>198</v>
      </c>
      <c r="W16" s="225">
        <v>19</v>
      </c>
      <c r="X16" s="225" t="s">
        <v>720</v>
      </c>
      <c r="Y16" s="67">
        <v>5</v>
      </c>
    </row>
    <row r="17" spans="1:25" s="29" customFormat="1" ht="15" customHeight="1">
      <c r="A17" s="65">
        <v>6</v>
      </c>
      <c r="B17" s="66"/>
      <c r="C17" s="66" t="s">
        <v>205</v>
      </c>
      <c r="D17" s="14" t="s">
        <v>206</v>
      </c>
      <c r="E17" s="225">
        <v>14168</v>
      </c>
      <c r="F17" s="225">
        <v>8690</v>
      </c>
      <c r="G17" s="225">
        <v>611</v>
      </c>
      <c r="H17" s="225">
        <v>331</v>
      </c>
      <c r="I17" s="225">
        <v>452</v>
      </c>
      <c r="J17" s="225">
        <v>117</v>
      </c>
      <c r="K17" s="225">
        <v>183</v>
      </c>
      <c r="L17" s="225">
        <v>2515</v>
      </c>
      <c r="M17" s="225">
        <v>1180</v>
      </c>
      <c r="N17" s="225">
        <v>564</v>
      </c>
      <c r="O17" s="225">
        <v>231</v>
      </c>
      <c r="P17" s="225">
        <v>708</v>
      </c>
      <c r="Q17" s="225">
        <v>1138</v>
      </c>
      <c r="R17" s="225">
        <v>189</v>
      </c>
      <c r="S17" s="225">
        <v>214</v>
      </c>
      <c r="T17" s="225">
        <v>108</v>
      </c>
      <c r="U17" s="225">
        <v>562</v>
      </c>
      <c r="V17" s="225">
        <v>563</v>
      </c>
      <c r="W17" s="225">
        <v>415</v>
      </c>
      <c r="X17" s="225">
        <v>657</v>
      </c>
      <c r="Y17" s="67">
        <v>6</v>
      </c>
    </row>
    <row r="18" spans="1:25" s="29" customFormat="1" ht="15" customHeight="1">
      <c r="A18" s="65">
        <v>7</v>
      </c>
      <c r="B18" s="66"/>
      <c r="C18" s="66" t="s">
        <v>207</v>
      </c>
      <c r="D18" s="14" t="s">
        <v>128</v>
      </c>
      <c r="E18" s="225">
        <v>4605</v>
      </c>
      <c r="F18" s="225">
        <v>2583</v>
      </c>
      <c r="G18" s="225">
        <v>253</v>
      </c>
      <c r="H18" s="225">
        <v>245</v>
      </c>
      <c r="I18" s="225">
        <v>293</v>
      </c>
      <c r="J18" s="225">
        <v>29</v>
      </c>
      <c r="K18" s="225">
        <v>31</v>
      </c>
      <c r="L18" s="225">
        <v>622</v>
      </c>
      <c r="M18" s="225">
        <v>328</v>
      </c>
      <c r="N18" s="225">
        <v>93</v>
      </c>
      <c r="O18" s="225">
        <v>83</v>
      </c>
      <c r="P18" s="225">
        <v>113</v>
      </c>
      <c r="Q18" s="225">
        <v>279</v>
      </c>
      <c r="R18" s="225">
        <v>50</v>
      </c>
      <c r="S18" s="225">
        <v>122</v>
      </c>
      <c r="T18" s="225">
        <v>29</v>
      </c>
      <c r="U18" s="225">
        <v>135</v>
      </c>
      <c r="V18" s="225">
        <v>350</v>
      </c>
      <c r="W18" s="225">
        <v>120</v>
      </c>
      <c r="X18" s="225">
        <v>382</v>
      </c>
      <c r="Y18" s="67">
        <v>7</v>
      </c>
    </row>
    <row r="19" spans="1:25" s="29" customFormat="1" ht="15" customHeight="1">
      <c r="A19" s="65">
        <v>8</v>
      </c>
      <c r="B19" s="66"/>
      <c r="C19" s="66" t="s">
        <v>208</v>
      </c>
      <c r="D19" s="14" t="s">
        <v>209</v>
      </c>
      <c r="E19" s="225">
        <v>235</v>
      </c>
      <c r="F19" s="225">
        <v>115</v>
      </c>
      <c r="G19" s="225">
        <v>14</v>
      </c>
      <c r="H19" s="225">
        <v>4</v>
      </c>
      <c r="I19" s="225">
        <v>7</v>
      </c>
      <c r="J19" s="225" t="s">
        <v>720</v>
      </c>
      <c r="K19" s="225">
        <v>12</v>
      </c>
      <c r="L19" s="225">
        <v>7</v>
      </c>
      <c r="M19" s="225">
        <v>8</v>
      </c>
      <c r="N19" s="225" t="s">
        <v>720</v>
      </c>
      <c r="O19" s="225" t="s">
        <v>720</v>
      </c>
      <c r="P19" s="225" t="s">
        <v>720</v>
      </c>
      <c r="Q19" s="225" t="s">
        <v>720</v>
      </c>
      <c r="R19" s="225" t="s">
        <v>720</v>
      </c>
      <c r="S19" s="225" t="s">
        <v>720</v>
      </c>
      <c r="T19" s="225" t="s">
        <v>686</v>
      </c>
      <c r="U19" s="225">
        <v>20</v>
      </c>
      <c r="V19" s="225">
        <v>3</v>
      </c>
      <c r="W19" s="225">
        <v>7</v>
      </c>
      <c r="X19" s="225">
        <v>3</v>
      </c>
      <c r="Y19" s="67">
        <v>8</v>
      </c>
    </row>
    <row r="20" spans="1:25" s="29" customFormat="1" ht="15" customHeight="1">
      <c r="A20" s="65">
        <v>9</v>
      </c>
      <c r="B20" s="66"/>
      <c r="C20" s="66" t="s">
        <v>210</v>
      </c>
      <c r="D20" s="14" t="s">
        <v>129</v>
      </c>
      <c r="E20" s="225">
        <v>43</v>
      </c>
      <c r="F20" s="225">
        <v>22</v>
      </c>
      <c r="G20" s="225">
        <v>3</v>
      </c>
      <c r="H20" s="225" t="s">
        <v>686</v>
      </c>
      <c r="I20" s="225" t="s">
        <v>720</v>
      </c>
      <c r="J20" s="225" t="s">
        <v>720</v>
      </c>
      <c r="K20" s="225">
        <v>3</v>
      </c>
      <c r="L20" s="225">
        <v>3</v>
      </c>
      <c r="M20" s="225" t="s">
        <v>686</v>
      </c>
      <c r="N20" s="225" t="s">
        <v>720</v>
      </c>
      <c r="O20" s="225" t="s">
        <v>720</v>
      </c>
      <c r="P20" s="225" t="s">
        <v>720</v>
      </c>
      <c r="Q20" s="225" t="s">
        <v>720</v>
      </c>
      <c r="R20" s="225" t="s">
        <v>686</v>
      </c>
      <c r="S20" s="225" t="s">
        <v>686</v>
      </c>
      <c r="T20" s="225" t="s">
        <v>686</v>
      </c>
      <c r="U20" s="225">
        <v>7</v>
      </c>
      <c r="V20" s="225" t="s">
        <v>686</v>
      </c>
      <c r="W20" s="225" t="s">
        <v>720</v>
      </c>
      <c r="X20" s="225">
        <v>3</v>
      </c>
      <c r="Y20" s="67">
        <v>9</v>
      </c>
    </row>
    <row r="21" spans="1:25" s="29" customFormat="1" ht="15" customHeight="1">
      <c r="A21" s="65">
        <v>10</v>
      </c>
      <c r="B21" s="66"/>
      <c r="C21" s="66" t="s">
        <v>211</v>
      </c>
      <c r="D21" s="14" t="s">
        <v>212</v>
      </c>
      <c r="E21" s="225">
        <v>96</v>
      </c>
      <c r="F21" s="225">
        <v>63</v>
      </c>
      <c r="G21" s="225">
        <v>5</v>
      </c>
      <c r="H21" s="225" t="s">
        <v>686</v>
      </c>
      <c r="I21" s="225" t="s">
        <v>720</v>
      </c>
      <c r="J21" s="225" t="s">
        <v>720</v>
      </c>
      <c r="K21" s="225" t="s">
        <v>686</v>
      </c>
      <c r="L21" s="225">
        <v>21</v>
      </c>
      <c r="M21" s="225">
        <v>10</v>
      </c>
      <c r="N21" s="225">
        <v>3</v>
      </c>
      <c r="O21" s="225">
        <v>3</v>
      </c>
      <c r="P21" s="225">
        <v>7</v>
      </c>
      <c r="Q21" s="225">
        <v>8</v>
      </c>
      <c r="R21" s="225" t="s">
        <v>720</v>
      </c>
      <c r="S21" s="225" t="s">
        <v>720</v>
      </c>
      <c r="T21" s="225" t="s">
        <v>720</v>
      </c>
      <c r="U21" s="225">
        <v>8</v>
      </c>
      <c r="V21" s="225" t="s">
        <v>686</v>
      </c>
      <c r="W21" s="225" t="s">
        <v>720</v>
      </c>
      <c r="X21" s="225">
        <v>4</v>
      </c>
      <c r="Y21" s="67">
        <v>10</v>
      </c>
    </row>
    <row r="22" spans="1:25" s="29" customFormat="1" ht="25.5">
      <c r="A22" s="73">
        <v>11</v>
      </c>
      <c r="B22" s="74"/>
      <c r="C22" s="74" t="s">
        <v>213</v>
      </c>
      <c r="D22" s="18" t="s">
        <v>132</v>
      </c>
      <c r="E22" s="225">
        <v>5739</v>
      </c>
      <c r="F22" s="225">
        <v>4233</v>
      </c>
      <c r="G22" s="225">
        <v>184</v>
      </c>
      <c r="H22" s="225">
        <v>43</v>
      </c>
      <c r="I22" s="225">
        <v>75</v>
      </c>
      <c r="J22" s="225">
        <v>39</v>
      </c>
      <c r="K22" s="225">
        <v>34</v>
      </c>
      <c r="L22" s="225">
        <v>1672</v>
      </c>
      <c r="M22" s="225">
        <v>465</v>
      </c>
      <c r="N22" s="225">
        <v>333</v>
      </c>
      <c r="O22" s="225">
        <v>64</v>
      </c>
      <c r="P22" s="225">
        <v>483</v>
      </c>
      <c r="Q22" s="225">
        <v>687</v>
      </c>
      <c r="R22" s="225">
        <v>57</v>
      </c>
      <c r="S22" s="225">
        <v>34</v>
      </c>
      <c r="T22" s="225">
        <v>54</v>
      </c>
      <c r="U22" s="225">
        <v>182</v>
      </c>
      <c r="V22" s="225">
        <v>158</v>
      </c>
      <c r="W22" s="225">
        <v>96</v>
      </c>
      <c r="X22" s="225">
        <v>201</v>
      </c>
      <c r="Y22" s="67">
        <v>11</v>
      </c>
    </row>
    <row r="23" spans="1:25" s="29" customFormat="1" ht="25.5">
      <c r="A23" s="73">
        <v>12</v>
      </c>
      <c r="B23" s="74"/>
      <c r="C23" s="74" t="s">
        <v>214</v>
      </c>
      <c r="D23" s="18" t="s">
        <v>307</v>
      </c>
      <c r="E23" s="225">
        <v>2788</v>
      </c>
      <c r="F23" s="225">
        <v>1357</v>
      </c>
      <c r="G23" s="225">
        <v>134</v>
      </c>
      <c r="H23" s="225">
        <v>31</v>
      </c>
      <c r="I23" s="225">
        <v>55</v>
      </c>
      <c r="J23" s="225">
        <v>42</v>
      </c>
      <c r="K23" s="225">
        <v>81</v>
      </c>
      <c r="L23" s="225">
        <v>152</v>
      </c>
      <c r="M23" s="225">
        <v>289</v>
      </c>
      <c r="N23" s="225">
        <v>117</v>
      </c>
      <c r="O23" s="225">
        <v>55</v>
      </c>
      <c r="P23" s="225">
        <v>86</v>
      </c>
      <c r="Q23" s="225">
        <v>131</v>
      </c>
      <c r="R23" s="225">
        <v>68</v>
      </c>
      <c r="S23" s="225">
        <v>42</v>
      </c>
      <c r="T23" s="225">
        <v>21</v>
      </c>
      <c r="U23" s="225">
        <v>173</v>
      </c>
      <c r="V23" s="225">
        <v>32</v>
      </c>
      <c r="W23" s="225">
        <v>147</v>
      </c>
      <c r="X23" s="225">
        <v>42</v>
      </c>
      <c r="Y23" s="67">
        <v>12</v>
      </c>
    </row>
    <row r="24" spans="1:25" s="29" customFormat="1" ht="25.5">
      <c r="A24" s="73">
        <v>13</v>
      </c>
      <c r="B24" s="74"/>
      <c r="C24" s="74" t="s">
        <v>215</v>
      </c>
      <c r="D24" s="18" t="s">
        <v>134</v>
      </c>
      <c r="E24" s="225">
        <v>662</v>
      </c>
      <c r="F24" s="225">
        <v>317</v>
      </c>
      <c r="G24" s="225">
        <v>18</v>
      </c>
      <c r="H24" s="225">
        <v>8</v>
      </c>
      <c r="I24" s="225">
        <v>19</v>
      </c>
      <c r="J24" s="225" t="s">
        <v>720</v>
      </c>
      <c r="K24" s="225">
        <v>22</v>
      </c>
      <c r="L24" s="225">
        <v>38</v>
      </c>
      <c r="M24" s="225">
        <v>80</v>
      </c>
      <c r="N24" s="225">
        <v>10</v>
      </c>
      <c r="O24" s="225">
        <v>21</v>
      </c>
      <c r="P24" s="225">
        <v>13</v>
      </c>
      <c r="Q24" s="225">
        <v>27</v>
      </c>
      <c r="R24" s="225">
        <v>8</v>
      </c>
      <c r="S24" s="225" t="s">
        <v>686</v>
      </c>
      <c r="T24" s="225" t="s">
        <v>720</v>
      </c>
      <c r="U24" s="225">
        <v>37</v>
      </c>
      <c r="V24" s="225">
        <v>20</v>
      </c>
      <c r="W24" s="225">
        <v>41</v>
      </c>
      <c r="X24" s="225">
        <v>22</v>
      </c>
      <c r="Y24" s="67">
        <v>13</v>
      </c>
    </row>
    <row r="25" spans="1:25" s="29" customFormat="1" ht="12.75">
      <c r="A25" s="65"/>
      <c r="B25" s="66"/>
      <c r="C25" s="66"/>
      <c r="D25" s="62"/>
      <c r="E25" s="225"/>
      <c r="F25" s="225"/>
      <c r="G25" s="225"/>
      <c r="H25" s="225"/>
      <c r="I25" s="225"/>
      <c r="J25" s="225"/>
      <c r="K25" s="225"/>
      <c r="L25" s="225"/>
      <c r="M25" s="225"/>
      <c r="N25" s="225"/>
      <c r="O25" s="225"/>
      <c r="P25" s="225"/>
      <c r="Q25" s="225"/>
      <c r="R25" s="225"/>
      <c r="S25" s="225"/>
      <c r="T25" s="225"/>
      <c r="U25" s="225"/>
      <c r="V25" s="225"/>
      <c r="W25" s="225"/>
      <c r="X25" s="225"/>
      <c r="Y25" s="67"/>
    </row>
    <row r="26" spans="1:25" s="29" customFormat="1" ht="15" customHeight="1">
      <c r="A26" s="65">
        <v>14</v>
      </c>
      <c r="B26" s="66"/>
      <c r="C26" s="66" t="s">
        <v>309</v>
      </c>
      <c r="D26" s="62"/>
      <c r="E26" s="225">
        <v>304</v>
      </c>
      <c r="F26" s="225">
        <v>191</v>
      </c>
      <c r="G26" s="225">
        <v>9</v>
      </c>
      <c r="H26" s="225" t="s">
        <v>720</v>
      </c>
      <c r="I26" s="225">
        <v>6</v>
      </c>
      <c r="J26" s="225" t="s">
        <v>720</v>
      </c>
      <c r="K26" s="225" t="s">
        <v>720</v>
      </c>
      <c r="L26" s="225">
        <v>72</v>
      </c>
      <c r="M26" s="225">
        <v>44</v>
      </c>
      <c r="N26" s="225">
        <v>11</v>
      </c>
      <c r="O26" s="225" t="s">
        <v>720</v>
      </c>
      <c r="P26" s="225">
        <v>11</v>
      </c>
      <c r="Q26" s="225">
        <v>13</v>
      </c>
      <c r="R26" s="225" t="s">
        <v>686</v>
      </c>
      <c r="S26" s="225" t="s">
        <v>686</v>
      </c>
      <c r="T26" s="225">
        <v>3</v>
      </c>
      <c r="U26" s="225" t="s">
        <v>720</v>
      </c>
      <c r="V26" s="225">
        <v>20</v>
      </c>
      <c r="W26" s="225">
        <v>20</v>
      </c>
      <c r="X26" s="225">
        <v>15</v>
      </c>
      <c r="Y26" s="67">
        <v>14</v>
      </c>
    </row>
    <row r="27" spans="1:25" s="29" customFormat="1" ht="15" customHeight="1">
      <c r="A27" s="65">
        <v>15</v>
      </c>
      <c r="B27" s="66"/>
      <c r="C27" s="29" t="s">
        <v>310</v>
      </c>
      <c r="D27" s="62"/>
      <c r="E27" s="225">
        <v>2249</v>
      </c>
      <c r="F27" s="225">
        <v>1728</v>
      </c>
      <c r="G27" s="225">
        <v>93</v>
      </c>
      <c r="H27" s="225">
        <v>40</v>
      </c>
      <c r="I27" s="225">
        <v>63</v>
      </c>
      <c r="J27" s="225">
        <v>17</v>
      </c>
      <c r="K27" s="225">
        <v>15</v>
      </c>
      <c r="L27" s="225">
        <v>618</v>
      </c>
      <c r="M27" s="225">
        <v>269</v>
      </c>
      <c r="N27" s="225">
        <v>110</v>
      </c>
      <c r="O27" s="225">
        <v>43</v>
      </c>
      <c r="P27" s="225">
        <v>118</v>
      </c>
      <c r="Q27" s="225">
        <v>207</v>
      </c>
      <c r="R27" s="225">
        <v>10</v>
      </c>
      <c r="S27" s="225">
        <v>12</v>
      </c>
      <c r="T27" s="225">
        <v>3</v>
      </c>
      <c r="U27" s="225">
        <v>35</v>
      </c>
      <c r="V27" s="225">
        <v>83</v>
      </c>
      <c r="W27" s="225">
        <v>44</v>
      </c>
      <c r="X27" s="225">
        <v>59</v>
      </c>
      <c r="Y27" s="67">
        <v>15</v>
      </c>
    </row>
    <row r="28" spans="1:25" s="29" customFormat="1" ht="15" customHeight="1">
      <c r="A28" s="65">
        <v>16</v>
      </c>
      <c r="B28" s="66"/>
      <c r="C28" s="29" t="s">
        <v>311</v>
      </c>
      <c r="D28" s="26"/>
      <c r="E28" s="225">
        <v>3648</v>
      </c>
      <c r="F28" s="225">
        <v>2466</v>
      </c>
      <c r="G28" s="225">
        <v>152</v>
      </c>
      <c r="H28" s="225">
        <v>44</v>
      </c>
      <c r="I28" s="225">
        <v>100</v>
      </c>
      <c r="J28" s="225">
        <v>46</v>
      </c>
      <c r="K28" s="225">
        <v>31</v>
      </c>
      <c r="L28" s="225">
        <v>787</v>
      </c>
      <c r="M28" s="225">
        <v>418</v>
      </c>
      <c r="N28" s="225">
        <v>181</v>
      </c>
      <c r="O28" s="225">
        <v>92</v>
      </c>
      <c r="P28" s="225">
        <v>159</v>
      </c>
      <c r="Q28" s="225">
        <v>261</v>
      </c>
      <c r="R28" s="225">
        <v>78</v>
      </c>
      <c r="S28" s="225">
        <v>76</v>
      </c>
      <c r="T28" s="225">
        <v>14</v>
      </c>
      <c r="U28" s="225">
        <v>98</v>
      </c>
      <c r="V28" s="225">
        <v>117</v>
      </c>
      <c r="W28" s="225">
        <v>67</v>
      </c>
      <c r="X28" s="225">
        <v>76</v>
      </c>
      <c r="Y28" s="67">
        <v>16</v>
      </c>
    </row>
    <row r="29" spans="1:25" s="29" customFormat="1" ht="15" customHeight="1">
      <c r="A29" s="65">
        <v>17</v>
      </c>
      <c r="B29" s="66"/>
      <c r="C29" s="317" t="s">
        <v>312</v>
      </c>
      <c r="D29" s="26"/>
      <c r="E29" s="225">
        <v>3360</v>
      </c>
      <c r="F29" s="225">
        <v>2045</v>
      </c>
      <c r="G29" s="225">
        <v>148</v>
      </c>
      <c r="H29" s="225">
        <v>73</v>
      </c>
      <c r="I29" s="225">
        <v>84</v>
      </c>
      <c r="J29" s="225">
        <v>36</v>
      </c>
      <c r="K29" s="225">
        <v>45</v>
      </c>
      <c r="L29" s="225">
        <v>601</v>
      </c>
      <c r="M29" s="225">
        <v>366</v>
      </c>
      <c r="N29" s="225">
        <v>131</v>
      </c>
      <c r="O29" s="225">
        <v>60</v>
      </c>
      <c r="P29" s="225">
        <v>136</v>
      </c>
      <c r="Q29" s="225">
        <v>203</v>
      </c>
      <c r="R29" s="225">
        <v>71</v>
      </c>
      <c r="S29" s="225">
        <v>65</v>
      </c>
      <c r="T29" s="225">
        <v>15</v>
      </c>
      <c r="U29" s="225">
        <v>111</v>
      </c>
      <c r="V29" s="225">
        <v>144</v>
      </c>
      <c r="W29" s="225">
        <v>83</v>
      </c>
      <c r="X29" s="225">
        <v>79</v>
      </c>
      <c r="Y29" s="67">
        <v>17</v>
      </c>
    </row>
    <row r="30" spans="1:25" s="29" customFormat="1" ht="15" customHeight="1">
      <c r="A30" s="65">
        <v>18</v>
      </c>
      <c r="B30" s="66"/>
      <c r="C30" s="317" t="s">
        <v>313</v>
      </c>
      <c r="D30" s="26"/>
      <c r="E30" s="225">
        <v>3055</v>
      </c>
      <c r="F30" s="225">
        <v>1937</v>
      </c>
      <c r="G30" s="225">
        <v>143</v>
      </c>
      <c r="H30" s="225">
        <v>74</v>
      </c>
      <c r="I30" s="225">
        <v>79</v>
      </c>
      <c r="J30" s="225">
        <v>37</v>
      </c>
      <c r="K30" s="225">
        <v>41</v>
      </c>
      <c r="L30" s="225">
        <v>560</v>
      </c>
      <c r="M30" s="225">
        <v>308</v>
      </c>
      <c r="N30" s="225">
        <v>108</v>
      </c>
      <c r="O30" s="225">
        <v>47</v>
      </c>
      <c r="P30" s="225">
        <v>165</v>
      </c>
      <c r="Q30" s="225">
        <v>224</v>
      </c>
      <c r="R30" s="225">
        <v>42</v>
      </c>
      <c r="S30" s="225">
        <v>37</v>
      </c>
      <c r="T30" s="225">
        <v>33</v>
      </c>
      <c r="U30" s="225">
        <v>138</v>
      </c>
      <c r="V30" s="225">
        <v>152</v>
      </c>
      <c r="W30" s="225">
        <v>90</v>
      </c>
      <c r="X30" s="225">
        <v>58</v>
      </c>
      <c r="Y30" s="67">
        <v>18</v>
      </c>
    </row>
    <row r="31" spans="1:25" s="29" customFormat="1" ht="15" customHeight="1">
      <c r="A31" s="65">
        <v>19</v>
      </c>
      <c r="B31" s="66"/>
      <c r="C31" s="317" t="s">
        <v>314</v>
      </c>
      <c r="D31" s="26"/>
      <c r="E31" s="225">
        <v>2730</v>
      </c>
      <c r="F31" s="225">
        <v>1773</v>
      </c>
      <c r="G31" s="225">
        <v>138</v>
      </c>
      <c r="H31" s="225">
        <v>51</v>
      </c>
      <c r="I31" s="225">
        <v>75</v>
      </c>
      <c r="J31" s="225">
        <v>27</v>
      </c>
      <c r="K31" s="225">
        <v>30</v>
      </c>
      <c r="L31" s="225">
        <v>548</v>
      </c>
      <c r="M31" s="225">
        <v>252</v>
      </c>
      <c r="N31" s="225">
        <v>77</v>
      </c>
      <c r="O31" s="225">
        <v>31</v>
      </c>
      <c r="P31" s="225">
        <v>146</v>
      </c>
      <c r="Q31" s="225">
        <v>232</v>
      </c>
      <c r="R31" s="225">
        <v>14</v>
      </c>
      <c r="S31" s="225">
        <v>22</v>
      </c>
      <c r="T31" s="225">
        <v>34</v>
      </c>
      <c r="U31" s="225">
        <v>137</v>
      </c>
      <c r="V31" s="225">
        <v>146</v>
      </c>
      <c r="W31" s="225">
        <v>92</v>
      </c>
      <c r="X31" s="225">
        <v>78</v>
      </c>
      <c r="Y31" s="67">
        <v>19</v>
      </c>
    </row>
    <row r="32" spans="1:25" s="29" customFormat="1" ht="15" customHeight="1">
      <c r="A32" s="65">
        <v>20</v>
      </c>
      <c r="B32" s="66"/>
      <c r="C32" s="317" t="s">
        <v>315</v>
      </c>
      <c r="D32" s="26"/>
      <c r="E32" s="225">
        <v>2197</v>
      </c>
      <c r="F32" s="225">
        <v>1431</v>
      </c>
      <c r="G32" s="225">
        <v>113</v>
      </c>
      <c r="H32" s="225">
        <v>51</v>
      </c>
      <c r="I32" s="225">
        <v>48</v>
      </c>
      <c r="J32" s="225">
        <v>14</v>
      </c>
      <c r="K32" s="225">
        <v>23</v>
      </c>
      <c r="L32" s="225">
        <v>476</v>
      </c>
      <c r="M32" s="225">
        <v>188</v>
      </c>
      <c r="N32" s="225">
        <v>56</v>
      </c>
      <c r="O32" s="225">
        <v>25</v>
      </c>
      <c r="P32" s="225">
        <v>104</v>
      </c>
      <c r="Q32" s="225">
        <v>186</v>
      </c>
      <c r="R32" s="225">
        <v>10</v>
      </c>
      <c r="S32" s="225">
        <v>10</v>
      </c>
      <c r="T32" s="225">
        <v>22</v>
      </c>
      <c r="U32" s="225">
        <v>112</v>
      </c>
      <c r="V32" s="225">
        <v>111</v>
      </c>
      <c r="W32" s="225">
        <v>71</v>
      </c>
      <c r="X32" s="225">
        <v>123</v>
      </c>
      <c r="Y32" s="67">
        <v>20</v>
      </c>
    </row>
    <row r="33" spans="1:25" s="29" customFormat="1" ht="15" customHeight="1">
      <c r="A33" s="65">
        <v>21</v>
      </c>
      <c r="B33" s="66"/>
      <c r="C33" s="317" t="s">
        <v>316</v>
      </c>
      <c r="D33" s="26"/>
      <c r="E33" s="225">
        <v>1562</v>
      </c>
      <c r="F33" s="225">
        <v>930</v>
      </c>
      <c r="G33" s="225">
        <v>70</v>
      </c>
      <c r="H33" s="225">
        <v>33</v>
      </c>
      <c r="I33" s="225">
        <v>37</v>
      </c>
      <c r="J33" s="225">
        <v>8</v>
      </c>
      <c r="K33" s="225">
        <v>20</v>
      </c>
      <c r="L33" s="225">
        <v>358</v>
      </c>
      <c r="M33" s="225">
        <v>76</v>
      </c>
      <c r="N33" s="225">
        <v>46</v>
      </c>
      <c r="O33" s="225">
        <v>10</v>
      </c>
      <c r="P33" s="225">
        <v>59</v>
      </c>
      <c r="Q33" s="225">
        <v>113</v>
      </c>
      <c r="R33" s="225">
        <v>6</v>
      </c>
      <c r="S33" s="225">
        <v>8</v>
      </c>
      <c r="T33" s="225">
        <v>22</v>
      </c>
      <c r="U33" s="225">
        <v>96</v>
      </c>
      <c r="V33" s="225">
        <v>69</v>
      </c>
      <c r="W33" s="225">
        <v>42</v>
      </c>
      <c r="X33" s="225">
        <v>140</v>
      </c>
      <c r="Y33" s="67">
        <v>21</v>
      </c>
    </row>
    <row r="34" spans="1:25" s="29" customFormat="1" ht="15" customHeight="1">
      <c r="A34" s="65">
        <v>22</v>
      </c>
      <c r="B34" s="66"/>
      <c r="C34" s="317" t="s">
        <v>317</v>
      </c>
      <c r="D34" s="26"/>
      <c r="E34" s="225">
        <v>970</v>
      </c>
      <c r="F34" s="225">
        <v>647</v>
      </c>
      <c r="G34" s="225">
        <v>48</v>
      </c>
      <c r="H34" s="225">
        <v>25</v>
      </c>
      <c r="I34" s="225">
        <v>30</v>
      </c>
      <c r="J34" s="225">
        <v>12</v>
      </c>
      <c r="K34" s="225">
        <v>12</v>
      </c>
      <c r="L34" s="225">
        <v>247</v>
      </c>
      <c r="M34" s="225">
        <v>41</v>
      </c>
      <c r="N34" s="225">
        <v>22</v>
      </c>
      <c r="O34" s="225">
        <v>9</v>
      </c>
      <c r="P34" s="225">
        <v>50</v>
      </c>
      <c r="Q34" s="225">
        <v>104</v>
      </c>
      <c r="R34" s="225" t="s">
        <v>720</v>
      </c>
      <c r="S34" s="225">
        <v>5</v>
      </c>
      <c r="T34" s="225">
        <v>23</v>
      </c>
      <c r="U34" s="225">
        <v>48</v>
      </c>
      <c r="V34" s="225">
        <v>16</v>
      </c>
      <c r="W34" s="225">
        <v>25</v>
      </c>
      <c r="X34" s="225">
        <v>73</v>
      </c>
      <c r="Y34" s="67">
        <v>22</v>
      </c>
    </row>
    <row r="35" spans="1:25" s="29" customFormat="1" ht="15" customHeight="1">
      <c r="A35" s="65">
        <v>23</v>
      </c>
      <c r="B35" s="66"/>
      <c r="C35" s="317" t="s">
        <v>318</v>
      </c>
      <c r="D35" s="26"/>
      <c r="E35" s="225">
        <v>399</v>
      </c>
      <c r="F35" s="225">
        <v>288</v>
      </c>
      <c r="G35" s="225">
        <v>18</v>
      </c>
      <c r="H35" s="225">
        <v>7</v>
      </c>
      <c r="I35" s="225">
        <v>9</v>
      </c>
      <c r="J35" s="225" t="s">
        <v>720</v>
      </c>
      <c r="K35" s="225">
        <v>9</v>
      </c>
      <c r="L35" s="225">
        <v>101</v>
      </c>
      <c r="M35" s="225">
        <v>4</v>
      </c>
      <c r="N35" s="225">
        <v>5</v>
      </c>
      <c r="O35" s="225" t="s">
        <v>720</v>
      </c>
      <c r="P35" s="225">
        <v>17</v>
      </c>
      <c r="Q35" s="225">
        <v>80</v>
      </c>
      <c r="R35" s="225" t="s">
        <v>686</v>
      </c>
      <c r="S35" s="225" t="s">
        <v>720</v>
      </c>
      <c r="T35" s="225">
        <v>7</v>
      </c>
      <c r="U35" s="225">
        <v>20</v>
      </c>
      <c r="V35" s="225" t="s">
        <v>720</v>
      </c>
      <c r="W35" s="225" t="s">
        <v>720</v>
      </c>
      <c r="X35" s="225" t="s">
        <v>720</v>
      </c>
      <c r="Y35" s="67">
        <v>23</v>
      </c>
    </row>
    <row r="36" spans="1:25" s="29" customFormat="1" ht="15" customHeight="1">
      <c r="A36" s="65">
        <v>24</v>
      </c>
      <c r="B36" s="66"/>
      <c r="C36" s="317" t="s">
        <v>322</v>
      </c>
      <c r="D36" s="26"/>
      <c r="E36" s="225">
        <v>51</v>
      </c>
      <c r="F36" s="225">
        <v>38</v>
      </c>
      <c r="G36" s="225">
        <v>4</v>
      </c>
      <c r="H36" s="225" t="s">
        <v>720</v>
      </c>
      <c r="I36" s="225">
        <v>4</v>
      </c>
      <c r="J36" s="225" t="s">
        <v>686</v>
      </c>
      <c r="K36" s="225" t="s">
        <v>720</v>
      </c>
      <c r="L36" s="225">
        <v>9</v>
      </c>
      <c r="M36" s="225" t="s">
        <v>686</v>
      </c>
      <c r="N36" s="225" t="s">
        <v>686</v>
      </c>
      <c r="O36" s="225" t="s">
        <v>686</v>
      </c>
      <c r="P36" s="225">
        <v>3</v>
      </c>
      <c r="Q36" s="225">
        <v>3</v>
      </c>
      <c r="R36" s="225" t="s">
        <v>686</v>
      </c>
      <c r="S36" s="225" t="s">
        <v>686</v>
      </c>
      <c r="T36" s="225" t="s">
        <v>686</v>
      </c>
      <c r="U36" s="225" t="s">
        <v>720</v>
      </c>
      <c r="V36" s="225" t="s">
        <v>720</v>
      </c>
      <c r="W36" s="225" t="s">
        <v>720</v>
      </c>
      <c r="X36" s="225" t="s">
        <v>720</v>
      </c>
      <c r="Y36" s="67">
        <v>24</v>
      </c>
    </row>
    <row r="37" spans="1:25" s="29" customFormat="1" ht="10.5" customHeight="1">
      <c r="A37" s="65"/>
      <c r="B37" s="66"/>
      <c r="C37" s="318"/>
      <c r="D37" s="26"/>
      <c r="E37" s="225"/>
      <c r="F37" s="225"/>
      <c r="G37" s="225"/>
      <c r="H37" s="225"/>
      <c r="I37" s="225"/>
      <c r="J37" s="225"/>
      <c r="K37" s="225"/>
      <c r="L37" s="225"/>
      <c r="M37" s="225"/>
      <c r="N37" s="225"/>
      <c r="O37" s="225"/>
      <c r="P37" s="225"/>
      <c r="Q37" s="225"/>
      <c r="R37" s="225"/>
      <c r="S37" s="225"/>
      <c r="T37" s="225"/>
      <c r="U37" s="225"/>
      <c r="V37" s="225"/>
      <c r="W37" s="225"/>
      <c r="X37" s="225"/>
      <c r="Y37" s="67"/>
    </row>
    <row r="38" spans="1:25" s="31" customFormat="1" ht="18" customHeight="1">
      <c r="A38" s="68">
        <v>25</v>
      </c>
      <c r="B38" s="69"/>
      <c r="C38" s="76"/>
      <c r="D38" s="28" t="s">
        <v>675</v>
      </c>
      <c r="E38" s="97">
        <v>20525</v>
      </c>
      <c r="F38" s="97">
        <v>13474</v>
      </c>
      <c r="G38" s="97">
        <v>936</v>
      </c>
      <c r="H38" s="97">
        <v>405</v>
      </c>
      <c r="I38" s="97">
        <v>535</v>
      </c>
      <c r="J38" s="97">
        <v>201</v>
      </c>
      <c r="K38" s="97">
        <v>230</v>
      </c>
      <c r="L38" s="97">
        <v>4377</v>
      </c>
      <c r="M38" s="97">
        <v>1966</v>
      </c>
      <c r="N38" s="97">
        <v>747</v>
      </c>
      <c r="O38" s="97">
        <v>322</v>
      </c>
      <c r="P38" s="97">
        <v>968</v>
      </c>
      <c r="Q38" s="97">
        <v>1626</v>
      </c>
      <c r="R38" s="97">
        <v>233</v>
      </c>
      <c r="S38" s="97">
        <v>237</v>
      </c>
      <c r="T38" s="97">
        <v>176</v>
      </c>
      <c r="U38" s="97">
        <v>804</v>
      </c>
      <c r="V38" s="97">
        <v>864</v>
      </c>
      <c r="W38" s="97">
        <v>541</v>
      </c>
      <c r="X38" s="97">
        <v>719</v>
      </c>
      <c r="Y38" s="70">
        <v>25</v>
      </c>
    </row>
    <row r="39" spans="2:25" s="29" customFormat="1" ht="15">
      <c r="B39" s="66"/>
      <c r="C39" s="66"/>
      <c r="D39" s="318"/>
      <c r="E39" s="212"/>
      <c r="F39" s="169"/>
      <c r="G39" s="169"/>
      <c r="H39" s="169"/>
      <c r="I39" s="169"/>
      <c r="J39" s="169"/>
      <c r="K39" s="169"/>
      <c r="L39" s="169"/>
      <c r="M39" s="169"/>
      <c r="N39" s="169"/>
      <c r="O39" s="169"/>
      <c r="P39" s="169"/>
      <c r="Q39" s="169"/>
      <c r="R39" s="169"/>
      <c r="S39" s="169"/>
      <c r="T39" s="169"/>
      <c r="U39" s="169"/>
      <c r="V39" s="169"/>
      <c r="W39" s="169"/>
      <c r="X39" s="169"/>
      <c r="Y39" s="66"/>
    </row>
    <row r="40" spans="1:27" s="31" customFormat="1" ht="12.75">
      <c r="A40" s="387" t="s">
        <v>323</v>
      </c>
      <c r="B40" s="387"/>
      <c r="C40" s="387"/>
      <c r="D40" s="387"/>
      <c r="E40" s="387"/>
      <c r="F40" s="387"/>
      <c r="G40" s="387"/>
      <c r="H40" s="387"/>
      <c r="I40" s="387"/>
      <c r="J40" s="387"/>
      <c r="K40" s="387"/>
      <c r="L40" s="387"/>
      <c r="M40" s="473" t="s">
        <v>323</v>
      </c>
      <c r="N40" s="473"/>
      <c r="O40" s="473"/>
      <c r="P40" s="473"/>
      <c r="Q40" s="473"/>
      <c r="R40" s="473"/>
      <c r="S40" s="473"/>
      <c r="T40" s="473"/>
      <c r="U40" s="473"/>
      <c r="V40" s="473"/>
      <c r="W40" s="473"/>
      <c r="X40" s="473"/>
      <c r="Y40" s="473"/>
      <c r="Z40" s="29"/>
      <c r="AA40" s="29"/>
    </row>
    <row r="41" spans="1:25" s="29" customFormat="1" ht="12.75">
      <c r="A41" s="66"/>
      <c r="B41" s="66"/>
      <c r="D41" s="319"/>
      <c r="E41" s="320"/>
      <c r="F41" s="320"/>
      <c r="G41" s="320"/>
      <c r="H41" s="320"/>
      <c r="I41" s="320"/>
      <c r="J41" s="320"/>
      <c r="K41" s="320"/>
      <c r="L41" s="320"/>
      <c r="N41" s="246"/>
      <c r="O41" s="246"/>
      <c r="P41" s="246"/>
      <c r="Q41" s="246"/>
      <c r="R41" s="246"/>
      <c r="S41" s="246"/>
      <c r="T41" s="246"/>
      <c r="U41" s="246"/>
      <c r="V41" s="246"/>
      <c r="W41" s="246"/>
      <c r="X41" s="246"/>
      <c r="Y41" s="66"/>
    </row>
    <row r="42" spans="1:25" s="29" customFormat="1" ht="15" customHeight="1">
      <c r="A42" s="65">
        <v>26</v>
      </c>
      <c r="B42" s="66"/>
      <c r="C42" s="66" t="s">
        <v>198</v>
      </c>
      <c r="D42" s="14" t="s">
        <v>127</v>
      </c>
      <c r="E42" s="223">
        <v>338</v>
      </c>
      <c r="F42" s="225">
        <v>322</v>
      </c>
      <c r="G42" s="225">
        <v>13</v>
      </c>
      <c r="H42" s="225" t="s">
        <v>720</v>
      </c>
      <c r="I42" s="225" t="s">
        <v>686</v>
      </c>
      <c r="J42" s="225">
        <v>5</v>
      </c>
      <c r="K42" s="225" t="s">
        <v>686</v>
      </c>
      <c r="L42" s="225">
        <v>251</v>
      </c>
      <c r="M42" s="225">
        <v>35</v>
      </c>
      <c r="N42" s="225">
        <v>3</v>
      </c>
      <c r="O42" s="225" t="s">
        <v>686</v>
      </c>
      <c r="P42" s="225" t="s">
        <v>720</v>
      </c>
      <c r="Q42" s="225">
        <v>6</v>
      </c>
      <c r="R42" s="225" t="s">
        <v>686</v>
      </c>
      <c r="S42" s="225" t="s">
        <v>686</v>
      </c>
      <c r="T42" s="225" t="s">
        <v>686</v>
      </c>
      <c r="U42" s="225" t="s">
        <v>720</v>
      </c>
      <c r="V42" s="225" t="s">
        <v>686</v>
      </c>
      <c r="W42" s="225">
        <v>7</v>
      </c>
      <c r="X42" s="225" t="s">
        <v>720</v>
      </c>
      <c r="Y42" s="67">
        <v>26</v>
      </c>
    </row>
    <row r="43" spans="1:25" s="29" customFormat="1" ht="15" customHeight="1">
      <c r="A43" s="65">
        <v>27</v>
      </c>
      <c r="B43" s="66"/>
      <c r="C43" s="66" t="s">
        <v>199</v>
      </c>
      <c r="D43" s="14" t="s">
        <v>194</v>
      </c>
      <c r="E43" s="223">
        <v>1089</v>
      </c>
      <c r="F43" s="225">
        <v>702</v>
      </c>
      <c r="G43" s="225">
        <v>56</v>
      </c>
      <c r="H43" s="225" t="s">
        <v>720</v>
      </c>
      <c r="I43" s="225">
        <v>10</v>
      </c>
      <c r="J43" s="225">
        <v>16</v>
      </c>
      <c r="K43" s="225">
        <v>5</v>
      </c>
      <c r="L43" s="225">
        <v>220</v>
      </c>
      <c r="M43" s="225">
        <v>149</v>
      </c>
      <c r="N43" s="225">
        <v>42</v>
      </c>
      <c r="O43" s="225">
        <v>9</v>
      </c>
      <c r="P43" s="225" t="s">
        <v>720</v>
      </c>
      <c r="Q43" s="225">
        <v>59</v>
      </c>
      <c r="R43" s="225">
        <v>21</v>
      </c>
      <c r="S43" s="225" t="s">
        <v>720</v>
      </c>
      <c r="T43" s="225">
        <v>23</v>
      </c>
      <c r="U43" s="225" t="s">
        <v>720</v>
      </c>
      <c r="V43" s="225">
        <v>25</v>
      </c>
      <c r="W43" s="225">
        <v>48</v>
      </c>
      <c r="X43" s="225" t="s">
        <v>720</v>
      </c>
      <c r="Y43" s="67">
        <v>27</v>
      </c>
    </row>
    <row r="44" spans="1:25" s="29" customFormat="1" ht="15" customHeight="1">
      <c r="A44" s="65">
        <v>28</v>
      </c>
      <c r="B44" s="66"/>
      <c r="C44" s="66" t="s">
        <v>200</v>
      </c>
      <c r="D44" s="14" t="s">
        <v>201</v>
      </c>
      <c r="E44" s="223">
        <v>1017</v>
      </c>
      <c r="F44" s="225">
        <v>677</v>
      </c>
      <c r="G44" s="225" t="s">
        <v>720</v>
      </c>
      <c r="H44" s="225">
        <v>10</v>
      </c>
      <c r="I44" s="225">
        <v>10</v>
      </c>
      <c r="J44" s="225">
        <v>16</v>
      </c>
      <c r="K44" s="225">
        <v>5</v>
      </c>
      <c r="L44" s="225">
        <v>214</v>
      </c>
      <c r="M44" s="225">
        <v>141</v>
      </c>
      <c r="N44" s="225" t="s">
        <v>720</v>
      </c>
      <c r="O44" s="225">
        <v>9</v>
      </c>
      <c r="P44" s="225">
        <v>63</v>
      </c>
      <c r="Q44" s="225" t="s">
        <v>720</v>
      </c>
      <c r="R44" s="225" t="s">
        <v>720</v>
      </c>
      <c r="S44" s="225" t="s">
        <v>720</v>
      </c>
      <c r="T44" s="225">
        <v>20</v>
      </c>
      <c r="U44" s="225">
        <v>83</v>
      </c>
      <c r="V44" s="225">
        <v>19</v>
      </c>
      <c r="W44" s="225">
        <v>39</v>
      </c>
      <c r="X44" s="225">
        <v>17</v>
      </c>
      <c r="Y44" s="67">
        <v>28</v>
      </c>
    </row>
    <row r="45" spans="1:25" s="29" customFormat="1" ht="15" customHeight="1">
      <c r="A45" s="65">
        <v>29</v>
      </c>
      <c r="B45" s="66"/>
      <c r="C45" s="66" t="s">
        <v>202</v>
      </c>
      <c r="D45" s="14" t="s">
        <v>203</v>
      </c>
      <c r="E45" s="223">
        <v>1002</v>
      </c>
      <c r="F45" s="225">
        <v>671</v>
      </c>
      <c r="G45" s="225">
        <v>54</v>
      </c>
      <c r="H45" s="225">
        <v>10</v>
      </c>
      <c r="I45" s="225">
        <v>10</v>
      </c>
      <c r="J45" s="225">
        <v>16</v>
      </c>
      <c r="K45" s="225">
        <v>5</v>
      </c>
      <c r="L45" s="225">
        <v>212</v>
      </c>
      <c r="M45" s="225">
        <v>141</v>
      </c>
      <c r="N45" s="225">
        <v>40</v>
      </c>
      <c r="O45" s="225">
        <v>9</v>
      </c>
      <c r="P45" s="225">
        <v>60</v>
      </c>
      <c r="Q45" s="225">
        <v>57</v>
      </c>
      <c r="R45" s="225">
        <v>19</v>
      </c>
      <c r="S45" s="225" t="s">
        <v>720</v>
      </c>
      <c r="T45" s="225">
        <v>20</v>
      </c>
      <c r="U45" s="225">
        <v>81</v>
      </c>
      <c r="V45" s="225">
        <v>19</v>
      </c>
      <c r="W45" s="225">
        <v>37</v>
      </c>
      <c r="X45" s="225">
        <v>17</v>
      </c>
      <c r="Y45" s="67">
        <v>29</v>
      </c>
    </row>
    <row r="46" spans="1:25" s="29" customFormat="1" ht="15" customHeight="1">
      <c r="A46" s="65">
        <v>30</v>
      </c>
      <c r="B46" s="66"/>
      <c r="C46" s="66" t="s">
        <v>204</v>
      </c>
      <c r="D46" s="14" t="s">
        <v>195</v>
      </c>
      <c r="E46" s="223">
        <v>72</v>
      </c>
      <c r="F46" s="225">
        <v>25</v>
      </c>
      <c r="G46" s="225" t="s">
        <v>720</v>
      </c>
      <c r="H46" s="225" t="s">
        <v>720</v>
      </c>
      <c r="I46" s="225" t="s">
        <v>686</v>
      </c>
      <c r="J46" s="225" t="s">
        <v>686</v>
      </c>
      <c r="K46" s="225" t="s">
        <v>686</v>
      </c>
      <c r="L46" s="225">
        <v>6</v>
      </c>
      <c r="M46" s="225">
        <v>8</v>
      </c>
      <c r="N46" s="225" t="s">
        <v>720</v>
      </c>
      <c r="O46" s="225" t="s">
        <v>686</v>
      </c>
      <c r="P46" s="225" t="s">
        <v>720</v>
      </c>
      <c r="Q46" s="225" t="s">
        <v>720</v>
      </c>
      <c r="R46" s="225" t="s">
        <v>720</v>
      </c>
      <c r="S46" s="225" t="s">
        <v>686</v>
      </c>
      <c r="T46" s="225">
        <v>3</v>
      </c>
      <c r="U46" s="225" t="s">
        <v>720</v>
      </c>
      <c r="V46" s="225">
        <v>6</v>
      </c>
      <c r="W46" s="225">
        <v>9</v>
      </c>
      <c r="X46" s="225" t="s">
        <v>720</v>
      </c>
      <c r="Y46" s="67">
        <v>30</v>
      </c>
    </row>
    <row r="47" spans="1:25" s="29" customFormat="1" ht="15" customHeight="1">
      <c r="A47" s="65">
        <v>31</v>
      </c>
      <c r="B47" s="66"/>
      <c r="C47" s="66" t="s">
        <v>205</v>
      </c>
      <c r="D47" s="14" t="s">
        <v>206</v>
      </c>
      <c r="E47" s="223">
        <v>5487</v>
      </c>
      <c r="F47" s="225">
        <v>3260</v>
      </c>
      <c r="G47" s="225">
        <v>251</v>
      </c>
      <c r="H47" s="225">
        <v>103</v>
      </c>
      <c r="I47" s="225">
        <v>121</v>
      </c>
      <c r="J47" s="225">
        <v>72</v>
      </c>
      <c r="K47" s="225">
        <v>89</v>
      </c>
      <c r="L47" s="225">
        <v>868</v>
      </c>
      <c r="M47" s="225">
        <v>484</v>
      </c>
      <c r="N47" s="225">
        <v>215</v>
      </c>
      <c r="O47" s="225">
        <v>80</v>
      </c>
      <c r="P47" s="225">
        <v>264</v>
      </c>
      <c r="Q47" s="225">
        <v>421</v>
      </c>
      <c r="R47" s="225">
        <v>82</v>
      </c>
      <c r="S47" s="225">
        <v>39</v>
      </c>
      <c r="T47" s="225">
        <v>54</v>
      </c>
      <c r="U47" s="225">
        <v>351</v>
      </c>
      <c r="V47" s="225">
        <v>129</v>
      </c>
      <c r="W47" s="225">
        <v>253</v>
      </c>
      <c r="X47" s="225">
        <v>298</v>
      </c>
      <c r="Y47" s="67">
        <v>31</v>
      </c>
    </row>
    <row r="48" spans="1:25" s="29" customFormat="1" ht="15" customHeight="1">
      <c r="A48" s="65">
        <v>32</v>
      </c>
      <c r="B48" s="66"/>
      <c r="C48" s="66" t="s">
        <v>207</v>
      </c>
      <c r="D48" s="14" t="s">
        <v>128</v>
      </c>
      <c r="E48" s="223">
        <v>1644</v>
      </c>
      <c r="F48" s="225">
        <v>943</v>
      </c>
      <c r="G48" s="225">
        <v>98</v>
      </c>
      <c r="H48" s="225">
        <v>74</v>
      </c>
      <c r="I48" s="225">
        <v>65</v>
      </c>
      <c r="J48" s="225">
        <v>17</v>
      </c>
      <c r="K48" s="225">
        <v>10</v>
      </c>
      <c r="L48" s="225">
        <v>266</v>
      </c>
      <c r="M48" s="225">
        <v>107</v>
      </c>
      <c r="N48" s="225">
        <v>36</v>
      </c>
      <c r="O48" s="225">
        <v>26</v>
      </c>
      <c r="P48" s="225">
        <v>48</v>
      </c>
      <c r="Q48" s="225">
        <v>113</v>
      </c>
      <c r="R48" s="225">
        <v>17</v>
      </c>
      <c r="S48" s="225" t="s">
        <v>720</v>
      </c>
      <c r="T48" s="225">
        <v>11</v>
      </c>
      <c r="U48" s="225">
        <v>77</v>
      </c>
      <c r="V48" s="225">
        <v>73</v>
      </c>
      <c r="W48" s="225">
        <v>71</v>
      </c>
      <c r="X48" s="225">
        <v>168</v>
      </c>
      <c r="Y48" s="67">
        <v>32</v>
      </c>
    </row>
    <row r="49" spans="1:25" s="29" customFormat="1" ht="15" customHeight="1">
      <c r="A49" s="65">
        <v>33</v>
      </c>
      <c r="B49" s="66"/>
      <c r="C49" s="66" t="s">
        <v>208</v>
      </c>
      <c r="D49" s="14" t="s">
        <v>209</v>
      </c>
      <c r="E49" s="223">
        <v>78</v>
      </c>
      <c r="F49" s="225">
        <v>38</v>
      </c>
      <c r="G49" s="225">
        <v>4</v>
      </c>
      <c r="H49" s="225" t="s">
        <v>720</v>
      </c>
      <c r="I49" s="225" t="s">
        <v>720</v>
      </c>
      <c r="J49" s="225" t="s">
        <v>720</v>
      </c>
      <c r="K49" s="225">
        <v>6</v>
      </c>
      <c r="L49" s="225" t="s">
        <v>720</v>
      </c>
      <c r="M49" s="225">
        <v>3</v>
      </c>
      <c r="N49" s="225">
        <v>3</v>
      </c>
      <c r="O49" s="225" t="s">
        <v>686</v>
      </c>
      <c r="P49" s="225" t="s">
        <v>720</v>
      </c>
      <c r="Q49" s="225" t="s">
        <v>720</v>
      </c>
      <c r="R49" s="225" t="s">
        <v>720</v>
      </c>
      <c r="S49" s="225" t="s">
        <v>720</v>
      </c>
      <c r="T49" s="225" t="s">
        <v>686</v>
      </c>
      <c r="U49" s="225">
        <v>7</v>
      </c>
      <c r="V49" s="225" t="s">
        <v>686</v>
      </c>
      <c r="W49" s="225" t="s">
        <v>720</v>
      </c>
      <c r="X49" s="225" t="s">
        <v>720</v>
      </c>
      <c r="Y49" s="67">
        <v>33</v>
      </c>
    </row>
    <row r="50" spans="1:25" s="29" customFormat="1" ht="15" customHeight="1">
      <c r="A50" s="65">
        <v>34</v>
      </c>
      <c r="B50" s="66"/>
      <c r="C50" s="66" t="s">
        <v>210</v>
      </c>
      <c r="D50" s="14" t="s">
        <v>129</v>
      </c>
      <c r="E50" s="223">
        <v>28</v>
      </c>
      <c r="F50" s="225">
        <v>15</v>
      </c>
      <c r="G50" s="225" t="s">
        <v>720</v>
      </c>
      <c r="H50" s="225" t="s">
        <v>686</v>
      </c>
      <c r="I50" s="225" t="s">
        <v>720</v>
      </c>
      <c r="J50" s="225" t="s">
        <v>720</v>
      </c>
      <c r="K50" s="225">
        <v>3</v>
      </c>
      <c r="L50" s="225" t="s">
        <v>686</v>
      </c>
      <c r="M50" s="225" t="s">
        <v>686</v>
      </c>
      <c r="N50" s="225" t="s">
        <v>720</v>
      </c>
      <c r="O50" s="225" t="s">
        <v>720</v>
      </c>
      <c r="P50" s="225" t="s">
        <v>720</v>
      </c>
      <c r="Q50" s="225" t="s">
        <v>686</v>
      </c>
      <c r="R50" s="225" t="s">
        <v>686</v>
      </c>
      <c r="S50" s="225" t="s">
        <v>686</v>
      </c>
      <c r="T50" s="225" t="s">
        <v>686</v>
      </c>
      <c r="U50" s="225">
        <v>6</v>
      </c>
      <c r="V50" s="225" t="s">
        <v>686</v>
      </c>
      <c r="W50" s="225" t="s">
        <v>720</v>
      </c>
      <c r="X50" s="225" t="s">
        <v>720</v>
      </c>
      <c r="Y50" s="67">
        <v>34</v>
      </c>
    </row>
    <row r="51" spans="1:25" s="29" customFormat="1" ht="15" customHeight="1">
      <c r="A51" s="65">
        <v>35</v>
      </c>
      <c r="B51" s="66"/>
      <c r="C51" s="66" t="s">
        <v>211</v>
      </c>
      <c r="D51" s="14" t="s">
        <v>212</v>
      </c>
      <c r="E51" s="223">
        <v>36</v>
      </c>
      <c r="F51" s="225">
        <v>22</v>
      </c>
      <c r="G51" s="225" t="s">
        <v>720</v>
      </c>
      <c r="H51" s="225" t="s">
        <v>686</v>
      </c>
      <c r="I51" s="225" t="s">
        <v>686</v>
      </c>
      <c r="J51" s="225" t="s">
        <v>720</v>
      </c>
      <c r="K51" s="225" t="s">
        <v>686</v>
      </c>
      <c r="L51" s="225" t="s">
        <v>720</v>
      </c>
      <c r="M51" s="225">
        <v>3</v>
      </c>
      <c r="N51" s="225" t="s">
        <v>686</v>
      </c>
      <c r="O51" s="225" t="s">
        <v>686</v>
      </c>
      <c r="P51" s="225">
        <v>5</v>
      </c>
      <c r="Q51" s="225" t="s">
        <v>720</v>
      </c>
      <c r="R51" s="225" t="s">
        <v>720</v>
      </c>
      <c r="S51" s="225" t="s">
        <v>686</v>
      </c>
      <c r="T51" s="225" t="s">
        <v>720</v>
      </c>
      <c r="U51" s="225">
        <v>5</v>
      </c>
      <c r="V51" s="225" t="s">
        <v>686</v>
      </c>
      <c r="W51" s="225" t="s">
        <v>686</v>
      </c>
      <c r="X51" s="225" t="s">
        <v>720</v>
      </c>
      <c r="Y51" s="67">
        <v>35</v>
      </c>
    </row>
    <row r="52" spans="1:25" s="29" customFormat="1" ht="25.5">
      <c r="A52" s="73">
        <v>36</v>
      </c>
      <c r="B52" s="74"/>
      <c r="C52" s="74" t="s">
        <v>213</v>
      </c>
      <c r="D52" s="18" t="s">
        <v>132</v>
      </c>
      <c r="E52" s="223">
        <v>1810</v>
      </c>
      <c r="F52" s="225">
        <v>1277</v>
      </c>
      <c r="G52" s="225">
        <v>58</v>
      </c>
      <c r="H52" s="225">
        <v>15</v>
      </c>
      <c r="I52" s="225">
        <v>21</v>
      </c>
      <c r="J52" s="225">
        <v>18</v>
      </c>
      <c r="K52" s="225">
        <v>15</v>
      </c>
      <c r="L52" s="225">
        <v>467</v>
      </c>
      <c r="M52" s="225">
        <v>156</v>
      </c>
      <c r="N52" s="225">
        <v>102</v>
      </c>
      <c r="O52" s="225">
        <v>22</v>
      </c>
      <c r="P52" s="225">
        <v>147</v>
      </c>
      <c r="Q52" s="225">
        <v>205</v>
      </c>
      <c r="R52" s="225">
        <v>27</v>
      </c>
      <c r="S52" s="225">
        <v>12</v>
      </c>
      <c r="T52" s="225">
        <v>22</v>
      </c>
      <c r="U52" s="225">
        <v>98</v>
      </c>
      <c r="V52" s="225">
        <v>30</v>
      </c>
      <c r="W52" s="225">
        <v>45</v>
      </c>
      <c r="X52" s="225">
        <v>81</v>
      </c>
      <c r="Y52" s="67">
        <v>36</v>
      </c>
    </row>
    <row r="53" spans="1:25" s="29" customFormat="1" ht="25.5">
      <c r="A53" s="73">
        <v>37</v>
      </c>
      <c r="B53" s="74"/>
      <c r="C53" s="74" t="s">
        <v>214</v>
      </c>
      <c r="D53" s="18" t="s">
        <v>307</v>
      </c>
      <c r="E53" s="223">
        <v>1558</v>
      </c>
      <c r="F53" s="225">
        <v>831</v>
      </c>
      <c r="G53" s="225">
        <v>78</v>
      </c>
      <c r="H53" s="225">
        <v>8</v>
      </c>
      <c r="I53" s="225">
        <v>23</v>
      </c>
      <c r="J53" s="225">
        <v>32</v>
      </c>
      <c r="K53" s="225">
        <v>44</v>
      </c>
      <c r="L53" s="225">
        <v>108</v>
      </c>
      <c r="M53" s="225">
        <v>189</v>
      </c>
      <c r="N53" s="225">
        <v>67</v>
      </c>
      <c r="O53" s="225">
        <v>25</v>
      </c>
      <c r="P53" s="225">
        <v>51</v>
      </c>
      <c r="Q53" s="225">
        <v>86</v>
      </c>
      <c r="R53" s="225">
        <v>34</v>
      </c>
      <c r="S53" s="225">
        <v>14</v>
      </c>
      <c r="T53" s="225">
        <v>17</v>
      </c>
      <c r="U53" s="225">
        <v>129</v>
      </c>
      <c r="V53" s="225">
        <v>19</v>
      </c>
      <c r="W53" s="225">
        <v>105</v>
      </c>
      <c r="X53" s="225">
        <v>25</v>
      </c>
      <c r="Y53" s="67">
        <v>37</v>
      </c>
    </row>
    <row r="54" spans="1:25" s="29" customFormat="1" ht="25.5">
      <c r="A54" s="73">
        <v>38</v>
      </c>
      <c r="B54" s="74"/>
      <c r="C54" s="74" t="s">
        <v>215</v>
      </c>
      <c r="D54" s="18" t="s">
        <v>134</v>
      </c>
      <c r="E54" s="223">
        <v>333</v>
      </c>
      <c r="F54" s="225">
        <v>134</v>
      </c>
      <c r="G54" s="225">
        <v>10</v>
      </c>
      <c r="H54" s="225" t="s">
        <v>720</v>
      </c>
      <c r="I54" s="225">
        <v>8</v>
      </c>
      <c r="J54" s="225" t="s">
        <v>720</v>
      </c>
      <c r="K54" s="225">
        <v>11</v>
      </c>
      <c r="L54" s="225">
        <v>17</v>
      </c>
      <c r="M54" s="225">
        <v>26</v>
      </c>
      <c r="N54" s="225" t="s">
        <v>720</v>
      </c>
      <c r="O54" s="225" t="s">
        <v>720</v>
      </c>
      <c r="P54" s="225">
        <v>9</v>
      </c>
      <c r="Q54" s="225">
        <v>12</v>
      </c>
      <c r="R54" s="225" t="s">
        <v>720</v>
      </c>
      <c r="S54" s="225" t="s">
        <v>686</v>
      </c>
      <c r="T54" s="225" t="s">
        <v>720</v>
      </c>
      <c r="U54" s="225">
        <v>29</v>
      </c>
      <c r="V54" s="225">
        <v>7</v>
      </c>
      <c r="W54" s="225">
        <v>28</v>
      </c>
      <c r="X54" s="225">
        <v>20</v>
      </c>
      <c r="Y54" s="67">
        <v>38</v>
      </c>
    </row>
    <row r="55" spans="1:25" s="29" customFormat="1" ht="12.75">
      <c r="A55" s="65"/>
      <c r="B55" s="66"/>
      <c r="C55" s="66"/>
      <c r="D55" s="62"/>
      <c r="E55" s="223"/>
      <c r="F55" s="225"/>
      <c r="G55" s="225"/>
      <c r="H55" s="225"/>
      <c r="I55" s="225"/>
      <c r="J55" s="225"/>
      <c r="K55" s="225"/>
      <c r="L55" s="225"/>
      <c r="M55" s="225"/>
      <c r="N55" s="225"/>
      <c r="O55" s="225"/>
      <c r="P55" s="225"/>
      <c r="Q55" s="225"/>
      <c r="R55" s="225"/>
      <c r="S55" s="225"/>
      <c r="T55" s="225"/>
      <c r="U55" s="225"/>
      <c r="V55" s="225"/>
      <c r="W55" s="225"/>
      <c r="X55" s="225"/>
      <c r="Y55" s="67"/>
    </row>
    <row r="56" spans="1:25" s="29" customFormat="1" ht="12.75">
      <c r="A56" s="65">
        <v>39</v>
      </c>
      <c r="B56" s="66"/>
      <c r="C56" s="66" t="s">
        <v>309</v>
      </c>
      <c r="D56" s="62"/>
      <c r="E56" s="223">
        <v>104</v>
      </c>
      <c r="F56" s="225">
        <v>67</v>
      </c>
      <c r="G56" s="225" t="s">
        <v>720</v>
      </c>
      <c r="H56" s="225" t="s">
        <v>720</v>
      </c>
      <c r="I56" s="225" t="s">
        <v>720</v>
      </c>
      <c r="J56" s="225" t="s">
        <v>720</v>
      </c>
      <c r="K56" s="225" t="s">
        <v>686</v>
      </c>
      <c r="L56" s="225">
        <v>29</v>
      </c>
      <c r="M56" s="225" t="s">
        <v>720</v>
      </c>
      <c r="N56" s="225">
        <v>3</v>
      </c>
      <c r="O56" s="225" t="s">
        <v>686</v>
      </c>
      <c r="P56" s="225" t="s">
        <v>720</v>
      </c>
      <c r="Q56" s="225">
        <v>5</v>
      </c>
      <c r="R56" s="225" t="s">
        <v>686</v>
      </c>
      <c r="S56" s="225" t="s">
        <v>686</v>
      </c>
      <c r="T56" s="225" t="s">
        <v>720</v>
      </c>
      <c r="U56" s="225">
        <v>4</v>
      </c>
      <c r="V56" s="225" t="s">
        <v>720</v>
      </c>
      <c r="W56" s="225">
        <v>10</v>
      </c>
      <c r="X56" s="225">
        <v>4</v>
      </c>
      <c r="Y56" s="67">
        <v>39</v>
      </c>
    </row>
    <row r="57" spans="1:25" s="29" customFormat="1" ht="15" customHeight="1">
      <c r="A57" s="65">
        <v>40</v>
      </c>
      <c r="B57" s="66"/>
      <c r="C57" s="29" t="s">
        <v>310</v>
      </c>
      <c r="D57" s="62"/>
      <c r="E57" s="223">
        <v>779</v>
      </c>
      <c r="F57" s="225">
        <v>596</v>
      </c>
      <c r="G57" s="225">
        <v>19</v>
      </c>
      <c r="H57" s="225">
        <v>7</v>
      </c>
      <c r="I57" s="225">
        <v>17</v>
      </c>
      <c r="J57" s="225">
        <v>8</v>
      </c>
      <c r="K57" s="225">
        <v>9</v>
      </c>
      <c r="L57" s="225">
        <v>230</v>
      </c>
      <c r="M57" s="225">
        <v>85</v>
      </c>
      <c r="N57" s="225">
        <v>42</v>
      </c>
      <c r="O57" s="225">
        <v>15</v>
      </c>
      <c r="P57" s="225">
        <v>37</v>
      </c>
      <c r="Q57" s="225">
        <v>81</v>
      </c>
      <c r="R57" s="225">
        <v>6</v>
      </c>
      <c r="S57" s="225" t="s">
        <v>686</v>
      </c>
      <c r="T57" s="225" t="s">
        <v>686</v>
      </c>
      <c r="U57" s="225">
        <v>15</v>
      </c>
      <c r="V57" s="225">
        <v>23</v>
      </c>
      <c r="W57" s="225">
        <v>26</v>
      </c>
      <c r="X57" s="225">
        <v>29</v>
      </c>
      <c r="Y57" s="67">
        <v>40</v>
      </c>
    </row>
    <row r="58" spans="1:25" s="29" customFormat="1" ht="15" customHeight="1">
      <c r="A58" s="65">
        <v>41</v>
      </c>
      <c r="B58" s="66"/>
      <c r="C58" s="29" t="s">
        <v>311</v>
      </c>
      <c r="D58" s="26"/>
      <c r="E58" s="223">
        <v>1238</v>
      </c>
      <c r="F58" s="225">
        <v>803</v>
      </c>
      <c r="G58" s="225">
        <v>47</v>
      </c>
      <c r="H58" s="225">
        <v>16</v>
      </c>
      <c r="I58" s="225">
        <v>34</v>
      </c>
      <c r="J58" s="225">
        <v>14</v>
      </c>
      <c r="K58" s="225">
        <v>14</v>
      </c>
      <c r="L58" s="225">
        <v>238</v>
      </c>
      <c r="M58" s="225">
        <v>151</v>
      </c>
      <c r="N58" s="225">
        <v>69</v>
      </c>
      <c r="O58" s="225">
        <v>25</v>
      </c>
      <c r="P58" s="225">
        <v>42</v>
      </c>
      <c r="Q58" s="225">
        <v>92</v>
      </c>
      <c r="R58" s="225">
        <v>37</v>
      </c>
      <c r="S58" s="225">
        <v>21</v>
      </c>
      <c r="T58" s="225">
        <v>7</v>
      </c>
      <c r="U58" s="225">
        <v>52</v>
      </c>
      <c r="V58" s="225">
        <v>24</v>
      </c>
      <c r="W58" s="225">
        <v>25</v>
      </c>
      <c r="X58" s="225">
        <v>34</v>
      </c>
      <c r="Y58" s="67">
        <v>41</v>
      </c>
    </row>
    <row r="59" spans="1:25" s="29" customFormat="1" ht="15" customHeight="1">
      <c r="A59" s="65">
        <v>42</v>
      </c>
      <c r="B59" s="66"/>
      <c r="C59" s="317" t="s">
        <v>312</v>
      </c>
      <c r="E59" s="223">
        <v>1101</v>
      </c>
      <c r="F59" s="225">
        <v>608</v>
      </c>
      <c r="G59" s="225">
        <v>40</v>
      </c>
      <c r="H59" s="225">
        <v>22</v>
      </c>
      <c r="I59" s="225">
        <v>31</v>
      </c>
      <c r="J59" s="225">
        <v>13</v>
      </c>
      <c r="K59" s="225">
        <v>23</v>
      </c>
      <c r="L59" s="225">
        <v>146</v>
      </c>
      <c r="M59" s="225">
        <v>133</v>
      </c>
      <c r="N59" s="225">
        <v>39</v>
      </c>
      <c r="O59" s="225">
        <v>14</v>
      </c>
      <c r="P59" s="225">
        <v>32</v>
      </c>
      <c r="Q59" s="225">
        <v>67</v>
      </c>
      <c r="R59" s="225">
        <v>33</v>
      </c>
      <c r="S59" s="225">
        <v>11</v>
      </c>
      <c r="T59" s="225">
        <v>7</v>
      </c>
      <c r="U59" s="225">
        <v>69</v>
      </c>
      <c r="V59" s="225">
        <v>22</v>
      </c>
      <c r="W59" s="225">
        <v>48</v>
      </c>
      <c r="X59" s="225">
        <v>41</v>
      </c>
      <c r="Y59" s="67">
        <v>42</v>
      </c>
    </row>
    <row r="60" spans="1:25" s="29" customFormat="1" ht="15" customHeight="1">
      <c r="A60" s="65">
        <v>43</v>
      </c>
      <c r="B60" s="66"/>
      <c r="C60" s="317" t="s">
        <v>313</v>
      </c>
      <c r="E60" s="223">
        <v>1038</v>
      </c>
      <c r="F60" s="225">
        <v>610</v>
      </c>
      <c r="G60" s="225">
        <v>58</v>
      </c>
      <c r="H60" s="225">
        <v>14</v>
      </c>
      <c r="I60" s="225">
        <v>15</v>
      </c>
      <c r="J60" s="225">
        <v>18</v>
      </c>
      <c r="K60" s="225">
        <v>24</v>
      </c>
      <c r="L60" s="225">
        <v>145</v>
      </c>
      <c r="M60" s="225">
        <v>106</v>
      </c>
      <c r="N60" s="225">
        <v>35</v>
      </c>
      <c r="O60" s="225">
        <v>14</v>
      </c>
      <c r="P60" s="225">
        <v>59</v>
      </c>
      <c r="Q60" s="225">
        <v>76</v>
      </c>
      <c r="R60" s="225">
        <v>12</v>
      </c>
      <c r="S60" s="225">
        <v>6</v>
      </c>
      <c r="T60" s="225">
        <v>9</v>
      </c>
      <c r="U60" s="225">
        <v>87</v>
      </c>
      <c r="V60" s="225">
        <v>33</v>
      </c>
      <c r="W60" s="225">
        <v>58</v>
      </c>
      <c r="X60" s="225">
        <v>28</v>
      </c>
      <c r="Y60" s="67">
        <v>43</v>
      </c>
    </row>
    <row r="61" spans="1:25" s="29" customFormat="1" ht="15" customHeight="1">
      <c r="A61" s="65">
        <v>44</v>
      </c>
      <c r="B61" s="66"/>
      <c r="C61" s="317" t="s">
        <v>314</v>
      </c>
      <c r="E61" s="223">
        <v>970</v>
      </c>
      <c r="F61" s="225">
        <v>579</v>
      </c>
      <c r="G61" s="225">
        <v>59</v>
      </c>
      <c r="H61" s="225">
        <v>20</v>
      </c>
      <c r="I61" s="225">
        <v>10</v>
      </c>
      <c r="J61" s="225">
        <v>16</v>
      </c>
      <c r="K61" s="225">
        <v>9</v>
      </c>
      <c r="L61" s="225">
        <v>165</v>
      </c>
      <c r="M61" s="225">
        <v>90</v>
      </c>
      <c r="N61" s="225">
        <v>27</v>
      </c>
      <c r="O61" s="225">
        <v>5</v>
      </c>
      <c r="P61" s="225">
        <v>63</v>
      </c>
      <c r="Q61" s="225">
        <v>66</v>
      </c>
      <c r="R61" s="225">
        <v>6</v>
      </c>
      <c r="S61" s="225">
        <v>3</v>
      </c>
      <c r="T61" s="225">
        <v>18</v>
      </c>
      <c r="U61" s="225">
        <v>78</v>
      </c>
      <c r="V61" s="225">
        <v>23</v>
      </c>
      <c r="W61" s="225">
        <v>57</v>
      </c>
      <c r="X61" s="225">
        <v>43</v>
      </c>
      <c r="Y61" s="67">
        <v>44</v>
      </c>
    </row>
    <row r="62" spans="1:25" s="29" customFormat="1" ht="15" customHeight="1">
      <c r="A62" s="65">
        <v>45</v>
      </c>
      <c r="B62" s="66"/>
      <c r="C62" s="317" t="s">
        <v>315</v>
      </c>
      <c r="E62" s="223">
        <v>790</v>
      </c>
      <c r="F62" s="225">
        <v>483</v>
      </c>
      <c r="G62" s="225">
        <v>41</v>
      </c>
      <c r="H62" s="225">
        <v>18</v>
      </c>
      <c r="I62" s="225">
        <v>11</v>
      </c>
      <c r="J62" s="225">
        <v>7</v>
      </c>
      <c r="K62" s="225">
        <v>4</v>
      </c>
      <c r="L62" s="225">
        <v>171</v>
      </c>
      <c r="M62" s="225">
        <v>52</v>
      </c>
      <c r="N62" s="225">
        <v>21</v>
      </c>
      <c r="O62" s="225">
        <v>8</v>
      </c>
      <c r="P62" s="225">
        <v>42</v>
      </c>
      <c r="Q62" s="225">
        <v>53</v>
      </c>
      <c r="R62" s="225">
        <v>5</v>
      </c>
      <c r="S62" s="225" t="s">
        <v>686</v>
      </c>
      <c r="T62" s="225">
        <v>11</v>
      </c>
      <c r="U62" s="225">
        <v>53</v>
      </c>
      <c r="V62" s="225">
        <v>14</v>
      </c>
      <c r="W62" s="225">
        <v>44</v>
      </c>
      <c r="X62" s="225">
        <v>70</v>
      </c>
      <c r="Y62" s="67">
        <v>45</v>
      </c>
    </row>
    <row r="63" spans="1:25" s="29" customFormat="1" ht="15" customHeight="1">
      <c r="A63" s="65">
        <v>46</v>
      </c>
      <c r="B63" s="66"/>
      <c r="C63" s="317" t="s">
        <v>316</v>
      </c>
      <c r="E63" s="223">
        <v>499</v>
      </c>
      <c r="F63" s="225">
        <v>294</v>
      </c>
      <c r="G63" s="225">
        <v>33</v>
      </c>
      <c r="H63" s="225">
        <v>7</v>
      </c>
      <c r="I63" s="225">
        <v>7</v>
      </c>
      <c r="J63" s="225">
        <v>6</v>
      </c>
      <c r="K63" s="225">
        <v>3</v>
      </c>
      <c r="L63" s="225">
        <v>124</v>
      </c>
      <c r="M63" s="225">
        <v>19</v>
      </c>
      <c r="N63" s="225">
        <v>20</v>
      </c>
      <c r="O63" s="225">
        <v>4</v>
      </c>
      <c r="P63" s="225">
        <v>19</v>
      </c>
      <c r="Q63" s="225">
        <v>22</v>
      </c>
      <c r="R63" s="225" t="s">
        <v>720</v>
      </c>
      <c r="S63" s="225" t="s">
        <v>686</v>
      </c>
      <c r="T63" s="225">
        <v>8</v>
      </c>
      <c r="U63" s="225">
        <v>56</v>
      </c>
      <c r="V63" s="225">
        <v>10</v>
      </c>
      <c r="W63" s="225">
        <v>28</v>
      </c>
      <c r="X63" s="225">
        <v>38</v>
      </c>
      <c r="Y63" s="67">
        <v>46</v>
      </c>
    </row>
    <row r="64" spans="1:25" s="29" customFormat="1" ht="15" customHeight="1">
      <c r="A64" s="65">
        <v>47</v>
      </c>
      <c r="B64" s="66"/>
      <c r="C64" s="317" t="s">
        <v>317</v>
      </c>
      <c r="E64" s="223">
        <v>298</v>
      </c>
      <c r="F64" s="225">
        <v>182</v>
      </c>
      <c r="G64" s="225">
        <v>18</v>
      </c>
      <c r="H64" s="225">
        <v>7</v>
      </c>
      <c r="I64" s="225" t="s">
        <v>720</v>
      </c>
      <c r="J64" s="225">
        <v>7</v>
      </c>
      <c r="K64" s="225">
        <v>4</v>
      </c>
      <c r="L64" s="225">
        <v>73</v>
      </c>
      <c r="M64" s="225">
        <v>16</v>
      </c>
      <c r="N64" s="225">
        <v>4</v>
      </c>
      <c r="O64" s="225" t="s">
        <v>720</v>
      </c>
      <c r="P64" s="225">
        <v>22</v>
      </c>
      <c r="Q64" s="225">
        <v>16</v>
      </c>
      <c r="R64" s="225" t="s">
        <v>720</v>
      </c>
      <c r="S64" s="225" t="s">
        <v>686</v>
      </c>
      <c r="T64" s="225">
        <v>14</v>
      </c>
      <c r="U64" s="225">
        <v>24</v>
      </c>
      <c r="V64" s="225" t="s">
        <v>720</v>
      </c>
      <c r="W64" s="225">
        <v>9</v>
      </c>
      <c r="X64" s="225">
        <v>26</v>
      </c>
      <c r="Y64" s="67">
        <v>47</v>
      </c>
    </row>
    <row r="65" spans="1:25" s="29" customFormat="1" ht="15" customHeight="1">
      <c r="A65" s="65">
        <v>48</v>
      </c>
      <c r="B65" s="66"/>
      <c r="C65" s="317" t="s">
        <v>318</v>
      </c>
      <c r="E65" s="223">
        <v>86</v>
      </c>
      <c r="F65" s="225">
        <v>53</v>
      </c>
      <c r="G65" s="225" t="s">
        <v>720</v>
      </c>
      <c r="H65" s="225" t="s">
        <v>720</v>
      </c>
      <c r="I65" s="225" t="s">
        <v>720</v>
      </c>
      <c r="J65" s="225" t="s">
        <v>720</v>
      </c>
      <c r="K65" s="225" t="s">
        <v>720</v>
      </c>
      <c r="L65" s="225" t="s">
        <v>720</v>
      </c>
      <c r="M65" s="225" t="s">
        <v>720</v>
      </c>
      <c r="N65" s="225" t="s">
        <v>686</v>
      </c>
      <c r="O65" s="225" t="s">
        <v>720</v>
      </c>
      <c r="P65" s="225">
        <v>7</v>
      </c>
      <c r="Q65" s="225">
        <v>8</v>
      </c>
      <c r="R65" s="225" t="s">
        <v>686</v>
      </c>
      <c r="S65" s="225" t="s">
        <v>686</v>
      </c>
      <c r="T65" s="225" t="s">
        <v>720</v>
      </c>
      <c r="U65" s="225">
        <v>8</v>
      </c>
      <c r="V65" s="225" t="s">
        <v>720</v>
      </c>
      <c r="W65" s="225" t="s">
        <v>720</v>
      </c>
      <c r="X65" s="225">
        <v>5</v>
      </c>
      <c r="Y65" s="67">
        <v>48</v>
      </c>
    </row>
    <row r="66" spans="1:25" s="29" customFormat="1" ht="15" customHeight="1">
      <c r="A66" s="65">
        <v>49</v>
      </c>
      <c r="B66" s="66"/>
      <c r="C66" s="317" t="s">
        <v>322</v>
      </c>
      <c r="E66" s="223">
        <v>11</v>
      </c>
      <c r="F66" s="225">
        <v>9</v>
      </c>
      <c r="G66" s="225" t="s">
        <v>686</v>
      </c>
      <c r="H66" s="225" t="s">
        <v>720</v>
      </c>
      <c r="I66" s="225" t="s">
        <v>720</v>
      </c>
      <c r="J66" s="225" t="s">
        <v>686</v>
      </c>
      <c r="K66" s="225" t="s">
        <v>720</v>
      </c>
      <c r="L66" s="225" t="s">
        <v>720</v>
      </c>
      <c r="M66" s="225" t="s">
        <v>686</v>
      </c>
      <c r="N66" s="225" t="s">
        <v>686</v>
      </c>
      <c r="O66" s="225" t="s">
        <v>686</v>
      </c>
      <c r="P66" s="225" t="s">
        <v>720</v>
      </c>
      <c r="Q66" s="225" t="s">
        <v>686</v>
      </c>
      <c r="R66" s="225" t="s">
        <v>686</v>
      </c>
      <c r="S66" s="225" t="s">
        <v>686</v>
      </c>
      <c r="T66" s="225" t="s">
        <v>686</v>
      </c>
      <c r="U66" s="225" t="s">
        <v>686</v>
      </c>
      <c r="V66" s="225" t="s">
        <v>686</v>
      </c>
      <c r="W66" s="225" t="s">
        <v>720</v>
      </c>
      <c r="X66" s="225" t="s">
        <v>686</v>
      </c>
      <c r="Y66" s="67">
        <v>49</v>
      </c>
    </row>
    <row r="67" spans="1:25" s="29" customFormat="1" ht="10.5" customHeight="1">
      <c r="A67" s="65"/>
      <c r="B67" s="66"/>
      <c r="C67" s="318"/>
      <c r="D67" s="26"/>
      <c r="E67" s="225"/>
      <c r="F67" s="225"/>
      <c r="G67" s="225"/>
      <c r="H67" s="225"/>
      <c r="I67" s="225"/>
      <c r="J67" s="225"/>
      <c r="K67" s="225"/>
      <c r="L67" s="225"/>
      <c r="M67" s="225"/>
      <c r="N67" s="225"/>
      <c r="O67" s="225"/>
      <c r="P67" s="225"/>
      <c r="Q67" s="225"/>
      <c r="R67" s="225"/>
      <c r="S67" s="225"/>
      <c r="T67" s="225"/>
      <c r="U67" s="225"/>
      <c r="V67" s="225"/>
      <c r="W67" s="225"/>
      <c r="X67" s="225"/>
      <c r="Y67" s="67"/>
    </row>
    <row r="68" spans="1:25" s="31" customFormat="1" ht="18" customHeight="1">
      <c r="A68" s="68">
        <v>50</v>
      </c>
      <c r="B68" s="69"/>
      <c r="C68" s="76" t="s">
        <v>676</v>
      </c>
      <c r="D68" s="28"/>
      <c r="E68" s="97">
        <v>6914</v>
      </c>
      <c r="F68" s="97">
        <v>4284</v>
      </c>
      <c r="G68" s="97">
        <v>320</v>
      </c>
      <c r="H68" s="97">
        <v>115</v>
      </c>
      <c r="I68" s="97">
        <v>131</v>
      </c>
      <c r="J68" s="97">
        <v>93</v>
      </c>
      <c r="K68" s="97">
        <v>94</v>
      </c>
      <c r="L68" s="97">
        <v>1339</v>
      </c>
      <c r="M68" s="97">
        <v>668</v>
      </c>
      <c r="N68" s="97">
        <v>260</v>
      </c>
      <c r="O68" s="97">
        <v>89</v>
      </c>
      <c r="P68" s="97">
        <v>330</v>
      </c>
      <c r="Q68" s="97">
        <v>486</v>
      </c>
      <c r="R68" s="97">
        <v>103</v>
      </c>
      <c r="S68" s="97">
        <v>41</v>
      </c>
      <c r="T68" s="97">
        <v>77</v>
      </c>
      <c r="U68" s="97">
        <v>446</v>
      </c>
      <c r="V68" s="97">
        <v>154</v>
      </c>
      <c r="W68" s="97">
        <v>308</v>
      </c>
      <c r="X68" s="97">
        <v>318</v>
      </c>
      <c r="Y68" s="70">
        <v>50</v>
      </c>
    </row>
    <row r="69" spans="1:25" s="29" customFormat="1" ht="21" customHeight="1">
      <c r="A69" s="66" t="s">
        <v>196</v>
      </c>
      <c r="B69" s="66"/>
      <c r="C69" s="318"/>
      <c r="E69" s="169"/>
      <c r="F69" s="169"/>
      <c r="G69" s="169"/>
      <c r="H69" s="169"/>
      <c r="I69" s="169"/>
      <c r="J69" s="169"/>
      <c r="K69" s="169"/>
      <c r="L69" s="169"/>
      <c r="M69" s="169"/>
      <c r="N69" s="169"/>
      <c r="O69" s="169"/>
      <c r="P69" s="169"/>
      <c r="Q69" s="169"/>
      <c r="R69" s="169"/>
      <c r="S69" s="169"/>
      <c r="T69" s="169"/>
      <c r="U69" s="169"/>
      <c r="V69" s="169"/>
      <c r="W69" s="169"/>
      <c r="X69" s="169"/>
      <c r="Y69" s="66"/>
    </row>
    <row r="70" spans="1:25" s="48" customFormat="1" ht="27" customHeight="1">
      <c r="A70" s="478" t="s">
        <v>552</v>
      </c>
      <c r="B70" s="478"/>
      <c r="C70" s="478"/>
      <c r="D70" s="478"/>
      <c r="E70" s="478"/>
      <c r="F70" s="478"/>
      <c r="G70" s="478"/>
      <c r="H70" s="478"/>
      <c r="I70" s="478"/>
      <c r="J70" s="478"/>
      <c r="K70" s="478"/>
      <c r="L70" s="478"/>
      <c r="M70" s="197"/>
      <c r="N70" s="197"/>
      <c r="O70" s="197"/>
      <c r="P70" s="197"/>
      <c r="Q70" s="197"/>
      <c r="R70" s="197"/>
      <c r="S70" s="197"/>
      <c r="T70" s="197"/>
      <c r="U70" s="197"/>
      <c r="V70" s="197"/>
      <c r="W70" s="197"/>
      <c r="X70" s="197"/>
      <c r="Y70" s="155"/>
    </row>
    <row r="71" spans="1:25" s="29" customFormat="1" ht="12.75">
      <c r="A71" s="66"/>
      <c r="B71" s="66"/>
      <c r="C71" s="318"/>
      <c r="E71" s="226"/>
      <c r="F71" s="226"/>
      <c r="G71" s="226"/>
      <c r="H71" s="226"/>
      <c r="I71" s="226"/>
      <c r="J71" s="226"/>
      <c r="K71" s="226"/>
      <c r="L71" s="226"/>
      <c r="M71" s="226"/>
      <c r="N71" s="226"/>
      <c r="O71" s="226"/>
      <c r="P71" s="226"/>
      <c r="Q71" s="226"/>
      <c r="R71" s="226"/>
      <c r="S71" s="226"/>
      <c r="T71" s="226"/>
      <c r="U71" s="226"/>
      <c r="V71" s="226"/>
      <c r="W71" s="226"/>
      <c r="X71" s="226"/>
      <c r="Y71" s="66"/>
    </row>
    <row r="72" s="29" customFormat="1" ht="12.75">
      <c r="D72" s="72"/>
    </row>
    <row r="73" s="29" customFormat="1" ht="44.25" customHeight="1">
      <c r="D73" s="72"/>
    </row>
    <row r="74" s="29" customFormat="1" ht="12.75">
      <c r="D74" s="72"/>
    </row>
    <row r="75" s="29" customFormat="1" ht="12.75">
      <c r="D75" s="72"/>
    </row>
    <row r="76" s="29" customFormat="1" ht="12.75">
      <c r="D76" s="72"/>
    </row>
    <row r="77" s="29" customFormat="1" ht="12.75">
      <c r="D77" s="72"/>
    </row>
    <row r="78" s="29" customFormat="1" ht="12.75">
      <c r="D78" s="72"/>
    </row>
    <row r="79" s="29" customFormat="1" ht="12.75">
      <c r="D79" s="72"/>
    </row>
    <row r="80" s="29" customFormat="1" ht="12.75">
      <c r="D80" s="72"/>
    </row>
    <row r="81" s="29" customFormat="1" ht="12.75">
      <c r="D81" s="72"/>
    </row>
    <row r="82" s="29" customFormat="1" ht="12.75">
      <c r="D82" s="72"/>
    </row>
    <row r="83" s="29" customFormat="1" ht="12.75">
      <c r="D83" s="72"/>
    </row>
    <row r="84" s="29" customFormat="1" ht="12.75">
      <c r="D84" s="72"/>
    </row>
    <row r="85" s="29" customFormat="1" ht="12.75">
      <c r="D85" s="72"/>
    </row>
    <row r="86" s="29" customFormat="1" ht="12.75">
      <c r="D86" s="72"/>
    </row>
    <row r="87" s="29" customFormat="1" ht="12.75">
      <c r="D87" s="72"/>
    </row>
    <row r="88" s="29" customFormat="1" ht="12.75">
      <c r="D88" s="72"/>
    </row>
    <row r="89" s="29" customFormat="1" ht="12.75">
      <c r="D89" s="72"/>
    </row>
    <row r="90" s="29" customFormat="1" ht="12.75">
      <c r="D90" s="72"/>
    </row>
    <row r="91" s="29" customFormat="1" ht="12.75">
      <c r="D91" s="72"/>
    </row>
    <row r="92" s="29" customFormat="1" ht="12.75">
      <c r="D92" s="72"/>
    </row>
    <row r="93" s="29" customFormat="1" ht="12.75">
      <c r="D93" s="72"/>
    </row>
    <row r="94" s="29" customFormat="1" ht="12.75">
      <c r="D94" s="72"/>
    </row>
    <row r="95" s="29" customFormat="1" ht="12.75">
      <c r="D95" s="72"/>
    </row>
    <row r="96" s="29" customFormat="1" ht="12.75">
      <c r="D96" s="72"/>
    </row>
    <row r="97" s="29" customFormat="1" ht="12.75">
      <c r="D97" s="72"/>
    </row>
    <row r="98" s="29" customFormat="1" ht="12.75">
      <c r="D98" s="72"/>
    </row>
    <row r="99" s="29" customFormat="1" ht="12.75">
      <c r="D99" s="72"/>
    </row>
    <row r="100" s="29" customFormat="1" ht="12.75">
      <c r="D100" s="72"/>
    </row>
    <row r="101" s="29" customFormat="1" ht="12.75">
      <c r="D101" s="72"/>
    </row>
    <row r="102" s="29" customFormat="1" ht="12.75">
      <c r="D102" s="72"/>
    </row>
    <row r="103" s="29" customFormat="1" ht="12.75">
      <c r="D103" s="72"/>
    </row>
    <row r="104" s="29" customFormat="1" ht="12.75">
      <c r="D104" s="72"/>
    </row>
    <row r="105" s="29" customFormat="1" ht="12.75">
      <c r="D105" s="72"/>
    </row>
    <row r="106" s="29" customFormat="1" ht="12.75">
      <c r="D106" s="72"/>
    </row>
    <row r="107" s="29" customFormat="1" ht="12.75">
      <c r="D107" s="72"/>
    </row>
    <row r="108" s="29" customFormat="1" ht="12.75">
      <c r="D108" s="72"/>
    </row>
    <row r="109" s="29" customFormat="1" ht="12.75">
      <c r="D109" s="72"/>
    </row>
    <row r="110" s="29" customFormat="1" ht="12.75">
      <c r="D110" s="72"/>
    </row>
    <row r="111" s="29" customFormat="1" ht="12.75">
      <c r="D111" s="72"/>
    </row>
    <row r="112" s="29" customFormat="1" ht="12.75">
      <c r="D112" s="72"/>
    </row>
    <row r="113" s="29" customFormat="1" ht="12.75">
      <c r="D113" s="72"/>
    </row>
    <row r="114" s="29" customFormat="1" ht="12.75">
      <c r="D114" s="72"/>
    </row>
    <row r="115" s="29" customFormat="1" ht="12.75">
      <c r="D115" s="72"/>
    </row>
    <row r="116" s="29" customFormat="1" ht="12.75">
      <c r="D116" s="72"/>
    </row>
    <row r="117" s="29" customFormat="1" ht="12.75">
      <c r="D117" s="72"/>
    </row>
    <row r="118" s="29" customFormat="1" ht="12.75">
      <c r="D118" s="72"/>
    </row>
    <row r="119" s="29" customFormat="1" ht="12.75">
      <c r="D119" s="72"/>
    </row>
    <row r="120" s="29" customFormat="1" ht="12.75">
      <c r="D120" s="72"/>
    </row>
    <row r="121" s="29" customFormat="1" ht="12.75">
      <c r="D121" s="72"/>
    </row>
    <row r="122" s="29" customFormat="1" ht="12.75">
      <c r="D122" s="72"/>
    </row>
    <row r="123" s="29" customFormat="1" ht="12.75">
      <c r="D123" s="72"/>
    </row>
    <row r="124" s="29" customFormat="1" ht="12.75">
      <c r="D124" s="72"/>
    </row>
    <row r="125" s="29" customFormat="1" ht="12.75">
      <c r="D125" s="72"/>
    </row>
    <row r="126" s="29" customFormat="1" ht="12.75">
      <c r="D126" s="72"/>
    </row>
    <row r="127" s="29" customFormat="1" ht="12.75">
      <c r="D127" s="72"/>
    </row>
    <row r="128" s="29" customFormat="1" ht="12.75">
      <c r="D128" s="72"/>
    </row>
    <row r="129" s="29" customFormat="1" ht="12.75">
      <c r="D129" s="72"/>
    </row>
    <row r="130" s="29" customFormat="1" ht="12.75">
      <c r="D130" s="72"/>
    </row>
    <row r="131" s="29" customFormat="1" ht="12.75">
      <c r="D131" s="72"/>
    </row>
    <row r="132" s="29" customFormat="1" ht="12.75">
      <c r="D132" s="72"/>
    </row>
    <row r="133" s="29" customFormat="1" ht="12.75">
      <c r="D133" s="72"/>
    </row>
    <row r="134" s="29" customFormat="1" ht="12.75">
      <c r="D134" s="72"/>
    </row>
    <row r="135" s="29" customFormat="1" ht="12.75">
      <c r="D135" s="72"/>
    </row>
    <row r="136" s="29" customFormat="1" ht="12.75">
      <c r="D136" s="72"/>
    </row>
    <row r="137" s="29" customFormat="1" ht="12.75">
      <c r="D137" s="72"/>
    </row>
    <row r="138" s="29" customFormat="1" ht="12.75">
      <c r="D138" s="72"/>
    </row>
    <row r="139" s="29" customFormat="1" ht="12.75">
      <c r="D139" s="72"/>
    </row>
    <row r="140" s="29" customFormat="1" ht="12.75">
      <c r="D140" s="72"/>
    </row>
    <row r="141" s="29" customFormat="1" ht="12.75">
      <c r="D141" s="72"/>
    </row>
    <row r="142" s="29" customFormat="1" ht="12.75">
      <c r="D142" s="72"/>
    </row>
    <row r="143" s="29" customFormat="1" ht="12.75">
      <c r="D143" s="72"/>
    </row>
    <row r="144" s="29" customFormat="1" ht="12.75">
      <c r="D144" s="72"/>
    </row>
    <row r="145" s="29" customFormat="1" ht="12.75">
      <c r="D145" s="72"/>
    </row>
    <row r="146" s="29" customFormat="1" ht="12.75">
      <c r="D146" s="72"/>
    </row>
    <row r="147" s="29" customFormat="1" ht="12.75">
      <c r="D147" s="72"/>
    </row>
    <row r="148" s="29" customFormat="1" ht="12.75">
      <c r="D148" s="72"/>
    </row>
    <row r="149" s="29" customFormat="1" ht="12.75">
      <c r="D149" s="72"/>
    </row>
    <row r="150" s="29" customFormat="1" ht="12.75">
      <c r="D150" s="72"/>
    </row>
    <row r="151" s="29" customFormat="1" ht="12.75">
      <c r="D151" s="72"/>
    </row>
    <row r="152" s="29" customFormat="1" ht="12.75">
      <c r="D152" s="72"/>
    </row>
    <row r="153" s="29" customFormat="1" ht="12.75">
      <c r="D153" s="72"/>
    </row>
    <row r="154" s="29" customFormat="1" ht="12.75">
      <c r="D154" s="72"/>
    </row>
    <row r="155" s="29" customFormat="1" ht="12.75">
      <c r="D155" s="72"/>
    </row>
    <row r="156" s="29" customFormat="1" ht="12.75">
      <c r="D156" s="72"/>
    </row>
    <row r="157" s="29" customFormat="1" ht="12.75">
      <c r="D157" s="72"/>
    </row>
    <row r="158" s="29" customFormat="1" ht="12.75">
      <c r="D158" s="72"/>
    </row>
    <row r="159" s="29" customFormat="1" ht="12.75">
      <c r="D159" s="72"/>
    </row>
    <row r="160" s="29" customFormat="1" ht="12.75">
      <c r="D160" s="72"/>
    </row>
    <row r="161" s="29" customFormat="1" ht="12.75">
      <c r="D161" s="72"/>
    </row>
    <row r="162" s="29" customFormat="1" ht="12.75">
      <c r="D162" s="72"/>
    </row>
    <row r="163" s="29" customFormat="1" ht="12.75">
      <c r="D163" s="72"/>
    </row>
    <row r="164" s="29" customFormat="1" ht="12.75">
      <c r="D164" s="72"/>
    </row>
    <row r="165" s="29" customFormat="1" ht="12.75">
      <c r="D165" s="72"/>
    </row>
    <row r="166" s="29" customFormat="1" ht="12.75">
      <c r="D166" s="72"/>
    </row>
    <row r="167" s="29" customFormat="1" ht="12.75">
      <c r="D167" s="72"/>
    </row>
    <row r="168" s="29" customFormat="1" ht="12.75">
      <c r="D168" s="72"/>
    </row>
    <row r="169" s="29" customFormat="1" ht="12.75">
      <c r="D169" s="72"/>
    </row>
    <row r="170" s="29" customFormat="1" ht="12.75">
      <c r="D170" s="72"/>
    </row>
    <row r="171" s="29" customFormat="1" ht="12.75">
      <c r="D171" s="72"/>
    </row>
    <row r="172" s="29" customFormat="1" ht="12.75">
      <c r="D172" s="72"/>
    </row>
    <row r="173" s="29" customFormat="1" ht="12.75">
      <c r="D173" s="72"/>
    </row>
    <row r="174" s="29" customFormat="1" ht="12.75">
      <c r="D174" s="72"/>
    </row>
    <row r="175" s="29" customFormat="1" ht="12.75">
      <c r="D175" s="72"/>
    </row>
    <row r="176" s="29" customFormat="1" ht="12.75">
      <c r="D176" s="72"/>
    </row>
    <row r="177" s="29" customFormat="1" ht="12.75">
      <c r="D177" s="72"/>
    </row>
    <row r="178" s="29" customFormat="1" ht="12.75">
      <c r="D178" s="72"/>
    </row>
    <row r="179" s="29" customFormat="1" ht="12.75">
      <c r="D179" s="72"/>
    </row>
    <row r="180" s="29" customFormat="1" ht="12.75">
      <c r="D180" s="72"/>
    </row>
    <row r="181" s="29" customFormat="1" ht="12.75">
      <c r="D181" s="72"/>
    </row>
    <row r="182" s="29" customFormat="1" ht="12.75">
      <c r="D182" s="72"/>
    </row>
    <row r="183" s="29" customFormat="1" ht="12.75">
      <c r="D183" s="72"/>
    </row>
    <row r="184" s="29" customFormat="1" ht="12.75">
      <c r="D184" s="72"/>
    </row>
    <row r="185" s="29" customFormat="1" ht="12.75">
      <c r="D185" s="72"/>
    </row>
    <row r="186" s="29" customFormat="1" ht="12.75">
      <c r="D186" s="72"/>
    </row>
    <row r="187" spans="1:4" s="29" customFormat="1" ht="12.75">
      <c r="A187" s="16"/>
      <c r="D187" s="72"/>
    </row>
    <row r="188" s="29" customFormat="1" ht="12.75">
      <c r="D188" s="72"/>
    </row>
    <row r="189" s="29" customFormat="1" ht="12.75">
      <c r="D189" s="72"/>
    </row>
    <row r="190" s="29" customFormat="1" ht="12.75">
      <c r="D190" s="72"/>
    </row>
    <row r="191" s="29" customFormat="1" ht="12.75">
      <c r="D191" s="72"/>
    </row>
    <row r="192" s="29" customFormat="1" ht="12.75">
      <c r="D192" s="72"/>
    </row>
    <row r="193" s="29" customFormat="1" ht="12.75">
      <c r="D193" s="72"/>
    </row>
    <row r="194" s="29" customFormat="1" ht="12.75">
      <c r="D194" s="72"/>
    </row>
    <row r="195" s="29" customFormat="1" ht="12.75">
      <c r="D195" s="72"/>
    </row>
    <row r="196" s="29" customFormat="1" ht="12.75">
      <c r="D196" s="72"/>
    </row>
    <row r="197" s="29" customFormat="1" ht="12.75">
      <c r="D197" s="72"/>
    </row>
    <row r="198" s="29" customFormat="1" ht="12.75">
      <c r="D198" s="72"/>
    </row>
    <row r="199" s="29" customFormat="1" ht="12.75">
      <c r="D199" s="72"/>
    </row>
    <row r="200" s="29" customFormat="1" ht="12.75">
      <c r="D200" s="72"/>
    </row>
    <row r="201" s="29" customFormat="1" ht="12.75">
      <c r="D201" s="72"/>
    </row>
    <row r="202" s="29" customFormat="1" ht="12.75">
      <c r="D202" s="72"/>
    </row>
    <row r="203" s="29" customFormat="1" ht="12.75">
      <c r="D203" s="72"/>
    </row>
    <row r="204" s="29" customFormat="1" ht="12.75">
      <c r="D204" s="72"/>
    </row>
    <row r="205" s="29" customFormat="1" ht="12.75">
      <c r="D205" s="72"/>
    </row>
    <row r="206" s="29" customFormat="1" ht="12.75">
      <c r="D206" s="72"/>
    </row>
    <row r="207" s="29" customFormat="1" ht="12.75">
      <c r="D207" s="72"/>
    </row>
    <row r="208" s="29" customFormat="1" ht="12.75">
      <c r="D208" s="72"/>
    </row>
    <row r="209" s="29" customFormat="1" ht="12.75">
      <c r="D209" s="72"/>
    </row>
    <row r="210" s="29" customFormat="1" ht="12.75">
      <c r="D210" s="72"/>
    </row>
    <row r="211" s="29" customFormat="1" ht="12.75">
      <c r="D211" s="72"/>
    </row>
    <row r="212" s="29" customFormat="1" ht="12.75">
      <c r="D212" s="72"/>
    </row>
    <row r="213" s="29" customFormat="1" ht="12.75">
      <c r="D213" s="72"/>
    </row>
    <row r="214" s="29" customFormat="1" ht="12.75">
      <c r="D214" s="72"/>
    </row>
    <row r="215" s="29" customFormat="1" ht="12.75">
      <c r="D215" s="72"/>
    </row>
    <row r="216" s="29" customFormat="1" ht="12.75">
      <c r="D216" s="72"/>
    </row>
    <row r="217" s="29" customFormat="1" ht="12.75">
      <c r="D217" s="72"/>
    </row>
    <row r="218" s="29" customFormat="1" ht="12.75">
      <c r="D218" s="72"/>
    </row>
    <row r="219" s="29" customFormat="1" ht="12.75">
      <c r="D219" s="72"/>
    </row>
    <row r="220" s="29" customFormat="1" ht="12.75">
      <c r="D220" s="72"/>
    </row>
    <row r="221" s="29" customFormat="1" ht="12.75">
      <c r="D221" s="72"/>
    </row>
    <row r="222" s="29" customFormat="1" ht="12.75">
      <c r="D222" s="72"/>
    </row>
    <row r="223" s="29" customFormat="1" ht="12.75">
      <c r="D223" s="72"/>
    </row>
    <row r="224" s="29" customFormat="1" ht="12.75">
      <c r="D224" s="72"/>
    </row>
    <row r="225" s="29" customFormat="1" ht="12.75">
      <c r="D225" s="72"/>
    </row>
    <row r="226" s="29" customFormat="1" ht="12.75">
      <c r="D226" s="72"/>
    </row>
    <row r="227" s="29" customFormat="1" ht="12.75">
      <c r="D227" s="72"/>
    </row>
    <row r="228" s="29" customFormat="1" ht="12.75">
      <c r="D228" s="72"/>
    </row>
    <row r="229" s="29" customFormat="1" ht="12.75">
      <c r="D229" s="72"/>
    </row>
    <row r="230" s="29" customFormat="1" ht="12.75">
      <c r="D230" s="72"/>
    </row>
    <row r="231" s="29" customFormat="1" ht="12.75">
      <c r="D231" s="72"/>
    </row>
    <row r="232" s="29" customFormat="1" ht="12.75">
      <c r="D232" s="72"/>
    </row>
    <row r="233" s="29" customFormat="1" ht="12.75">
      <c r="D233" s="72"/>
    </row>
    <row r="234" s="29" customFormat="1" ht="12.75">
      <c r="D234" s="72"/>
    </row>
    <row r="235" s="29" customFormat="1" ht="12.75">
      <c r="D235" s="72"/>
    </row>
    <row r="236" s="29" customFormat="1" ht="12.75">
      <c r="D236" s="72"/>
    </row>
    <row r="237" s="29" customFormat="1" ht="12.75">
      <c r="D237" s="72"/>
    </row>
    <row r="238" s="29" customFormat="1" ht="12.75">
      <c r="D238" s="72"/>
    </row>
    <row r="239" s="29" customFormat="1" ht="12.75">
      <c r="D239" s="72"/>
    </row>
    <row r="240" s="29" customFormat="1" ht="12.75">
      <c r="D240" s="72"/>
    </row>
    <row r="241" s="29" customFormat="1" ht="12.75">
      <c r="D241" s="72"/>
    </row>
    <row r="242" s="29" customFormat="1" ht="12.75">
      <c r="D242" s="72"/>
    </row>
    <row r="243" s="29" customFormat="1" ht="12.75">
      <c r="D243" s="72"/>
    </row>
    <row r="244" s="29" customFormat="1" ht="12.75">
      <c r="D244" s="72"/>
    </row>
    <row r="245" s="29" customFormat="1" ht="12.75">
      <c r="D245" s="72"/>
    </row>
    <row r="246" s="29" customFormat="1" ht="12.75">
      <c r="D246" s="72"/>
    </row>
    <row r="247" s="29" customFormat="1" ht="12.75">
      <c r="D247" s="72"/>
    </row>
    <row r="248" s="29" customFormat="1" ht="12.75">
      <c r="D248" s="72"/>
    </row>
    <row r="249" s="29" customFormat="1" ht="12.75">
      <c r="D249" s="72"/>
    </row>
    <row r="250" s="29" customFormat="1" ht="12.75">
      <c r="D250" s="72"/>
    </row>
    <row r="251" s="29" customFormat="1" ht="12.75">
      <c r="D251" s="72"/>
    </row>
    <row r="252" s="29" customFormat="1" ht="12.75">
      <c r="D252" s="72"/>
    </row>
    <row r="253" s="29" customFormat="1" ht="12.75">
      <c r="D253" s="72"/>
    </row>
    <row r="254" s="29" customFormat="1" ht="12.75">
      <c r="D254" s="72"/>
    </row>
    <row r="255" s="29" customFormat="1" ht="12.75">
      <c r="D255" s="72"/>
    </row>
    <row r="256" s="29" customFormat="1" ht="12.75">
      <c r="D256" s="72"/>
    </row>
    <row r="257" s="29" customFormat="1" ht="12.75">
      <c r="D257" s="72"/>
    </row>
    <row r="258" s="29" customFormat="1" ht="12.75">
      <c r="D258" s="72"/>
    </row>
    <row r="259" s="29" customFormat="1" ht="12.75">
      <c r="D259" s="72"/>
    </row>
    <row r="260" s="29" customFormat="1" ht="12.75">
      <c r="D260" s="72"/>
    </row>
    <row r="261" s="29" customFormat="1" ht="12.75">
      <c r="D261" s="72"/>
    </row>
    <row r="262" s="29" customFormat="1" ht="12.75">
      <c r="D262" s="72"/>
    </row>
    <row r="263" s="29" customFormat="1" ht="12.75">
      <c r="D263" s="72"/>
    </row>
    <row r="264" s="29" customFormat="1" ht="12.75">
      <c r="D264" s="72"/>
    </row>
    <row r="265" s="29" customFormat="1" ht="12.75">
      <c r="D265" s="72"/>
    </row>
    <row r="266" s="29" customFormat="1" ht="12.75">
      <c r="D266" s="72"/>
    </row>
    <row r="267" s="29" customFormat="1" ht="12.75">
      <c r="D267" s="72"/>
    </row>
    <row r="268" s="29" customFormat="1" ht="12.75">
      <c r="D268" s="72"/>
    </row>
    <row r="269" s="29" customFormat="1" ht="12.75">
      <c r="D269" s="72"/>
    </row>
    <row r="270" s="29" customFormat="1" ht="12.75">
      <c r="D270" s="72"/>
    </row>
    <row r="271" s="29" customFormat="1" ht="12.75">
      <c r="D271" s="72"/>
    </row>
    <row r="272" s="29" customFormat="1" ht="12.75">
      <c r="D272" s="72"/>
    </row>
    <row r="273" s="29" customFormat="1" ht="12.75">
      <c r="D273" s="72"/>
    </row>
    <row r="274" s="29" customFormat="1" ht="12.75">
      <c r="D274" s="72"/>
    </row>
    <row r="275" s="29" customFormat="1" ht="12.75">
      <c r="D275" s="72"/>
    </row>
    <row r="276" s="29" customFormat="1" ht="12.75">
      <c r="D276" s="72"/>
    </row>
    <row r="277" s="29" customFormat="1" ht="12.75">
      <c r="D277" s="72"/>
    </row>
    <row r="278" s="29" customFormat="1" ht="12.75">
      <c r="D278" s="72"/>
    </row>
    <row r="279" s="29" customFormat="1" ht="12.75">
      <c r="D279" s="72"/>
    </row>
    <row r="280" s="29" customFormat="1" ht="12.75">
      <c r="D280" s="72"/>
    </row>
    <row r="281" s="29" customFormat="1" ht="12.75">
      <c r="D281" s="72"/>
    </row>
    <row r="282" s="29" customFormat="1" ht="12.75">
      <c r="D282" s="72"/>
    </row>
    <row r="283" s="29" customFormat="1" ht="12.75">
      <c r="D283" s="72"/>
    </row>
    <row r="284" s="29" customFormat="1" ht="12.75">
      <c r="D284" s="72"/>
    </row>
    <row r="285" s="29" customFormat="1" ht="12.75">
      <c r="D285" s="72"/>
    </row>
    <row r="286" s="29" customFormat="1" ht="12.75">
      <c r="D286" s="72"/>
    </row>
    <row r="287" s="29" customFormat="1" ht="12.75">
      <c r="D287" s="72"/>
    </row>
    <row r="288" s="29" customFormat="1" ht="12.75">
      <c r="D288" s="72"/>
    </row>
    <row r="289" s="29" customFormat="1" ht="12.75">
      <c r="D289" s="72"/>
    </row>
    <row r="290" s="29" customFormat="1" ht="12.75">
      <c r="D290" s="72"/>
    </row>
    <row r="291" s="29" customFormat="1" ht="12.75">
      <c r="D291" s="72"/>
    </row>
    <row r="292" s="29" customFormat="1" ht="12.75">
      <c r="D292" s="72"/>
    </row>
    <row r="293" s="29" customFormat="1" ht="12.75">
      <c r="D293" s="72"/>
    </row>
    <row r="294" s="29" customFormat="1" ht="12.75">
      <c r="D294" s="72"/>
    </row>
    <row r="295" s="29" customFormat="1" ht="12.75">
      <c r="D295" s="72"/>
    </row>
    <row r="296" s="29" customFormat="1" ht="12.75">
      <c r="D296" s="72"/>
    </row>
    <row r="297" s="29" customFormat="1" ht="12.75">
      <c r="D297" s="72"/>
    </row>
    <row r="298" s="29" customFormat="1" ht="12.75">
      <c r="D298" s="72"/>
    </row>
    <row r="299" s="29" customFormat="1" ht="12.75">
      <c r="D299" s="72"/>
    </row>
    <row r="300" s="29" customFormat="1" ht="12.75">
      <c r="D300" s="72"/>
    </row>
    <row r="301" s="29" customFormat="1" ht="12.75">
      <c r="D301" s="72"/>
    </row>
    <row r="302" s="29" customFormat="1" ht="12.75">
      <c r="D302" s="72"/>
    </row>
    <row r="303" s="29" customFormat="1" ht="12.75">
      <c r="D303" s="72"/>
    </row>
    <row r="304" s="29" customFormat="1" ht="12.75">
      <c r="D304" s="72"/>
    </row>
    <row r="305" s="29" customFormat="1" ht="12.75">
      <c r="D305" s="72"/>
    </row>
    <row r="306" s="29" customFormat="1" ht="12.75">
      <c r="D306" s="72"/>
    </row>
    <row r="307" s="29" customFormat="1" ht="12.75">
      <c r="D307" s="72"/>
    </row>
    <row r="308" s="29" customFormat="1" ht="12.75">
      <c r="D308" s="72"/>
    </row>
    <row r="309" s="29" customFormat="1" ht="12.75">
      <c r="D309" s="72"/>
    </row>
    <row r="310" s="29" customFormat="1" ht="12.75">
      <c r="D310" s="72"/>
    </row>
    <row r="311" s="29" customFormat="1" ht="12.75">
      <c r="D311" s="72"/>
    </row>
    <row r="312" s="29" customFormat="1" ht="12.75">
      <c r="D312" s="72"/>
    </row>
    <row r="313" s="29" customFormat="1" ht="12.75">
      <c r="D313" s="72"/>
    </row>
    <row r="314" s="29" customFormat="1" ht="12.75">
      <c r="D314" s="72"/>
    </row>
    <row r="315" s="29" customFormat="1" ht="12.75">
      <c r="D315" s="72"/>
    </row>
    <row r="316" s="29" customFormat="1" ht="12.75">
      <c r="D316" s="72"/>
    </row>
    <row r="317" s="29" customFormat="1" ht="12.75">
      <c r="D317" s="72"/>
    </row>
    <row r="318" s="29" customFormat="1" ht="12.75">
      <c r="D318" s="72"/>
    </row>
    <row r="319" s="29" customFormat="1" ht="12.75">
      <c r="D319" s="72"/>
    </row>
    <row r="320" s="29" customFormat="1" ht="12.75">
      <c r="D320" s="72"/>
    </row>
    <row r="321" s="29" customFormat="1" ht="12.75">
      <c r="D321" s="72"/>
    </row>
    <row r="322" s="29" customFormat="1" ht="12.75">
      <c r="D322" s="72"/>
    </row>
    <row r="323" s="29" customFormat="1" ht="12.75">
      <c r="D323" s="72"/>
    </row>
    <row r="324" s="29" customFormat="1" ht="12.75">
      <c r="D324" s="72"/>
    </row>
    <row r="325" s="29" customFormat="1" ht="12.75">
      <c r="D325" s="72"/>
    </row>
    <row r="326" s="29" customFormat="1" ht="12.75">
      <c r="D326" s="72"/>
    </row>
    <row r="327" s="29" customFormat="1" ht="12.75">
      <c r="D327" s="72"/>
    </row>
    <row r="328" s="29" customFormat="1" ht="12.75">
      <c r="D328" s="72"/>
    </row>
    <row r="329" s="29" customFormat="1" ht="12.75">
      <c r="D329" s="72"/>
    </row>
    <row r="330" s="29" customFormat="1" ht="12.75">
      <c r="D330" s="72"/>
    </row>
    <row r="331" s="29" customFormat="1" ht="12.75">
      <c r="D331" s="72"/>
    </row>
    <row r="332" s="29" customFormat="1" ht="12.75">
      <c r="D332" s="72"/>
    </row>
    <row r="333" s="29" customFormat="1" ht="12.75">
      <c r="D333" s="72"/>
    </row>
    <row r="334" s="29" customFormat="1" ht="12.75">
      <c r="D334" s="72"/>
    </row>
    <row r="335" s="29" customFormat="1" ht="12.75">
      <c r="D335" s="72"/>
    </row>
    <row r="336" s="29" customFormat="1" ht="12.75">
      <c r="D336" s="72"/>
    </row>
    <row r="337" s="29" customFormat="1" ht="12.75">
      <c r="D337" s="72"/>
    </row>
    <row r="338" s="29" customFormat="1" ht="12.75">
      <c r="D338" s="72"/>
    </row>
    <row r="339" s="29" customFormat="1" ht="12.75">
      <c r="D339" s="72"/>
    </row>
    <row r="340" s="29" customFormat="1" ht="12.75">
      <c r="D340" s="72"/>
    </row>
    <row r="341" s="29" customFormat="1" ht="12.75">
      <c r="D341" s="72"/>
    </row>
    <row r="342" s="29" customFormat="1" ht="12.75">
      <c r="D342" s="72"/>
    </row>
    <row r="343" s="29" customFormat="1" ht="12.75">
      <c r="D343" s="72"/>
    </row>
    <row r="344" s="29" customFormat="1" ht="12.75">
      <c r="D344" s="72"/>
    </row>
    <row r="345" s="29" customFormat="1" ht="12.75">
      <c r="D345" s="72"/>
    </row>
    <row r="346" s="29" customFormat="1" ht="12.75">
      <c r="D346" s="72"/>
    </row>
    <row r="347" s="29" customFormat="1" ht="12.75">
      <c r="D347" s="72"/>
    </row>
    <row r="348" s="29" customFormat="1" ht="12.75">
      <c r="D348" s="72"/>
    </row>
    <row r="349" s="29" customFormat="1" ht="12.75">
      <c r="D349" s="72"/>
    </row>
    <row r="350" s="29" customFormat="1" ht="12.75">
      <c r="D350" s="72"/>
    </row>
    <row r="351" s="29" customFormat="1" ht="12.75">
      <c r="D351" s="72"/>
    </row>
    <row r="352" s="29" customFormat="1" ht="12.75">
      <c r="D352" s="72"/>
    </row>
    <row r="353" s="29" customFormat="1" ht="12.75">
      <c r="D353" s="72"/>
    </row>
    <row r="354" s="29" customFormat="1" ht="12.75">
      <c r="D354" s="72"/>
    </row>
    <row r="355" s="29" customFormat="1" ht="12.75">
      <c r="D355" s="72"/>
    </row>
    <row r="356" s="29" customFormat="1" ht="12.75">
      <c r="D356" s="72"/>
    </row>
    <row r="357" s="29" customFormat="1" ht="12.75">
      <c r="D357" s="72"/>
    </row>
    <row r="358" s="29" customFormat="1" ht="12.75">
      <c r="D358" s="72"/>
    </row>
    <row r="359" s="29" customFormat="1" ht="12.75">
      <c r="D359" s="72"/>
    </row>
    <row r="360" s="29" customFormat="1" ht="12.75">
      <c r="D360" s="72"/>
    </row>
    <row r="361" s="29" customFormat="1" ht="12.75">
      <c r="D361" s="72"/>
    </row>
    <row r="362" s="29" customFormat="1" ht="12.75">
      <c r="D362" s="72"/>
    </row>
    <row r="363" s="29" customFormat="1" ht="12.75">
      <c r="D363" s="72"/>
    </row>
    <row r="364" s="29" customFormat="1" ht="12.75">
      <c r="D364" s="72"/>
    </row>
    <row r="365" s="29" customFormat="1" ht="12.75">
      <c r="D365" s="72"/>
    </row>
    <row r="366" s="29" customFormat="1" ht="12.75">
      <c r="D366" s="72"/>
    </row>
    <row r="367" s="29" customFormat="1" ht="12.75">
      <c r="D367" s="72"/>
    </row>
    <row r="368" s="29" customFormat="1" ht="12.75">
      <c r="D368" s="72"/>
    </row>
    <row r="369" s="29" customFormat="1" ht="12.75">
      <c r="D369" s="72"/>
    </row>
    <row r="370" s="29" customFormat="1" ht="12.75">
      <c r="D370" s="72"/>
    </row>
    <row r="371" s="29" customFormat="1" ht="12.75">
      <c r="D371" s="72"/>
    </row>
    <row r="372" s="29" customFormat="1" ht="12.75">
      <c r="D372" s="72"/>
    </row>
    <row r="373" s="29" customFormat="1" ht="12.75">
      <c r="D373" s="72"/>
    </row>
    <row r="374" s="29" customFormat="1" ht="12.75">
      <c r="D374" s="72"/>
    </row>
    <row r="375" s="29" customFormat="1" ht="12.75">
      <c r="D375" s="72"/>
    </row>
    <row r="376" s="29" customFormat="1" ht="12.75">
      <c r="D376" s="72"/>
    </row>
    <row r="377" s="29" customFormat="1" ht="12.75">
      <c r="D377" s="72"/>
    </row>
    <row r="378" s="29" customFormat="1" ht="12.75">
      <c r="D378" s="72"/>
    </row>
    <row r="379" s="29" customFormat="1" ht="12.75">
      <c r="D379" s="72"/>
    </row>
    <row r="380" s="29" customFormat="1" ht="12.75">
      <c r="D380" s="72"/>
    </row>
    <row r="381" s="29" customFormat="1" ht="12.75">
      <c r="D381" s="72"/>
    </row>
    <row r="382" s="29" customFormat="1" ht="12.75">
      <c r="D382" s="72"/>
    </row>
    <row r="383" s="29" customFormat="1" ht="12.75">
      <c r="D383" s="72"/>
    </row>
    <row r="384" s="29" customFormat="1" ht="12.75">
      <c r="D384" s="72"/>
    </row>
    <row r="385" s="29" customFormat="1" ht="12.75">
      <c r="D385" s="72"/>
    </row>
    <row r="386" s="29" customFormat="1" ht="12.75">
      <c r="D386" s="72"/>
    </row>
    <row r="387" s="29" customFormat="1" ht="12.75">
      <c r="D387" s="72"/>
    </row>
    <row r="388" s="29" customFormat="1" ht="12.75">
      <c r="D388" s="72"/>
    </row>
    <row r="389" s="29" customFormat="1" ht="12.75">
      <c r="D389" s="72"/>
    </row>
    <row r="390" s="29" customFormat="1" ht="12.75">
      <c r="D390" s="72"/>
    </row>
    <row r="391" s="29" customFormat="1" ht="12.75">
      <c r="D391" s="72"/>
    </row>
    <row r="392" s="29" customFormat="1" ht="12.75">
      <c r="D392" s="72"/>
    </row>
    <row r="393" s="29" customFormat="1" ht="12.75">
      <c r="D393" s="72"/>
    </row>
    <row r="394" s="29" customFormat="1" ht="12.75">
      <c r="D394" s="72"/>
    </row>
    <row r="395" s="29" customFormat="1" ht="12.75">
      <c r="D395" s="72"/>
    </row>
    <row r="396" s="29" customFormat="1" ht="12.75">
      <c r="D396" s="72"/>
    </row>
    <row r="397" s="29" customFormat="1" ht="12.75">
      <c r="D397" s="72"/>
    </row>
    <row r="398" s="29" customFormat="1" ht="12.75">
      <c r="D398" s="72"/>
    </row>
    <row r="399" s="29" customFormat="1" ht="12.75">
      <c r="D399" s="72"/>
    </row>
    <row r="400" s="29" customFormat="1" ht="12.75">
      <c r="D400" s="72"/>
    </row>
    <row r="401" s="29" customFormat="1" ht="12.75">
      <c r="D401" s="72"/>
    </row>
    <row r="402" s="29" customFormat="1" ht="12.75">
      <c r="D402" s="72"/>
    </row>
    <row r="403" s="29" customFormat="1" ht="12.75">
      <c r="D403" s="72"/>
    </row>
    <row r="404" s="29" customFormat="1" ht="12.75">
      <c r="D404" s="72"/>
    </row>
    <row r="405" s="29" customFormat="1" ht="12.75">
      <c r="D405" s="72"/>
    </row>
    <row r="406" s="29" customFormat="1" ht="12.75">
      <c r="D406" s="72"/>
    </row>
    <row r="407" s="29" customFormat="1" ht="12.75">
      <c r="D407" s="72"/>
    </row>
    <row r="408" s="29" customFormat="1" ht="12.75">
      <c r="D408" s="72"/>
    </row>
    <row r="409" s="29" customFormat="1" ht="12.75">
      <c r="D409" s="72"/>
    </row>
    <row r="410" s="29" customFormat="1" ht="12.75">
      <c r="D410" s="72"/>
    </row>
    <row r="411" s="29" customFormat="1" ht="12.75">
      <c r="D411" s="72"/>
    </row>
    <row r="412" s="29" customFormat="1" ht="12.75">
      <c r="D412" s="72"/>
    </row>
    <row r="413" s="29" customFormat="1" ht="12.75">
      <c r="D413" s="72"/>
    </row>
    <row r="414" s="29" customFormat="1" ht="12.75">
      <c r="D414" s="72"/>
    </row>
    <row r="415" s="29" customFormat="1" ht="12.75">
      <c r="D415" s="72"/>
    </row>
    <row r="416" s="29" customFormat="1" ht="12.75">
      <c r="D416" s="72"/>
    </row>
    <row r="417" s="29" customFormat="1" ht="12.75">
      <c r="D417" s="72"/>
    </row>
    <row r="418" s="29" customFormat="1" ht="12.75">
      <c r="D418" s="72"/>
    </row>
    <row r="419" s="29" customFormat="1" ht="12.75">
      <c r="D419" s="72"/>
    </row>
    <row r="420" s="29" customFormat="1" ht="12.75">
      <c r="D420" s="72"/>
    </row>
    <row r="421" s="29" customFormat="1" ht="12.75">
      <c r="D421" s="72"/>
    </row>
    <row r="422" s="29" customFormat="1" ht="12.75">
      <c r="D422" s="72"/>
    </row>
    <row r="423" s="29" customFormat="1" ht="12.75">
      <c r="D423" s="72"/>
    </row>
    <row r="424" s="29" customFormat="1" ht="12.75">
      <c r="D424" s="72"/>
    </row>
    <row r="425" s="29" customFormat="1" ht="12.75">
      <c r="D425" s="72"/>
    </row>
    <row r="426" s="29" customFormat="1" ht="12.75">
      <c r="D426" s="72"/>
    </row>
    <row r="427" s="29" customFormat="1" ht="12.75">
      <c r="D427" s="72"/>
    </row>
    <row r="428" s="29" customFormat="1" ht="12.75">
      <c r="D428" s="72"/>
    </row>
    <row r="429" s="29" customFormat="1" ht="12.75">
      <c r="D429" s="72"/>
    </row>
    <row r="430" s="29" customFormat="1" ht="12.75">
      <c r="D430" s="72"/>
    </row>
    <row r="431" s="29" customFormat="1" ht="12.75">
      <c r="D431" s="72"/>
    </row>
    <row r="432" s="29" customFormat="1" ht="12.75">
      <c r="D432" s="72"/>
    </row>
    <row r="433" s="29" customFormat="1" ht="12.75">
      <c r="D433" s="72"/>
    </row>
    <row r="434" s="29" customFormat="1" ht="12.75">
      <c r="D434" s="72"/>
    </row>
    <row r="435" s="29" customFormat="1" ht="12.75">
      <c r="D435" s="72"/>
    </row>
    <row r="436" s="29" customFormat="1" ht="12.75">
      <c r="D436" s="72"/>
    </row>
    <row r="437" s="29" customFormat="1" ht="12.75">
      <c r="D437" s="72"/>
    </row>
    <row r="438" s="29" customFormat="1" ht="12.75">
      <c r="D438" s="72"/>
    </row>
    <row r="439" s="29" customFormat="1" ht="12.75">
      <c r="D439" s="72"/>
    </row>
    <row r="440" s="29" customFormat="1" ht="12.75">
      <c r="D440" s="72"/>
    </row>
    <row r="441" s="29" customFormat="1" ht="12.75">
      <c r="D441" s="72"/>
    </row>
    <row r="442" s="29" customFormat="1" ht="12.75">
      <c r="D442" s="72"/>
    </row>
    <row r="443" s="29" customFormat="1" ht="12.75">
      <c r="D443" s="72"/>
    </row>
    <row r="444" s="29" customFormat="1" ht="12.75">
      <c r="D444" s="72"/>
    </row>
    <row r="445" s="29" customFormat="1" ht="12.75">
      <c r="D445" s="72"/>
    </row>
    <row r="446" s="29" customFormat="1" ht="12.75">
      <c r="D446" s="72"/>
    </row>
    <row r="447" s="29" customFormat="1" ht="12.75">
      <c r="D447" s="72"/>
    </row>
    <row r="448" s="29" customFormat="1" ht="12.75">
      <c r="D448" s="72"/>
    </row>
    <row r="449" s="29" customFormat="1" ht="12.75">
      <c r="D449" s="72"/>
    </row>
    <row r="450" s="29" customFormat="1" ht="12.75">
      <c r="D450" s="72"/>
    </row>
    <row r="451" s="29" customFormat="1" ht="12.75">
      <c r="D451" s="72"/>
    </row>
    <row r="452" s="29" customFormat="1" ht="12.75">
      <c r="D452" s="72"/>
    </row>
    <row r="453" s="29" customFormat="1" ht="12.75">
      <c r="D453" s="72"/>
    </row>
    <row r="454" s="29" customFormat="1" ht="12.75">
      <c r="D454" s="72"/>
    </row>
    <row r="455" s="29" customFormat="1" ht="12.75">
      <c r="D455" s="72"/>
    </row>
    <row r="456" s="29" customFormat="1" ht="12.75">
      <c r="D456" s="72"/>
    </row>
    <row r="457" s="29" customFormat="1" ht="12.75">
      <c r="D457" s="72"/>
    </row>
    <row r="458" s="29" customFormat="1" ht="12.75">
      <c r="D458" s="72"/>
    </row>
    <row r="459" s="29" customFormat="1" ht="12.75">
      <c r="D459" s="72"/>
    </row>
    <row r="460" s="29" customFormat="1" ht="12.75">
      <c r="D460" s="72"/>
    </row>
    <row r="461" s="29" customFormat="1" ht="12.75">
      <c r="D461" s="72"/>
    </row>
    <row r="462" s="29" customFormat="1" ht="12.75">
      <c r="D462" s="72"/>
    </row>
    <row r="463" s="29" customFormat="1" ht="12.75">
      <c r="D463" s="72"/>
    </row>
    <row r="464" s="29" customFormat="1" ht="12.75">
      <c r="D464" s="72"/>
    </row>
    <row r="465" s="29" customFormat="1" ht="12.75">
      <c r="D465" s="72"/>
    </row>
    <row r="466" s="29" customFormat="1" ht="12.75">
      <c r="D466" s="72"/>
    </row>
    <row r="467" s="29" customFormat="1" ht="12.75">
      <c r="D467" s="72"/>
    </row>
    <row r="468" s="29" customFormat="1" ht="12.75">
      <c r="D468" s="72"/>
    </row>
    <row r="469" s="29" customFormat="1" ht="12.75">
      <c r="D469" s="72"/>
    </row>
    <row r="470" s="29" customFormat="1" ht="12.75">
      <c r="D470" s="72"/>
    </row>
    <row r="471" s="29" customFormat="1" ht="12.75">
      <c r="D471" s="72"/>
    </row>
    <row r="472" s="29" customFormat="1" ht="12.75">
      <c r="D472" s="72"/>
    </row>
    <row r="473" s="29" customFormat="1" ht="12.75">
      <c r="D473" s="72"/>
    </row>
    <row r="474" s="29" customFormat="1" ht="12.75">
      <c r="D474" s="72"/>
    </row>
    <row r="475" s="29" customFormat="1" ht="12.75">
      <c r="D475" s="72"/>
    </row>
    <row r="476" s="29" customFormat="1" ht="12.75">
      <c r="D476" s="72"/>
    </row>
    <row r="477" s="29" customFormat="1" ht="12.75">
      <c r="D477" s="72"/>
    </row>
    <row r="478" s="29" customFormat="1" ht="12.75">
      <c r="D478" s="72"/>
    </row>
    <row r="479" s="29" customFormat="1" ht="12.75">
      <c r="D479" s="72"/>
    </row>
    <row r="480" s="29" customFormat="1" ht="12.75">
      <c r="D480" s="72"/>
    </row>
    <row r="481" s="29" customFormat="1" ht="12.75">
      <c r="D481" s="72"/>
    </row>
    <row r="482" s="29" customFormat="1" ht="12.75">
      <c r="D482" s="72"/>
    </row>
    <row r="483" s="29" customFormat="1" ht="12.75">
      <c r="D483" s="72"/>
    </row>
    <row r="484" s="29" customFormat="1" ht="12.75">
      <c r="D484" s="72"/>
    </row>
    <row r="485" s="29" customFormat="1" ht="12.75">
      <c r="D485" s="72"/>
    </row>
    <row r="486" s="29" customFormat="1" ht="12.75">
      <c r="D486" s="72"/>
    </row>
    <row r="487" s="29" customFormat="1" ht="12.75">
      <c r="D487" s="72"/>
    </row>
    <row r="488" s="29" customFormat="1" ht="12.75">
      <c r="D488" s="72"/>
    </row>
    <row r="489" s="29" customFormat="1" ht="12.75">
      <c r="D489" s="72"/>
    </row>
    <row r="490" s="29" customFormat="1" ht="12.75">
      <c r="D490" s="72"/>
    </row>
    <row r="491" s="29" customFormat="1" ht="12.75">
      <c r="D491" s="72"/>
    </row>
    <row r="492" s="29" customFormat="1" ht="12.75">
      <c r="D492" s="72"/>
    </row>
    <row r="493" s="29" customFormat="1" ht="12.75">
      <c r="D493" s="72"/>
    </row>
    <row r="494" s="29" customFormat="1" ht="12.75">
      <c r="D494" s="72"/>
    </row>
    <row r="495" s="29" customFormat="1" ht="12.75">
      <c r="D495" s="72"/>
    </row>
    <row r="496" s="29" customFormat="1" ht="12.75">
      <c r="D496" s="72"/>
    </row>
    <row r="497" s="29" customFormat="1" ht="12.75">
      <c r="D497" s="72"/>
    </row>
    <row r="498" s="29" customFormat="1" ht="12.75">
      <c r="D498" s="72"/>
    </row>
    <row r="499" s="29" customFormat="1" ht="12.75">
      <c r="D499" s="72"/>
    </row>
    <row r="500" s="29" customFormat="1" ht="12.75">
      <c r="D500" s="72"/>
    </row>
    <row r="501" s="29" customFormat="1" ht="12.75">
      <c r="D501" s="72"/>
    </row>
    <row r="502" s="29" customFormat="1" ht="12.75">
      <c r="D502" s="72"/>
    </row>
    <row r="503" s="29" customFormat="1" ht="12.75">
      <c r="D503" s="72"/>
    </row>
    <row r="504" s="29" customFormat="1" ht="12.75">
      <c r="D504" s="72"/>
    </row>
    <row r="505" s="29" customFormat="1" ht="12.75">
      <c r="D505" s="72"/>
    </row>
    <row r="506" s="29" customFormat="1" ht="12.75">
      <c r="D506" s="72"/>
    </row>
    <row r="507" s="29" customFormat="1" ht="12.75">
      <c r="D507" s="72"/>
    </row>
    <row r="508" s="29" customFormat="1" ht="12.75">
      <c r="D508" s="72"/>
    </row>
    <row r="509" s="29" customFormat="1" ht="12.75">
      <c r="D509" s="72"/>
    </row>
    <row r="510" s="29" customFormat="1" ht="12.75">
      <c r="D510" s="72"/>
    </row>
    <row r="511" s="29" customFormat="1" ht="12.75">
      <c r="D511" s="72"/>
    </row>
    <row r="512" s="29" customFormat="1" ht="12.75">
      <c r="D512" s="72"/>
    </row>
    <row r="513" s="29" customFormat="1" ht="12.75">
      <c r="D513" s="72"/>
    </row>
    <row r="514" s="29" customFormat="1" ht="12.75">
      <c r="D514" s="72"/>
    </row>
    <row r="515" s="29" customFormat="1" ht="12.75">
      <c r="D515" s="72"/>
    </row>
    <row r="516" s="29" customFormat="1" ht="12.75">
      <c r="D516" s="72"/>
    </row>
    <row r="517" s="29" customFormat="1" ht="12.75">
      <c r="D517" s="72"/>
    </row>
    <row r="518" s="29" customFormat="1" ht="12.75">
      <c r="D518" s="72"/>
    </row>
    <row r="519" s="29" customFormat="1" ht="12.75">
      <c r="D519" s="72"/>
    </row>
    <row r="520" s="29" customFormat="1" ht="12.75">
      <c r="D520" s="72"/>
    </row>
    <row r="521" s="29" customFormat="1" ht="12.75">
      <c r="D521" s="72"/>
    </row>
    <row r="522" s="29" customFormat="1" ht="12.75">
      <c r="D522" s="72"/>
    </row>
    <row r="523" s="29" customFormat="1" ht="12.75">
      <c r="D523" s="72"/>
    </row>
    <row r="524" s="29" customFormat="1" ht="12.75">
      <c r="D524" s="72"/>
    </row>
    <row r="525" s="29" customFormat="1" ht="12.75">
      <c r="D525" s="72"/>
    </row>
    <row r="526" s="29" customFormat="1" ht="12.75">
      <c r="D526" s="72"/>
    </row>
    <row r="527" s="29" customFormat="1" ht="12.75">
      <c r="D527" s="72"/>
    </row>
    <row r="528" s="29" customFormat="1" ht="12.75">
      <c r="D528" s="72"/>
    </row>
    <row r="529" s="29" customFormat="1" ht="12.75">
      <c r="D529" s="72"/>
    </row>
    <row r="530" s="29" customFormat="1" ht="12.75">
      <c r="D530" s="72"/>
    </row>
    <row r="531" s="29" customFormat="1" ht="12.75">
      <c r="D531" s="72"/>
    </row>
    <row r="532" s="29" customFormat="1" ht="12.75">
      <c r="D532" s="72"/>
    </row>
    <row r="533" s="29" customFormat="1" ht="12.75">
      <c r="D533" s="72"/>
    </row>
    <row r="534" s="29" customFormat="1" ht="12.75">
      <c r="D534" s="72"/>
    </row>
    <row r="535" s="29" customFormat="1" ht="12.75">
      <c r="D535" s="72"/>
    </row>
    <row r="536" s="29" customFormat="1" ht="12.75">
      <c r="D536" s="72"/>
    </row>
    <row r="537" s="29" customFormat="1" ht="12.75">
      <c r="D537" s="72"/>
    </row>
    <row r="538" s="29" customFormat="1" ht="12.75">
      <c r="D538" s="72"/>
    </row>
    <row r="539" s="29" customFormat="1" ht="12.75">
      <c r="D539" s="72"/>
    </row>
    <row r="540" s="29" customFormat="1" ht="12.75">
      <c r="D540" s="72"/>
    </row>
    <row r="541" s="29" customFormat="1" ht="12.75">
      <c r="D541" s="72"/>
    </row>
    <row r="542" s="29" customFormat="1" ht="12.75">
      <c r="D542" s="72"/>
    </row>
    <row r="543" s="29" customFormat="1" ht="12.75">
      <c r="D543" s="72"/>
    </row>
    <row r="544" s="29" customFormat="1" ht="12.75">
      <c r="D544" s="72"/>
    </row>
    <row r="545" s="29" customFormat="1" ht="12.75">
      <c r="D545" s="72"/>
    </row>
    <row r="546" s="29" customFormat="1" ht="12.75">
      <c r="D546" s="72"/>
    </row>
    <row r="547" s="29" customFormat="1" ht="12.75">
      <c r="D547" s="72"/>
    </row>
    <row r="548" s="29" customFormat="1" ht="12.75">
      <c r="D548" s="72"/>
    </row>
    <row r="549" s="29" customFormat="1" ht="12.75">
      <c r="D549" s="72"/>
    </row>
    <row r="550" s="29" customFormat="1" ht="12.75">
      <c r="D550" s="72"/>
    </row>
    <row r="551" s="29" customFormat="1" ht="12.75">
      <c r="D551" s="72"/>
    </row>
    <row r="552" s="29" customFormat="1" ht="12.75">
      <c r="D552" s="72"/>
    </row>
    <row r="553" s="29" customFormat="1" ht="12.75">
      <c r="D553" s="72"/>
    </row>
    <row r="554" s="29" customFormat="1" ht="12.75">
      <c r="D554" s="72"/>
    </row>
    <row r="555" s="29" customFormat="1" ht="12.75">
      <c r="D555" s="72"/>
    </row>
    <row r="556" s="29" customFormat="1" ht="12.75">
      <c r="D556" s="72"/>
    </row>
    <row r="557" s="29" customFormat="1" ht="12.75">
      <c r="D557" s="72"/>
    </row>
    <row r="558" s="29" customFormat="1" ht="12.75">
      <c r="D558" s="72"/>
    </row>
    <row r="559" s="29" customFormat="1" ht="12.75">
      <c r="D559" s="72"/>
    </row>
    <row r="560" s="29" customFormat="1" ht="12.75">
      <c r="D560" s="72"/>
    </row>
    <row r="561" s="29" customFormat="1" ht="12.75">
      <c r="D561" s="72"/>
    </row>
    <row r="562" s="29" customFormat="1" ht="12.75">
      <c r="D562" s="72"/>
    </row>
    <row r="563" s="29" customFormat="1" ht="12.75">
      <c r="D563" s="72"/>
    </row>
    <row r="564" s="29" customFormat="1" ht="12.75">
      <c r="D564" s="72"/>
    </row>
    <row r="565" s="29" customFormat="1" ht="12.75">
      <c r="D565" s="72"/>
    </row>
    <row r="566" s="29" customFormat="1" ht="12.75">
      <c r="D566" s="72"/>
    </row>
    <row r="567" s="29" customFormat="1" ht="12.75">
      <c r="D567" s="72"/>
    </row>
    <row r="568" s="29" customFormat="1" ht="12.75">
      <c r="D568" s="72"/>
    </row>
    <row r="569" s="29" customFormat="1" ht="12.75">
      <c r="D569" s="72"/>
    </row>
    <row r="570" s="29" customFormat="1" ht="12.75">
      <c r="D570" s="72"/>
    </row>
    <row r="571" s="29" customFormat="1" ht="12.75">
      <c r="D571" s="72"/>
    </row>
    <row r="572" s="29" customFormat="1" ht="12.75">
      <c r="D572" s="72"/>
    </row>
    <row r="573" s="29" customFormat="1" ht="12.75">
      <c r="D573" s="72"/>
    </row>
    <row r="574" s="29" customFormat="1" ht="12.75">
      <c r="D574" s="72"/>
    </row>
    <row r="575" s="29" customFormat="1" ht="12.75">
      <c r="D575" s="72"/>
    </row>
    <row r="576" s="29" customFormat="1" ht="12.75">
      <c r="D576" s="72"/>
    </row>
    <row r="577" s="29" customFormat="1" ht="12.75">
      <c r="D577" s="72"/>
    </row>
    <row r="578" s="29" customFormat="1" ht="12.75">
      <c r="D578" s="72"/>
    </row>
    <row r="579" s="29" customFormat="1" ht="12.75">
      <c r="D579" s="72"/>
    </row>
    <row r="580" s="29" customFormat="1" ht="12.75">
      <c r="D580" s="72"/>
    </row>
    <row r="581" s="29" customFormat="1" ht="12.75">
      <c r="D581" s="72"/>
    </row>
    <row r="582" s="29" customFormat="1" ht="12.75">
      <c r="D582" s="72"/>
    </row>
    <row r="583" s="29" customFormat="1" ht="12.75">
      <c r="D583" s="72"/>
    </row>
    <row r="584" s="29" customFormat="1" ht="12.75">
      <c r="D584" s="72"/>
    </row>
    <row r="585" s="29" customFormat="1" ht="12.75">
      <c r="D585" s="72"/>
    </row>
    <row r="586" s="29" customFormat="1" ht="12.75">
      <c r="D586" s="72"/>
    </row>
    <row r="587" s="29" customFormat="1" ht="12.75">
      <c r="D587" s="72"/>
    </row>
    <row r="588" s="29" customFormat="1" ht="12.75">
      <c r="D588" s="72"/>
    </row>
    <row r="589" s="29" customFormat="1" ht="12.75">
      <c r="D589" s="72"/>
    </row>
    <row r="590" s="29" customFormat="1" ht="12.75">
      <c r="D590" s="72"/>
    </row>
    <row r="591" s="29" customFormat="1" ht="12.75">
      <c r="D591" s="72"/>
    </row>
    <row r="592" s="29" customFormat="1" ht="12.75">
      <c r="D592" s="72"/>
    </row>
    <row r="593" s="29" customFormat="1" ht="12.75">
      <c r="D593" s="72"/>
    </row>
    <row r="594" s="29" customFormat="1" ht="12.75">
      <c r="D594" s="72"/>
    </row>
    <row r="595" s="29" customFormat="1" ht="12.75">
      <c r="D595" s="72"/>
    </row>
    <row r="596" s="29" customFormat="1" ht="12.75">
      <c r="D596" s="72"/>
    </row>
    <row r="597" s="29" customFormat="1" ht="12.75">
      <c r="D597" s="72"/>
    </row>
    <row r="598" s="29" customFormat="1" ht="12.75">
      <c r="D598" s="72"/>
    </row>
    <row r="599" s="29" customFormat="1" ht="12.75">
      <c r="D599" s="72"/>
    </row>
    <row r="600" s="29" customFormat="1" ht="12.75">
      <c r="D600" s="72"/>
    </row>
    <row r="601" s="29" customFormat="1" ht="12.75">
      <c r="D601" s="72"/>
    </row>
    <row r="602" s="29" customFormat="1" ht="12.75">
      <c r="D602" s="72"/>
    </row>
    <row r="603" s="29" customFormat="1" ht="12.75">
      <c r="D603" s="72"/>
    </row>
    <row r="604" s="29" customFormat="1" ht="12.75">
      <c r="D604" s="72"/>
    </row>
    <row r="605" s="29" customFormat="1" ht="12.75">
      <c r="D605" s="72"/>
    </row>
    <row r="606" s="29" customFormat="1" ht="12.75">
      <c r="D606" s="72"/>
    </row>
    <row r="607" s="29" customFormat="1" ht="12.75">
      <c r="D607" s="72"/>
    </row>
    <row r="608" s="29" customFormat="1" ht="12.75">
      <c r="D608" s="72"/>
    </row>
    <row r="609" s="29" customFormat="1" ht="12.75">
      <c r="D609" s="72"/>
    </row>
    <row r="610" s="29" customFormat="1" ht="12.75">
      <c r="D610" s="72"/>
    </row>
    <row r="611" s="29" customFormat="1" ht="12.75">
      <c r="D611" s="72"/>
    </row>
    <row r="612" s="29" customFormat="1" ht="12.75">
      <c r="D612" s="72"/>
    </row>
    <row r="613" s="29" customFormat="1" ht="12.75">
      <c r="D613" s="72"/>
    </row>
    <row r="614" s="29" customFormat="1" ht="12.75">
      <c r="D614" s="72"/>
    </row>
    <row r="615" s="29" customFormat="1" ht="12.75">
      <c r="D615" s="72"/>
    </row>
    <row r="616" s="29" customFormat="1" ht="12.75">
      <c r="D616" s="72"/>
    </row>
    <row r="617" s="29" customFormat="1" ht="12.75">
      <c r="D617" s="72"/>
    </row>
    <row r="618" s="29" customFormat="1" ht="12.75">
      <c r="D618" s="72"/>
    </row>
    <row r="619" s="29" customFormat="1" ht="12.75">
      <c r="D619" s="72"/>
    </row>
    <row r="620" s="29" customFormat="1" ht="12.75">
      <c r="D620" s="72"/>
    </row>
    <row r="621" s="29" customFormat="1" ht="12.75">
      <c r="D621" s="72"/>
    </row>
    <row r="622" s="29" customFormat="1" ht="12.75">
      <c r="D622" s="72"/>
    </row>
    <row r="623" s="29" customFormat="1" ht="12.75">
      <c r="D623" s="72"/>
    </row>
    <row r="624" s="29" customFormat="1" ht="12.75">
      <c r="D624" s="72"/>
    </row>
    <row r="625" s="29" customFormat="1" ht="12.75">
      <c r="D625" s="72"/>
    </row>
    <row r="626" s="29" customFormat="1" ht="12.75">
      <c r="D626" s="72"/>
    </row>
    <row r="627" s="29" customFormat="1" ht="12.75">
      <c r="D627" s="72"/>
    </row>
    <row r="628" s="29" customFormat="1" ht="12.75">
      <c r="D628" s="72"/>
    </row>
    <row r="629" s="29" customFormat="1" ht="12.75">
      <c r="D629" s="72"/>
    </row>
    <row r="630" s="29" customFormat="1" ht="12.75">
      <c r="D630" s="72"/>
    </row>
    <row r="631" s="29" customFormat="1" ht="12.75">
      <c r="D631" s="72"/>
    </row>
    <row r="632" s="29" customFormat="1" ht="12.75">
      <c r="D632" s="72"/>
    </row>
    <row r="633" s="29" customFormat="1" ht="12.75">
      <c r="D633" s="72"/>
    </row>
    <row r="634" s="29" customFormat="1" ht="12.75">
      <c r="D634" s="72"/>
    </row>
    <row r="635" s="29" customFormat="1" ht="12.75">
      <c r="D635" s="72"/>
    </row>
    <row r="636" s="29" customFormat="1" ht="12.75">
      <c r="D636" s="72"/>
    </row>
    <row r="637" s="29" customFormat="1" ht="12.75">
      <c r="D637" s="72"/>
    </row>
    <row r="638" s="29" customFormat="1" ht="12.75">
      <c r="D638" s="72"/>
    </row>
    <row r="639" s="29" customFormat="1" ht="12.75">
      <c r="D639" s="72"/>
    </row>
    <row r="640" s="29" customFormat="1" ht="12.75">
      <c r="D640" s="72"/>
    </row>
    <row r="641" s="29" customFormat="1" ht="12.75">
      <c r="D641" s="72"/>
    </row>
    <row r="642" s="29" customFormat="1" ht="12.75">
      <c r="D642" s="72"/>
    </row>
    <row r="643" s="29" customFormat="1" ht="12.75">
      <c r="D643" s="72"/>
    </row>
    <row r="644" s="29" customFormat="1" ht="12.75">
      <c r="D644" s="72"/>
    </row>
    <row r="645" s="29" customFormat="1" ht="12.75">
      <c r="D645" s="72"/>
    </row>
    <row r="646" s="29" customFormat="1" ht="12.75">
      <c r="D646" s="72"/>
    </row>
    <row r="647" s="29" customFormat="1" ht="12.75">
      <c r="D647" s="72"/>
    </row>
    <row r="648" s="29" customFormat="1" ht="12.75">
      <c r="D648" s="72"/>
    </row>
    <row r="649" s="29" customFormat="1" ht="12.75">
      <c r="D649" s="72"/>
    </row>
    <row r="650" s="29" customFormat="1" ht="12.75">
      <c r="D650" s="72"/>
    </row>
    <row r="651" s="29" customFormat="1" ht="12.75">
      <c r="D651" s="72"/>
    </row>
    <row r="652" s="29" customFormat="1" ht="12.75">
      <c r="D652" s="72"/>
    </row>
    <row r="653" s="29" customFormat="1" ht="12.75">
      <c r="D653" s="72"/>
    </row>
    <row r="654" s="29" customFormat="1" ht="12.75">
      <c r="D654" s="72"/>
    </row>
    <row r="655" s="29" customFormat="1" ht="12.75">
      <c r="D655" s="72"/>
    </row>
    <row r="656" s="29" customFormat="1" ht="12.75">
      <c r="D656" s="72"/>
    </row>
    <row r="657" s="29" customFormat="1" ht="12.75">
      <c r="D657" s="72"/>
    </row>
    <row r="658" s="29" customFormat="1" ht="12.75">
      <c r="D658" s="72"/>
    </row>
    <row r="659" s="29" customFormat="1" ht="12.75">
      <c r="D659" s="72"/>
    </row>
    <row r="660" s="29" customFormat="1" ht="12.75">
      <c r="D660" s="72"/>
    </row>
    <row r="661" s="29" customFormat="1" ht="12.75">
      <c r="D661" s="72"/>
    </row>
    <row r="662" s="29" customFormat="1" ht="12.75">
      <c r="D662" s="72"/>
    </row>
    <row r="663" s="29" customFormat="1" ht="12.75">
      <c r="D663" s="72"/>
    </row>
    <row r="664" s="29" customFormat="1" ht="12.75">
      <c r="D664" s="72"/>
    </row>
    <row r="665" s="29" customFormat="1" ht="12.75">
      <c r="D665" s="72"/>
    </row>
    <row r="666" s="29" customFormat="1" ht="12.75">
      <c r="D666" s="72"/>
    </row>
    <row r="667" s="29" customFormat="1" ht="12.75">
      <c r="D667" s="72"/>
    </row>
    <row r="668" s="29" customFormat="1" ht="12.75">
      <c r="D668" s="72"/>
    </row>
    <row r="669" s="29" customFormat="1" ht="12.75">
      <c r="D669" s="72"/>
    </row>
    <row r="670" s="29" customFormat="1" ht="12.75">
      <c r="D670" s="72"/>
    </row>
    <row r="671" s="29" customFormat="1" ht="12.75">
      <c r="D671" s="72"/>
    </row>
    <row r="672" s="29" customFormat="1" ht="12.75">
      <c r="D672" s="72"/>
    </row>
    <row r="673" s="29" customFormat="1" ht="12.75">
      <c r="D673" s="72"/>
    </row>
    <row r="674" s="29" customFormat="1" ht="12.75">
      <c r="D674" s="72"/>
    </row>
    <row r="675" s="29" customFormat="1" ht="12.75">
      <c r="D675" s="72"/>
    </row>
    <row r="676" s="29" customFormat="1" ht="12.75">
      <c r="D676" s="72"/>
    </row>
    <row r="677" s="29" customFormat="1" ht="12.75">
      <c r="D677" s="72"/>
    </row>
    <row r="678" s="29" customFormat="1" ht="12.75">
      <c r="D678" s="72"/>
    </row>
    <row r="679" s="29" customFormat="1" ht="12.75">
      <c r="D679" s="72"/>
    </row>
    <row r="680" s="29" customFormat="1" ht="12.75">
      <c r="D680" s="72"/>
    </row>
    <row r="681" s="29" customFormat="1" ht="12.75">
      <c r="D681" s="72"/>
    </row>
    <row r="682" s="29" customFormat="1" ht="12.75">
      <c r="D682" s="72"/>
    </row>
    <row r="683" s="29" customFormat="1" ht="12.75">
      <c r="D683" s="72"/>
    </row>
    <row r="684" s="29" customFormat="1" ht="12.75">
      <c r="D684" s="72"/>
    </row>
    <row r="685" s="29" customFormat="1" ht="12.75">
      <c r="D685" s="72"/>
    </row>
    <row r="686" s="29" customFormat="1" ht="12.75">
      <c r="D686" s="72"/>
    </row>
    <row r="687" s="29" customFormat="1" ht="12.75">
      <c r="D687" s="72"/>
    </row>
    <row r="688" s="29" customFormat="1" ht="12.75">
      <c r="D688" s="72"/>
    </row>
    <row r="689" s="29" customFormat="1" ht="12.75">
      <c r="D689" s="72"/>
    </row>
    <row r="690" s="29" customFormat="1" ht="12.75">
      <c r="D690" s="72"/>
    </row>
    <row r="691" s="29" customFormat="1" ht="12.75">
      <c r="D691" s="72"/>
    </row>
    <row r="692" s="29" customFormat="1" ht="12.75">
      <c r="D692" s="72"/>
    </row>
    <row r="693" s="29" customFormat="1" ht="12.75">
      <c r="D693" s="72"/>
    </row>
    <row r="694" s="29" customFormat="1" ht="12.75">
      <c r="D694" s="72"/>
    </row>
    <row r="695" s="29" customFormat="1" ht="12.75">
      <c r="D695" s="72"/>
    </row>
    <row r="696" s="29" customFormat="1" ht="12.75">
      <c r="D696" s="72"/>
    </row>
    <row r="697" s="29" customFormat="1" ht="12.75">
      <c r="D697" s="72"/>
    </row>
    <row r="698" s="29" customFormat="1" ht="12.75">
      <c r="D698" s="72"/>
    </row>
    <row r="699" s="29" customFormat="1" ht="12.75">
      <c r="D699" s="72"/>
    </row>
    <row r="700" s="29" customFormat="1" ht="12.75">
      <c r="D700" s="72"/>
    </row>
    <row r="701" s="29" customFormat="1" ht="12.75">
      <c r="D701" s="72"/>
    </row>
    <row r="702" s="29" customFormat="1" ht="12.75">
      <c r="D702" s="72"/>
    </row>
    <row r="703" s="29" customFormat="1" ht="12.75">
      <c r="D703" s="72"/>
    </row>
    <row r="704" s="29" customFormat="1" ht="12.75">
      <c r="D704" s="72"/>
    </row>
    <row r="705" s="29" customFormat="1" ht="12.75">
      <c r="D705" s="72"/>
    </row>
    <row r="706" s="29" customFormat="1" ht="12.75">
      <c r="D706" s="72"/>
    </row>
    <row r="707" s="29" customFormat="1" ht="12.75">
      <c r="D707" s="72"/>
    </row>
    <row r="708" s="29" customFormat="1" ht="12.75">
      <c r="D708" s="72"/>
    </row>
    <row r="709" s="29" customFormat="1" ht="12.75">
      <c r="D709" s="72"/>
    </row>
    <row r="710" s="29" customFormat="1" ht="12.75">
      <c r="D710" s="72"/>
    </row>
    <row r="711" s="29" customFormat="1" ht="12.75">
      <c r="D711" s="72"/>
    </row>
    <row r="712" s="29" customFormat="1" ht="12.75">
      <c r="D712" s="72"/>
    </row>
    <row r="713" s="29" customFormat="1" ht="12.75">
      <c r="D713" s="72"/>
    </row>
    <row r="714" s="29" customFormat="1" ht="12.75">
      <c r="D714" s="72"/>
    </row>
    <row r="715" s="29" customFormat="1" ht="12.75">
      <c r="D715" s="72"/>
    </row>
    <row r="716" s="29" customFormat="1" ht="12.75">
      <c r="D716" s="72"/>
    </row>
    <row r="717" s="29" customFormat="1" ht="12.75">
      <c r="D717" s="72"/>
    </row>
    <row r="718" s="29" customFormat="1" ht="12.75">
      <c r="D718" s="72"/>
    </row>
    <row r="719" s="29" customFormat="1" ht="12.75">
      <c r="D719" s="72"/>
    </row>
    <row r="720" s="29" customFormat="1" ht="12.75">
      <c r="D720" s="72"/>
    </row>
  </sheetData>
  <sheetProtection/>
  <mergeCells count="29">
    <mergeCell ref="V6:V8"/>
    <mergeCell ref="A3:A8"/>
    <mergeCell ref="E3:E8"/>
    <mergeCell ref="H6:H8"/>
    <mergeCell ref="I6:I8"/>
    <mergeCell ref="J6:J8"/>
    <mergeCell ref="K6:K8"/>
    <mergeCell ref="B3:D8"/>
    <mergeCell ref="O6:O8"/>
    <mergeCell ref="A70:L70"/>
    <mergeCell ref="Y3:Y8"/>
    <mergeCell ref="R4:X5"/>
    <mergeCell ref="F5:F8"/>
    <mergeCell ref="G6:G8"/>
    <mergeCell ref="M6:M8"/>
    <mergeCell ref="N6:N8"/>
    <mergeCell ref="P6:P8"/>
    <mergeCell ref="Q6:Q8"/>
    <mergeCell ref="A10:L10"/>
    <mergeCell ref="M10:Y10"/>
    <mergeCell ref="A40:L40"/>
    <mergeCell ref="M40:Y40"/>
    <mergeCell ref="W6:W8"/>
    <mergeCell ref="X6:X8"/>
    <mergeCell ref="R6:R8"/>
    <mergeCell ref="T6:T8"/>
    <mergeCell ref="U6:U8"/>
    <mergeCell ref="L6:L8"/>
    <mergeCell ref="S6:S8"/>
  </mergeCells>
  <printOptions/>
  <pageMargins left="0.5905511811023623" right="0.5905511811023623" top="0.7874015748031497" bottom="0.07874015748031496" header="0.31496062992125984" footer="0.15748031496062992"/>
  <pageSetup firstPageNumber="30" useFirstPageNumber="1" fitToWidth="2" horizontalDpi="600" verticalDpi="600" orientation="portrait" paperSize="9" scale="69" r:id="rId1"/>
  <headerFooter scaleWithDoc="0" alignWithMargins="0">
    <oddHeader>&amp;C- &amp;P -</oddHeader>
  </headerFooter>
  <colBreaks count="1" manualBreakCount="1">
    <brk id="12" max="69" man="1"/>
  </colBreaks>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8" customWidth="1"/>
    <col min="4" max="7" width="14.7109375" style="78" customWidth="1"/>
    <col min="8" max="8" width="14.7109375" style="22" customWidth="1"/>
    <col min="9" max="16" width="15.140625" style="22" customWidth="1"/>
    <col min="17" max="17" width="9.00390625" style="22" customWidth="1"/>
    <col min="18" max="18" width="11.421875" style="29" customWidth="1"/>
    <col min="19" max="16384" width="11.421875" style="22" customWidth="1"/>
  </cols>
  <sheetData>
    <row r="1" spans="8:17" ht="15">
      <c r="H1" s="290" t="s">
        <v>414</v>
      </c>
      <c r="I1" s="79" t="s">
        <v>714</v>
      </c>
      <c r="J1" s="79"/>
      <c r="K1" s="79"/>
      <c r="L1" s="79"/>
      <c r="M1" s="79"/>
      <c r="N1" s="79"/>
      <c r="O1" s="79"/>
      <c r="P1" s="79"/>
      <c r="Q1" s="9"/>
    </row>
    <row r="2" spans="1:17" ht="12.75">
      <c r="A2" s="23"/>
      <c r="B2" s="23"/>
      <c r="C2" s="80"/>
      <c r="D2" s="80"/>
      <c r="E2" s="80"/>
      <c r="F2" s="80"/>
      <c r="G2" s="80"/>
      <c r="H2" s="80"/>
      <c r="I2" s="80"/>
      <c r="J2" s="80"/>
      <c r="K2" s="80"/>
      <c r="L2" s="80"/>
      <c r="M2" s="80"/>
      <c r="N2" s="80"/>
      <c r="O2" s="80"/>
      <c r="P2" s="80"/>
      <c r="Q2" s="80"/>
    </row>
    <row r="3" spans="1:17" ht="17.25" customHeight="1">
      <c r="A3" s="483" t="s">
        <v>346</v>
      </c>
      <c r="B3" s="500" t="s">
        <v>217</v>
      </c>
      <c r="C3" s="503" t="s">
        <v>347</v>
      </c>
      <c r="D3" s="504" t="s">
        <v>348</v>
      </c>
      <c r="E3" s="505"/>
      <c r="F3" s="505"/>
      <c r="G3" s="505"/>
      <c r="H3" s="505"/>
      <c r="I3" s="492" t="s">
        <v>334</v>
      </c>
      <c r="J3" s="493"/>
      <c r="K3" s="493"/>
      <c r="L3" s="493"/>
      <c r="M3" s="493"/>
      <c r="N3" s="493"/>
      <c r="O3" s="493"/>
      <c r="P3" s="494"/>
      <c r="Q3" s="479" t="s">
        <v>346</v>
      </c>
    </row>
    <row r="4" spans="1:17" ht="17.25" customHeight="1">
      <c r="A4" s="498"/>
      <c r="B4" s="501"/>
      <c r="C4" s="471"/>
      <c r="D4" s="410" t="s">
        <v>164</v>
      </c>
      <c r="E4" s="410" t="s">
        <v>349</v>
      </c>
      <c r="F4" s="433" t="s">
        <v>328</v>
      </c>
      <c r="G4" s="433"/>
      <c r="H4" s="433"/>
      <c r="I4" s="471" t="s">
        <v>350</v>
      </c>
      <c r="J4" s="488" t="s">
        <v>328</v>
      </c>
      <c r="K4" s="433"/>
      <c r="L4" s="433"/>
      <c r="M4" s="433"/>
      <c r="N4" s="433"/>
      <c r="O4" s="433"/>
      <c r="P4" s="489"/>
      <c r="Q4" s="486"/>
    </row>
    <row r="5" spans="1:17" ht="13.5" customHeight="1">
      <c r="A5" s="498"/>
      <c r="B5" s="501"/>
      <c r="C5" s="471"/>
      <c r="D5" s="410"/>
      <c r="E5" s="410"/>
      <c r="F5" s="410" t="s">
        <v>351</v>
      </c>
      <c r="G5" s="410" t="s">
        <v>352</v>
      </c>
      <c r="H5" s="462" t="s">
        <v>353</v>
      </c>
      <c r="I5" s="471"/>
      <c r="J5" s="410" t="s">
        <v>167</v>
      </c>
      <c r="K5" s="410" t="s">
        <v>354</v>
      </c>
      <c r="L5" s="410" t="s">
        <v>168</v>
      </c>
      <c r="M5" s="410" t="s">
        <v>355</v>
      </c>
      <c r="N5" s="410" t="s">
        <v>169</v>
      </c>
      <c r="O5" s="410" t="s">
        <v>358</v>
      </c>
      <c r="P5" s="462" t="s">
        <v>170</v>
      </c>
      <c r="Q5" s="486"/>
    </row>
    <row r="6" spans="1:17" ht="12.75" customHeight="1">
      <c r="A6" s="498"/>
      <c r="B6" s="501"/>
      <c r="C6" s="471"/>
      <c r="D6" s="410"/>
      <c r="E6" s="410"/>
      <c r="F6" s="410"/>
      <c r="G6" s="410"/>
      <c r="H6" s="462"/>
      <c r="I6" s="471"/>
      <c r="J6" s="410"/>
      <c r="K6" s="410"/>
      <c r="L6" s="410"/>
      <c r="M6" s="410"/>
      <c r="N6" s="490"/>
      <c r="O6" s="410"/>
      <c r="P6" s="462"/>
      <c r="Q6" s="486"/>
    </row>
    <row r="7" spans="1:17" ht="14.25" customHeight="1">
      <c r="A7" s="498"/>
      <c r="B7" s="501"/>
      <c r="C7" s="471"/>
      <c r="D7" s="410"/>
      <c r="E7" s="410"/>
      <c r="F7" s="410"/>
      <c r="G7" s="410"/>
      <c r="H7" s="462"/>
      <c r="I7" s="471"/>
      <c r="J7" s="410"/>
      <c r="K7" s="410"/>
      <c r="L7" s="410"/>
      <c r="M7" s="410"/>
      <c r="N7" s="490"/>
      <c r="O7" s="410"/>
      <c r="P7" s="462"/>
      <c r="Q7" s="486"/>
    </row>
    <row r="8" spans="1:17" ht="12.75">
      <c r="A8" s="498"/>
      <c r="B8" s="501"/>
      <c r="C8" s="471"/>
      <c r="D8" s="410"/>
      <c r="E8" s="410"/>
      <c r="F8" s="410"/>
      <c r="G8" s="410"/>
      <c r="H8" s="462"/>
      <c r="I8" s="471"/>
      <c r="J8" s="410"/>
      <c r="K8" s="410"/>
      <c r="L8" s="410"/>
      <c r="M8" s="410"/>
      <c r="N8" s="490"/>
      <c r="O8" s="410"/>
      <c r="P8" s="462"/>
      <c r="Q8" s="486"/>
    </row>
    <row r="9" spans="1:17" ht="12.75">
      <c r="A9" s="498"/>
      <c r="B9" s="501"/>
      <c r="C9" s="471"/>
      <c r="D9" s="410"/>
      <c r="E9" s="410"/>
      <c r="F9" s="410"/>
      <c r="G9" s="410"/>
      <c r="H9" s="462"/>
      <c r="I9" s="471"/>
      <c r="J9" s="410"/>
      <c r="K9" s="410"/>
      <c r="L9" s="410"/>
      <c r="M9" s="410"/>
      <c r="N9" s="490"/>
      <c r="O9" s="410"/>
      <c r="P9" s="462"/>
      <c r="Q9" s="486"/>
    </row>
    <row r="10" spans="1:17" ht="12.75">
      <c r="A10" s="498"/>
      <c r="B10" s="501"/>
      <c r="C10" s="471"/>
      <c r="D10" s="410"/>
      <c r="E10" s="410"/>
      <c r="F10" s="410"/>
      <c r="G10" s="410"/>
      <c r="H10" s="462"/>
      <c r="I10" s="471"/>
      <c r="J10" s="410"/>
      <c r="K10" s="410"/>
      <c r="L10" s="410"/>
      <c r="M10" s="410"/>
      <c r="N10" s="490"/>
      <c r="O10" s="410"/>
      <c r="P10" s="462"/>
      <c r="Q10" s="486"/>
    </row>
    <row r="11" spans="1:17" ht="29.25" customHeight="1">
      <c r="A11" s="499"/>
      <c r="B11" s="502"/>
      <c r="C11" s="472"/>
      <c r="D11" s="445"/>
      <c r="E11" s="445"/>
      <c r="F11" s="445"/>
      <c r="G11" s="445"/>
      <c r="H11" s="463"/>
      <c r="I11" s="472"/>
      <c r="J11" s="445"/>
      <c r="K11" s="445"/>
      <c r="L11" s="445"/>
      <c r="M11" s="445"/>
      <c r="N11" s="491"/>
      <c r="O11" s="445"/>
      <c r="P11" s="463"/>
      <c r="Q11" s="487"/>
    </row>
    <row r="12" spans="1:18" s="161" customFormat="1" ht="34.5" customHeight="1">
      <c r="A12" s="496" t="s">
        <v>174</v>
      </c>
      <c r="B12" s="496"/>
      <c r="C12" s="496"/>
      <c r="D12" s="496"/>
      <c r="E12" s="496"/>
      <c r="F12" s="496"/>
      <c r="G12" s="496"/>
      <c r="H12" s="496"/>
      <c r="I12" s="496" t="s">
        <v>174</v>
      </c>
      <c r="J12" s="496"/>
      <c r="K12" s="496"/>
      <c r="L12" s="496"/>
      <c r="M12" s="496"/>
      <c r="N12" s="496"/>
      <c r="O12" s="496"/>
      <c r="P12" s="496"/>
      <c r="Q12" s="496"/>
      <c r="R12" s="160"/>
    </row>
    <row r="13" spans="1:21" ht="15">
      <c r="A13" s="82" t="s">
        <v>359</v>
      </c>
      <c r="B13" s="158" t="s">
        <v>224</v>
      </c>
      <c r="C13" s="225">
        <v>104425</v>
      </c>
      <c r="D13" s="224">
        <v>345</v>
      </c>
      <c r="E13" s="224">
        <v>15311</v>
      </c>
      <c r="F13" s="224">
        <v>10275</v>
      </c>
      <c r="G13" s="224">
        <v>7311</v>
      </c>
      <c r="H13" s="224">
        <v>5036</v>
      </c>
      <c r="I13" s="224">
        <v>88768</v>
      </c>
      <c r="J13" s="224">
        <v>23601</v>
      </c>
      <c r="K13" s="224">
        <v>5847</v>
      </c>
      <c r="L13" s="224">
        <v>3372</v>
      </c>
      <c r="M13" s="224">
        <v>1111</v>
      </c>
      <c r="N13" s="224">
        <v>21951</v>
      </c>
      <c r="O13" s="224">
        <v>26519</v>
      </c>
      <c r="P13" s="224">
        <v>6367</v>
      </c>
      <c r="Q13" s="81" t="s">
        <v>359</v>
      </c>
      <c r="R13" s="169"/>
      <c r="T13" s="83"/>
      <c r="U13" s="83"/>
    </row>
    <row r="14" spans="1:21" s="85" customFormat="1" ht="15.75" customHeight="1">
      <c r="A14" s="84" t="s">
        <v>360</v>
      </c>
      <c r="B14" s="321" t="s">
        <v>225</v>
      </c>
      <c r="C14" s="225">
        <v>35955</v>
      </c>
      <c r="D14" s="224">
        <v>147</v>
      </c>
      <c r="E14" s="224">
        <v>6715</v>
      </c>
      <c r="F14" s="224">
        <v>4634</v>
      </c>
      <c r="G14" s="224">
        <v>3865</v>
      </c>
      <c r="H14" s="224">
        <v>2081</v>
      </c>
      <c r="I14" s="224">
        <v>29093</v>
      </c>
      <c r="J14" s="224">
        <v>7600</v>
      </c>
      <c r="K14" s="224">
        <v>1719</v>
      </c>
      <c r="L14" s="224">
        <v>937</v>
      </c>
      <c r="M14" s="224">
        <v>663</v>
      </c>
      <c r="N14" s="224">
        <v>5040</v>
      </c>
      <c r="O14" s="224">
        <v>11755</v>
      </c>
      <c r="P14" s="224">
        <v>1379</v>
      </c>
      <c r="Q14" s="81" t="s">
        <v>360</v>
      </c>
      <c r="R14" s="169"/>
      <c r="T14" s="86"/>
      <c r="U14" s="86"/>
    </row>
    <row r="15" spans="1:21" s="85" customFormat="1" ht="15.75" customHeight="1">
      <c r="A15" s="84" t="s">
        <v>361</v>
      </c>
      <c r="B15" s="321" t="s">
        <v>226</v>
      </c>
      <c r="C15" s="225">
        <v>53849</v>
      </c>
      <c r="D15" s="224">
        <v>12</v>
      </c>
      <c r="E15" s="224">
        <v>12127</v>
      </c>
      <c r="F15" s="224">
        <v>9886</v>
      </c>
      <c r="G15" s="224">
        <v>9365</v>
      </c>
      <c r="H15" s="224">
        <v>2241</v>
      </c>
      <c r="I15" s="224">
        <v>41710</v>
      </c>
      <c r="J15" s="224">
        <v>7569</v>
      </c>
      <c r="K15" s="224">
        <v>1837</v>
      </c>
      <c r="L15" s="224">
        <v>924</v>
      </c>
      <c r="M15" s="224">
        <v>690</v>
      </c>
      <c r="N15" s="224">
        <v>9488</v>
      </c>
      <c r="O15" s="224">
        <v>19074</v>
      </c>
      <c r="P15" s="224">
        <v>2128</v>
      </c>
      <c r="Q15" s="81" t="s">
        <v>361</v>
      </c>
      <c r="R15" s="169"/>
      <c r="T15" s="86"/>
      <c r="U15" s="86"/>
    </row>
    <row r="16" spans="1:21" s="85" customFormat="1" ht="15.75" customHeight="1">
      <c r="A16" s="84" t="s">
        <v>362</v>
      </c>
      <c r="B16" s="321" t="s">
        <v>227</v>
      </c>
      <c r="C16" s="225">
        <v>15774</v>
      </c>
      <c r="D16" s="224">
        <v>15</v>
      </c>
      <c r="E16" s="224">
        <v>3577</v>
      </c>
      <c r="F16" s="224">
        <v>2837</v>
      </c>
      <c r="G16" s="224">
        <v>2606</v>
      </c>
      <c r="H16" s="224">
        <v>740</v>
      </c>
      <c r="I16" s="224">
        <v>12182</v>
      </c>
      <c r="J16" s="224">
        <v>3198</v>
      </c>
      <c r="K16" s="224">
        <v>433</v>
      </c>
      <c r="L16" s="224">
        <v>513</v>
      </c>
      <c r="M16" s="224">
        <v>199</v>
      </c>
      <c r="N16" s="224">
        <v>1957</v>
      </c>
      <c r="O16" s="224">
        <v>5145</v>
      </c>
      <c r="P16" s="224">
        <v>737</v>
      </c>
      <c r="Q16" s="81" t="s">
        <v>362</v>
      </c>
      <c r="R16" s="169"/>
      <c r="T16" s="86"/>
      <c r="U16" s="86"/>
    </row>
    <row r="17" spans="1:21" s="85" customFormat="1" ht="15.75" customHeight="1">
      <c r="A17" s="84" t="s">
        <v>363</v>
      </c>
      <c r="B17" s="321" t="s">
        <v>228</v>
      </c>
      <c r="C17" s="225">
        <v>23641</v>
      </c>
      <c r="D17" s="224">
        <v>21</v>
      </c>
      <c r="E17" s="224">
        <v>3584</v>
      </c>
      <c r="F17" s="224">
        <v>2501</v>
      </c>
      <c r="G17" s="224">
        <v>2193</v>
      </c>
      <c r="H17" s="224">
        <v>1083</v>
      </c>
      <c r="I17" s="224">
        <v>20035</v>
      </c>
      <c r="J17" s="224">
        <v>4594</v>
      </c>
      <c r="K17" s="224">
        <v>504</v>
      </c>
      <c r="L17" s="224">
        <v>452</v>
      </c>
      <c r="M17" s="224">
        <v>328</v>
      </c>
      <c r="N17" s="224">
        <v>4390</v>
      </c>
      <c r="O17" s="224">
        <v>7644</v>
      </c>
      <c r="P17" s="224">
        <v>2123</v>
      </c>
      <c r="Q17" s="81" t="s">
        <v>363</v>
      </c>
      <c r="R17" s="169"/>
      <c r="T17" s="86"/>
      <c r="U17" s="86"/>
    </row>
    <row r="18" spans="1:21" s="85" customFormat="1" ht="15.75" customHeight="1">
      <c r="A18" s="84" t="s">
        <v>364</v>
      </c>
      <c r="B18" s="321" t="s">
        <v>229</v>
      </c>
      <c r="C18" s="225">
        <v>23937</v>
      </c>
      <c r="D18" s="224">
        <v>60</v>
      </c>
      <c r="E18" s="224">
        <v>7815</v>
      </c>
      <c r="F18" s="224">
        <v>7140</v>
      </c>
      <c r="G18" s="224">
        <v>6872</v>
      </c>
      <c r="H18" s="224">
        <v>675</v>
      </c>
      <c r="I18" s="224">
        <v>16062</v>
      </c>
      <c r="J18" s="224">
        <v>4520</v>
      </c>
      <c r="K18" s="224">
        <v>149</v>
      </c>
      <c r="L18" s="224">
        <v>464</v>
      </c>
      <c r="M18" s="224">
        <v>218</v>
      </c>
      <c r="N18" s="224">
        <v>3857</v>
      </c>
      <c r="O18" s="224">
        <v>5950</v>
      </c>
      <c r="P18" s="224">
        <v>904</v>
      </c>
      <c r="Q18" s="81" t="s">
        <v>364</v>
      </c>
      <c r="R18" s="169"/>
      <c r="T18" s="86"/>
      <c r="U18" s="86"/>
    </row>
    <row r="19" spans="1:21" s="85" customFormat="1" ht="22.5" customHeight="1">
      <c r="A19" s="84" t="s">
        <v>365</v>
      </c>
      <c r="B19" s="321" t="s">
        <v>230</v>
      </c>
      <c r="C19" s="225">
        <v>35351</v>
      </c>
      <c r="D19" s="224">
        <v>710</v>
      </c>
      <c r="E19" s="224">
        <v>14600</v>
      </c>
      <c r="F19" s="224">
        <v>10847</v>
      </c>
      <c r="G19" s="224">
        <v>10456</v>
      </c>
      <c r="H19" s="224">
        <v>3753</v>
      </c>
      <c r="I19" s="224">
        <v>20039</v>
      </c>
      <c r="J19" s="224">
        <v>6434</v>
      </c>
      <c r="K19" s="224">
        <v>97</v>
      </c>
      <c r="L19" s="224">
        <v>452</v>
      </c>
      <c r="M19" s="224">
        <v>192</v>
      </c>
      <c r="N19" s="224">
        <v>3726</v>
      </c>
      <c r="O19" s="224">
        <v>8248</v>
      </c>
      <c r="P19" s="224">
        <v>890</v>
      </c>
      <c r="Q19" s="81" t="s">
        <v>365</v>
      </c>
      <c r="R19" s="169"/>
      <c r="T19" s="86"/>
      <c r="U19" s="86"/>
    </row>
    <row r="20" spans="1:21" s="85" customFormat="1" ht="15.75" customHeight="1">
      <c r="A20" s="84" t="s">
        <v>366</v>
      </c>
      <c r="B20" s="321" t="s">
        <v>231</v>
      </c>
      <c r="C20" s="225">
        <v>29804</v>
      </c>
      <c r="D20" s="224">
        <v>525</v>
      </c>
      <c r="E20" s="224">
        <v>9752</v>
      </c>
      <c r="F20" s="224">
        <v>7129</v>
      </c>
      <c r="G20" s="224">
        <v>6282</v>
      </c>
      <c r="H20" s="224">
        <v>2623</v>
      </c>
      <c r="I20" s="224">
        <v>19527</v>
      </c>
      <c r="J20" s="224">
        <v>5792</v>
      </c>
      <c r="K20" s="224">
        <v>146</v>
      </c>
      <c r="L20" s="224">
        <v>563</v>
      </c>
      <c r="M20" s="224">
        <v>198</v>
      </c>
      <c r="N20" s="224">
        <v>3027</v>
      </c>
      <c r="O20" s="224">
        <v>8756</v>
      </c>
      <c r="P20" s="224">
        <v>1045</v>
      </c>
      <c r="Q20" s="81" t="s">
        <v>366</v>
      </c>
      <c r="R20" s="169"/>
      <c r="T20" s="86"/>
      <c r="U20" s="86"/>
    </row>
    <row r="21" spans="1:21" s="85" customFormat="1" ht="15.75" customHeight="1">
      <c r="A21" s="84" t="s">
        <v>367</v>
      </c>
      <c r="B21" s="321" t="s">
        <v>232</v>
      </c>
      <c r="C21" s="225">
        <v>40770</v>
      </c>
      <c r="D21" s="224">
        <v>1061</v>
      </c>
      <c r="E21" s="224">
        <v>19575</v>
      </c>
      <c r="F21" s="224">
        <v>16747</v>
      </c>
      <c r="G21" s="224">
        <v>15092</v>
      </c>
      <c r="H21" s="224">
        <v>2828</v>
      </c>
      <c r="I21" s="224">
        <v>20134</v>
      </c>
      <c r="J21" s="224">
        <v>6893</v>
      </c>
      <c r="K21" s="224">
        <v>163</v>
      </c>
      <c r="L21" s="224">
        <v>454</v>
      </c>
      <c r="M21" s="224">
        <v>152</v>
      </c>
      <c r="N21" s="224">
        <v>3816</v>
      </c>
      <c r="O21" s="224">
        <v>7994</v>
      </c>
      <c r="P21" s="224">
        <v>662</v>
      </c>
      <c r="Q21" s="81" t="s">
        <v>367</v>
      </c>
      <c r="R21" s="169"/>
      <c r="T21" s="86"/>
      <c r="U21" s="86"/>
    </row>
    <row r="22" spans="1:21" s="85" customFormat="1" ht="15.75" customHeight="1">
      <c r="A22" s="84" t="s">
        <v>368</v>
      </c>
      <c r="B22" s="321" t="s">
        <v>233</v>
      </c>
      <c r="C22" s="225">
        <v>34778</v>
      </c>
      <c r="D22" s="224">
        <v>1149</v>
      </c>
      <c r="E22" s="224">
        <v>10893</v>
      </c>
      <c r="F22" s="224">
        <v>8071</v>
      </c>
      <c r="G22" s="224">
        <v>7563</v>
      </c>
      <c r="H22" s="224">
        <v>2822</v>
      </c>
      <c r="I22" s="224">
        <v>22734</v>
      </c>
      <c r="J22" s="224">
        <v>6502</v>
      </c>
      <c r="K22" s="224">
        <v>128</v>
      </c>
      <c r="L22" s="224">
        <v>607</v>
      </c>
      <c r="M22" s="224">
        <v>191</v>
      </c>
      <c r="N22" s="224">
        <v>3201</v>
      </c>
      <c r="O22" s="224">
        <v>10355</v>
      </c>
      <c r="P22" s="224">
        <v>1750</v>
      </c>
      <c r="Q22" s="81" t="s">
        <v>368</v>
      </c>
      <c r="R22" s="169"/>
      <c r="T22" s="86"/>
      <c r="U22" s="86"/>
    </row>
    <row r="23" spans="1:21" s="85" customFormat="1" ht="15.75" customHeight="1">
      <c r="A23" s="84" t="s">
        <v>369</v>
      </c>
      <c r="B23" s="321" t="s">
        <v>234</v>
      </c>
      <c r="C23" s="225">
        <v>20682</v>
      </c>
      <c r="D23" s="224">
        <v>727</v>
      </c>
      <c r="E23" s="224">
        <v>7198</v>
      </c>
      <c r="F23" s="224">
        <v>5247</v>
      </c>
      <c r="G23" s="224">
        <v>4884</v>
      </c>
      <c r="H23" s="224">
        <v>1951</v>
      </c>
      <c r="I23" s="224">
        <v>12757</v>
      </c>
      <c r="J23" s="224">
        <v>3542</v>
      </c>
      <c r="K23" s="224">
        <v>62</v>
      </c>
      <c r="L23" s="224">
        <v>312</v>
      </c>
      <c r="M23" s="224">
        <v>169</v>
      </c>
      <c r="N23" s="224">
        <v>1644</v>
      </c>
      <c r="O23" s="224">
        <v>6186</v>
      </c>
      <c r="P23" s="224">
        <v>842</v>
      </c>
      <c r="Q23" s="81" t="s">
        <v>369</v>
      </c>
      <c r="R23" s="169"/>
      <c r="T23" s="86"/>
      <c r="U23" s="86"/>
    </row>
    <row r="24" spans="1:21" s="85" customFormat="1" ht="15.75" customHeight="1">
      <c r="A24" s="84" t="s">
        <v>370</v>
      </c>
      <c r="B24" s="321" t="s">
        <v>235</v>
      </c>
      <c r="C24" s="225">
        <v>43016</v>
      </c>
      <c r="D24" s="224">
        <v>774</v>
      </c>
      <c r="E24" s="224">
        <v>17535</v>
      </c>
      <c r="F24" s="224">
        <v>14319</v>
      </c>
      <c r="G24" s="224">
        <v>13456</v>
      </c>
      <c r="H24" s="224">
        <v>3216</v>
      </c>
      <c r="I24" s="224">
        <v>24707</v>
      </c>
      <c r="J24" s="224">
        <v>8138</v>
      </c>
      <c r="K24" s="224">
        <v>207</v>
      </c>
      <c r="L24" s="224">
        <v>554</v>
      </c>
      <c r="M24" s="224">
        <v>166</v>
      </c>
      <c r="N24" s="224">
        <v>3476</v>
      </c>
      <c r="O24" s="224">
        <v>10279</v>
      </c>
      <c r="P24" s="224">
        <v>1887</v>
      </c>
      <c r="Q24" s="81" t="s">
        <v>370</v>
      </c>
      <c r="R24" s="169"/>
      <c r="T24" s="86"/>
      <c r="U24" s="86"/>
    </row>
    <row r="25" spans="1:21" s="85" customFormat="1" ht="22.5" customHeight="1">
      <c r="A25" s="84" t="s">
        <v>371</v>
      </c>
      <c r="B25" s="321" t="s">
        <v>236</v>
      </c>
      <c r="C25" s="225">
        <v>48107</v>
      </c>
      <c r="D25" s="224">
        <v>998</v>
      </c>
      <c r="E25" s="224">
        <v>18782</v>
      </c>
      <c r="F25" s="224">
        <v>15427</v>
      </c>
      <c r="G25" s="224">
        <v>14605</v>
      </c>
      <c r="H25" s="224">
        <v>3355</v>
      </c>
      <c r="I25" s="224">
        <v>28327</v>
      </c>
      <c r="J25" s="224">
        <v>10983</v>
      </c>
      <c r="K25" s="224">
        <v>381</v>
      </c>
      <c r="L25" s="224">
        <v>561</v>
      </c>
      <c r="M25" s="224">
        <v>259</v>
      </c>
      <c r="N25" s="224">
        <v>4858</v>
      </c>
      <c r="O25" s="224">
        <v>10236</v>
      </c>
      <c r="P25" s="224">
        <v>1049</v>
      </c>
      <c r="Q25" s="81" t="s">
        <v>371</v>
      </c>
      <c r="R25" s="169"/>
      <c r="T25" s="86"/>
      <c r="U25" s="86"/>
    </row>
    <row r="26" spans="1:21" s="85" customFormat="1" ht="15.75" customHeight="1">
      <c r="A26" s="84" t="s">
        <v>372</v>
      </c>
      <c r="B26" s="321" t="s">
        <v>237</v>
      </c>
      <c r="C26" s="225">
        <v>22973</v>
      </c>
      <c r="D26" s="224">
        <v>1082</v>
      </c>
      <c r="E26" s="224">
        <v>9531</v>
      </c>
      <c r="F26" s="224">
        <v>7697</v>
      </c>
      <c r="G26" s="224">
        <v>7407</v>
      </c>
      <c r="H26" s="224">
        <v>1834</v>
      </c>
      <c r="I26" s="224">
        <v>12360</v>
      </c>
      <c r="J26" s="224">
        <v>4384</v>
      </c>
      <c r="K26" s="224">
        <v>240</v>
      </c>
      <c r="L26" s="224">
        <v>172</v>
      </c>
      <c r="M26" s="224">
        <v>103</v>
      </c>
      <c r="N26" s="224">
        <v>2091</v>
      </c>
      <c r="O26" s="224">
        <v>4510</v>
      </c>
      <c r="P26" s="224">
        <v>860</v>
      </c>
      <c r="Q26" s="81" t="s">
        <v>372</v>
      </c>
      <c r="R26" s="169"/>
      <c r="T26" s="86"/>
      <c r="U26" s="86"/>
    </row>
    <row r="27" spans="1:21" s="85" customFormat="1" ht="15.75" customHeight="1">
      <c r="A27" s="84" t="s">
        <v>373</v>
      </c>
      <c r="B27" s="321" t="s">
        <v>238</v>
      </c>
      <c r="C27" s="225">
        <v>19866</v>
      </c>
      <c r="D27" s="224">
        <v>726</v>
      </c>
      <c r="E27" s="224">
        <v>8733</v>
      </c>
      <c r="F27" s="224">
        <v>6833</v>
      </c>
      <c r="G27" s="224">
        <v>6556</v>
      </c>
      <c r="H27" s="224">
        <v>1900</v>
      </c>
      <c r="I27" s="224">
        <v>10407</v>
      </c>
      <c r="J27" s="224">
        <v>3292</v>
      </c>
      <c r="K27" s="224">
        <v>98</v>
      </c>
      <c r="L27" s="224">
        <v>217</v>
      </c>
      <c r="M27" s="224">
        <v>89</v>
      </c>
      <c r="N27" s="224">
        <v>1268</v>
      </c>
      <c r="O27" s="224">
        <v>5054</v>
      </c>
      <c r="P27" s="224">
        <v>389</v>
      </c>
      <c r="Q27" s="81" t="s">
        <v>373</v>
      </c>
      <c r="R27" s="169"/>
      <c r="T27" s="86"/>
      <c r="U27" s="86"/>
    </row>
    <row r="28" spans="1:21" s="85" customFormat="1" ht="15.75" customHeight="1">
      <c r="A28" s="84" t="s">
        <v>374</v>
      </c>
      <c r="B28" s="321" t="s">
        <v>239</v>
      </c>
      <c r="C28" s="225">
        <v>37503</v>
      </c>
      <c r="D28" s="224">
        <v>522</v>
      </c>
      <c r="E28" s="224">
        <v>16074</v>
      </c>
      <c r="F28" s="224">
        <v>13125</v>
      </c>
      <c r="G28" s="224">
        <v>12467</v>
      </c>
      <c r="H28" s="224">
        <v>2949</v>
      </c>
      <c r="I28" s="224">
        <v>20907</v>
      </c>
      <c r="J28" s="224">
        <v>7155</v>
      </c>
      <c r="K28" s="224">
        <v>1036</v>
      </c>
      <c r="L28" s="224">
        <v>404</v>
      </c>
      <c r="M28" s="224">
        <v>228</v>
      </c>
      <c r="N28" s="224">
        <v>2771</v>
      </c>
      <c r="O28" s="224">
        <v>8536</v>
      </c>
      <c r="P28" s="224">
        <v>777</v>
      </c>
      <c r="Q28" s="81" t="s">
        <v>374</v>
      </c>
      <c r="R28" s="169"/>
      <c r="T28" s="86"/>
      <c r="U28" s="86"/>
    </row>
    <row r="29" spans="1:21" s="85" customFormat="1" ht="15.75" customHeight="1">
      <c r="A29" s="84" t="s">
        <v>375</v>
      </c>
      <c r="B29" s="321" t="s">
        <v>240</v>
      </c>
      <c r="C29" s="225">
        <v>24926</v>
      </c>
      <c r="D29" s="224">
        <v>887</v>
      </c>
      <c r="E29" s="224">
        <v>8282</v>
      </c>
      <c r="F29" s="224">
        <v>5378</v>
      </c>
      <c r="G29" s="224">
        <v>5113</v>
      </c>
      <c r="H29" s="224">
        <v>2904</v>
      </c>
      <c r="I29" s="224">
        <v>15757</v>
      </c>
      <c r="J29" s="224">
        <v>5572</v>
      </c>
      <c r="K29" s="224">
        <v>58</v>
      </c>
      <c r="L29" s="224">
        <v>130</v>
      </c>
      <c r="M29" s="224">
        <v>140</v>
      </c>
      <c r="N29" s="224">
        <v>1962</v>
      </c>
      <c r="O29" s="224">
        <v>7360</v>
      </c>
      <c r="P29" s="224">
        <v>535</v>
      </c>
      <c r="Q29" s="81" t="s">
        <v>375</v>
      </c>
      <c r="R29" s="169"/>
      <c r="T29" s="86"/>
      <c r="U29" s="86"/>
    </row>
    <row r="30" spans="1:21" s="85" customFormat="1" ht="15.75" customHeight="1">
      <c r="A30" s="84" t="s">
        <v>376</v>
      </c>
      <c r="B30" s="321" t="s">
        <v>241</v>
      </c>
      <c r="C30" s="225">
        <v>20841</v>
      </c>
      <c r="D30" s="224">
        <v>318</v>
      </c>
      <c r="E30" s="224">
        <v>9574</v>
      </c>
      <c r="F30" s="224">
        <v>8328</v>
      </c>
      <c r="G30" s="224">
        <v>7939</v>
      </c>
      <c r="H30" s="224">
        <v>1246</v>
      </c>
      <c r="I30" s="224">
        <v>10949</v>
      </c>
      <c r="J30" s="224">
        <v>2977</v>
      </c>
      <c r="K30" s="224">
        <v>70</v>
      </c>
      <c r="L30" s="224">
        <v>291</v>
      </c>
      <c r="M30" s="224">
        <v>80</v>
      </c>
      <c r="N30" s="224">
        <v>2348</v>
      </c>
      <c r="O30" s="224">
        <v>4858</v>
      </c>
      <c r="P30" s="224">
        <v>325</v>
      </c>
      <c r="Q30" s="81" t="s">
        <v>376</v>
      </c>
      <c r="R30" s="169"/>
      <c r="T30" s="86"/>
      <c r="U30" s="86"/>
    </row>
    <row r="31" spans="1:21" s="85" customFormat="1" ht="22.5" customHeight="1">
      <c r="A31" s="84" t="s">
        <v>377</v>
      </c>
      <c r="B31" s="321" t="s">
        <v>242</v>
      </c>
      <c r="C31" s="225">
        <v>36181</v>
      </c>
      <c r="D31" s="224">
        <v>731</v>
      </c>
      <c r="E31" s="224">
        <v>14023</v>
      </c>
      <c r="F31" s="224">
        <v>11363</v>
      </c>
      <c r="G31" s="224">
        <v>10423</v>
      </c>
      <c r="H31" s="224">
        <v>2660</v>
      </c>
      <c r="I31" s="224">
        <v>21427</v>
      </c>
      <c r="J31" s="224">
        <v>6456</v>
      </c>
      <c r="K31" s="224">
        <v>201</v>
      </c>
      <c r="L31" s="224">
        <v>595</v>
      </c>
      <c r="M31" s="224">
        <v>196</v>
      </c>
      <c r="N31" s="224">
        <v>2970</v>
      </c>
      <c r="O31" s="224">
        <v>9730</v>
      </c>
      <c r="P31" s="224">
        <v>1279</v>
      </c>
      <c r="Q31" s="81" t="s">
        <v>377</v>
      </c>
      <c r="R31" s="169"/>
      <c r="T31" s="86"/>
      <c r="U31" s="86"/>
    </row>
    <row r="32" spans="1:21" s="85" customFormat="1" ht="15.75" customHeight="1">
      <c r="A32" s="84" t="s">
        <v>378</v>
      </c>
      <c r="B32" s="321" t="s">
        <v>243</v>
      </c>
      <c r="C32" s="225">
        <v>26273</v>
      </c>
      <c r="D32" s="224">
        <v>1281</v>
      </c>
      <c r="E32" s="224">
        <v>9814</v>
      </c>
      <c r="F32" s="224">
        <v>7172</v>
      </c>
      <c r="G32" s="224">
        <v>6816</v>
      </c>
      <c r="H32" s="224">
        <v>2642</v>
      </c>
      <c r="I32" s="224">
        <v>15178</v>
      </c>
      <c r="J32" s="224">
        <v>6310</v>
      </c>
      <c r="K32" s="224">
        <v>47</v>
      </c>
      <c r="L32" s="224">
        <v>257</v>
      </c>
      <c r="M32" s="224">
        <v>126</v>
      </c>
      <c r="N32" s="224">
        <v>2062</v>
      </c>
      <c r="O32" s="224">
        <v>5837</v>
      </c>
      <c r="P32" s="224">
        <v>539</v>
      </c>
      <c r="Q32" s="81" t="s">
        <v>378</v>
      </c>
      <c r="R32" s="169"/>
      <c r="T32" s="86"/>
      <c r="U32" s="86"/>
    </row>
    <row r="33" spans="1:21" s="85" customFormat="1" ht="15.75" customHeight="1">
      <c r="A33" s="84" t="s">
        <v>379</v>
      </c>
      <c r="B33" s="321" t="s">
        <v>244</v>
      </c>
      <c r="C33" s="225">
        <v>30349</v>
      </c>
      <c r="D33" s="224">
        <v>1461</v>
      </c>
      <c r="E33" s="224">
        <v>14236</v>
      </c>
      <c r="F33" s="224">
        <v>11757</v>
      </c>
      <c r="G33" s="224">
        <v>11335</v>
      </c>
      <c r="H33" s="224">
        <v>2479</v>
      </c>
      <c r="I33" s="224">
        <v>14651</v>
      </c>
      <c r="J33" s="224">
        <v>4801</v>
      </c>
      <c r="K33" s="224">
        <v>85</v>
      </c>
      <c r="L33" s="224">
        <v>438</v>
      </c>
      <c r="M33" s="224">
        <v>155</v>
      </c>
      <c r="N33" s="224">
        <v>1917</v>
      </c>
      <c r="O33" s="224">
        <v>6593</v>
      </c>
      <c r="P33" s="224">
        <v>662</v>
      </c>
      <c r="Q33" s="81" t="s">
        <v>379</v>
      </c>
      <c r="R33" s="169"/>
      <c r="T33" s="86"/>
      <c r="U33" s="86"/>
    </row>
    <row r="34" spans="1:21" s="85" customFormat="1" ht="15.75" customHeight="1">
      <c r="A34" s="84" t="s">
        <v>380</v>
      </c>
      <c r="B34" s="321" t="s">
        <v>245</v>
      </c>
      <c r="C34" s="225">
        <v>29891</v>
      </c>
      <c r="D34" s="224">
        <v>972</v>
      </c>
      <c r="E34" s="224">
        <v>12091</v>
      </c>
      <c r="F34" s="224">
        <v>8534</v>
      </c>
      <c r="G34" s="224">
        <v>7980</v>
      </c>
      <c r="H34" s="224">
        <v>3557</v>
      </c>
      <c r="I34" s="224">
        <v>16828</v>
      </c>
      <c r="J34" s="224">
        <v>6637</v>
      </c>
      <c r="K34" s="224">
        <v>189</v>
      </c>
      <c r="L34" s="224">
        <v>240</v>
      </c>
      <c r="M34" s="224">
        <v>178</v>
      </c>
      <c r="N34" s="224">
        <v>1646</v>
      </c>
      <c r="O34" s="224">
        <v>7297</v>
      </c>
      <c r="P34" s="224">
        <v>641</v>
      </c>
      <c r="Q34" s="81" t="s">
        <v>380</v>
      </c>
      <c r="R34" s="169"/>
      <c r="T34" s="86"/>
      <c r="U34" s="86"/>
    </row>
    <row r="35" spans="1:21" s="85" customFormat="1" ht="15.75" customHeight="1">
      <c r="A35" s="84" t="s">
        <v>381</v>
      </c>
      <c r="B35" s="321" t="s">
        <v>246</v>
      </c>
      <c r="C35" s="225">
        <v>27178</v>
      </c>
      <c r="D35" s="224">
        <v>725</v>
      </c>
      <c r="E35" s="224">
        <v>9986</v>
      </c>
      <c r="F35" s="224">
        <v>7850</v>
      </c>
      <c r="G35" s="224">
        <v>7300</v>
      </c>
      <c r="H35" s="224">
        <v>2136</v>
      </c>
      <c r="I35" s="224">
        <v>16467</v>
      </c>
      <c r="J35" s="224">
        <v>6043</v>
      </c>
      <c r="K35" s="224">
        <v>104</v>
      </c>
      <c r="L35" s="224">
        <v>457</v>
      </c>
      <c r="M35" s="224">
        <v>183</v>
      </c>
      <c r="N35" s="224">
        <v>1897</v>
      </c>
      <c r="O35" s="224">
        <v>7108</v>
      </c>
      <c r="P35" s="224">
        <v>675</v>
      </c>
      <c r="Q35" s="81" t="s">
        <v>381</v>
      </c>
      <c r="R35" s="169"/>
      <c r="T35" s="86"/>
      <c r="U35" s="86"/>
    </row>
    <row r="36" spans="1:21" s="30" customFormat="1" ht="21.75" customHeight="1">
      <c r="A36" s="42">
        <v>16</v>
      </c>
      <c r="B36" s="159" t="s">
        <v>216</v>
      </c>
      <c r="C36" s="97">
        <v>786070</v>
      </c>
      <c r="D36" s="98">
        <v>15249</v>
      </c>
      <c r="E36" s="98">
        <v>259808</v>
      </c>
      <c r="F36" s="98">
        <v>203097</v>
      </c>
      <c r="G36" s="98">
        <v>187886</v>
      </c>
      <c r="H36" s="98">
        <v>56711</v>
      </c>
      <c r="I36" s="98">
        <v>511006</v>
      </c>
      <c r="J36" s="98">
        <v>152993</v>
      </c>
      <c r="K36" s="98">
        <v>13801</v>
      </c>
      <c r="L36" s="98">
        <v>13366</v>
      </c>
      <c r="M36" s="98">
        <v>6014</v>
      </c>
      <c r="N36" s="98">
        <v>91363</v>
      </c>
      <c r="O36" s="98">
        <v>205024</v>
      </c>
      <c r="P36" s="98">
        <v>28445</v>
      </c>
      <c r="Q36" s="203">
        <v>16</v>
      </c>
      <c r="R36" s="174"/>
      <c r="T36" s="204"/>
      <c r="U36" s="204"/>
    </row>
    <row r="37" spans="1:18" s="161" customFormat="1" ht="34.5" customHeight="1">
      <c r="A37" s="495" t="s">
        <v>323</v>
      </c>
      <c r="B37" s="495"/>
      <c r="C37" s="495"/>
      <c r="D37" s="495"/>
      <c r="E37" s="495"/>
      <c r="F37" s="495"/>
      <c r="G37" s="495"/>
      <c r="H37" s="495"/>
      <c r="I37" s="497" t="s">
        <v>323</v>
      </c>
      <c r="J37" s="497"/>
      <c r="K37" s="497"/>
      <c r="L37" s="497"/>
      <c r="M37" s="497"/>
      <c r="N37" s="497"/>
      <c r="O37" s="497"/>
      <c r="P37" s="497"/>
      <c r="Q37" s="497"/>
      <c r="R37" s="160"/>
    </row>
    <row r="38" spans="1:21" ht="15">
      <c r="A38" s="82" t="s">
        <v>359</v>
      </c>
      <c r="B38" s="158" t="s">
        <v>224</v>
      </c>
      <c r="C38" s="294">
        <v>53937</v>
      </c>
      <c r="D38" s="295">
        <v>172</v>
      </c>
      <c r="E38" s="295">
        <v>3395</v>
      </c>
      <c r="F38" s="295">
        <v>2816</v>
      </c>
      <c r="G38" s="295">
        <v>2038</v>
      </c>
      <c r="H38" s="295">
        <v>579</v>
      </c>
      <c r="I38" s="295">
        <v>50369</v>
      </c>
      <c r="J38" s="295">
        <v>11248</v>
      </c>
      <c r="K38" s="295">
        <v>2293</v>
      </c>
      <c r="L38" s="295">
        <v>2167</v>
      </c>
      <c r="M38" s="295">
        <v>621</v>
      </c>
      <c r="N38" s="295">
        <v>10617</v>
      </c>
      <c r="O38" s="295">
        <v>19388</v>
      </c>
      <c r="P38" s="295">
        <v>4035</v>
      </c>
      <c r="Q38" s="81" t="s">
        <v>359</v>
      </c>
      <c r="R38" s="169"/>
      <c r="T38" s="83"/>
      <c r="U38" s="83"/>
    </row>
    <row r="39" spans="1:21" s="85" customFormat="1" ht="15.75" customHeight="1">
      <c r="A39" s="84" t="s">
        <v>360</v>
      </c>
      <c r="B39" s="321" t="s">
        <v>225</v>
      </c>
      <c r="C39" s="294">
        <v>19902</v>
      </c>
      <c r="D39" s="295">
        <v>45</v>
      </c>
      <c r="E39" s="295">
        <v>1762</v>
      </c>
      <c r="F39" s="295">
        <v>1511</v>
      </c>
      <c r="G39" s="295">
        <v>1320</v>
      </c>
      <c r="H39" s="295">
        <v>251</v>
      </c>
      <c r="I39" s="295">
        <v>18095</v>
      </c>
      <c r="J39" s="295">
        <v>3969</v>
      </c>
      <c r="K39" s="295">
        <v>918</v>
      </c>
      <c r="L39" s="295">
        <v>650</v>
      </c>
      <c r="M39" s="295">
        <v>422</v>
      </c>
      <c r="N39" s="295">
        <v>2292</v>
      </c>
      <c r="O39" s="295">
        <v>8954</v>
      </c>
      <c r="P39" s="295">
        <v>890</v>
      </c>
      <c r="Q39" s="81" t="s">
        <v>360</v>
      </c>
      <c r="R39" s="169"/>
      <c r="T39" s="86"/>
      <c r="U39" s="86"/>
    </row>
    <row r="40" spans="1:21" s="85" customFormat="1" ht="15.75" customHeight="1">
      <c r="A40" s="84" t="s">
        <v>361</v>
      </c>
      <c r="B40" s="321" t="s">
        <v>226</v>
      </c>
      <c r="C40" s="294">
        <v>27734</v>
      </c>
      <c r="D40" s="295" t="s">
        <v>720</v>
      </c>
      <c r="E40" s="295" t="s">
        <v>720</v>
      </c>
      <c r="F40" s="295">
        <v>3011</v>
      </c>
      <c r="G40" s="295">
        <v>2853</v>
      </c>
      <c r="H40" s="295" t="s">
        <v>720</v>
      </c>
      <c r="I40" s="295">
        <v>24475</v>
      </c>
      <c r="J40" s="295">
        <v>4050</v>
      </c>
      <c r="K40" s="295">
        <v>529</v>
      </c>
      <c r="L40" s="295">
        <v>586</v>
      </c>
      <c r="M40" s="295">
        <v>292</v>
      </c>
      <c r="N40" s="295">
        <v>4433</v>
      </c>
      <c r="O40" s="295">
        <v>13212</v>
      </c>
      <c r="P40" s="295">
        <v>1373</v>
      </c>
      <c r="Q40" s="81" t="s">
        <v>361</v>
      </c>
      <c r="R40" s="169"/>
      <c r="T40" s="86"/>
      <c r="U40" s="86"/>
    </row>
    <row r="41" spans="1:21" s="85" customFormat="1" ht="15.75" customHeight="1">
      <c r="A41" s="84" t="s">
        <v>362</v>
      </c>
      <c r="B41" s="321" t="s">
        <v>227</v>
      </c>
      <c r="C41" s="294">
        <v>8741</v>
      </c>
      <c r="D41" s="295" t="s">
        <v>720</v>
      </c>
      <c r="E41" s="295" t="s">
        <v>720</v>
      </c>
      <c r="F41" s="295">
        <v>863</v>
      </c>
      <c r="G41" s="295">
        <v>796</v>
      </c>
      <c r="H41" s="295" t="s">
        <v>720</v>
      </c>
      <c r="I41" s="295">
        <v>7788</v>
      </c>
      <c r="J41" s="295">
        <v>1581</v>
      </c>
      <c r="K41" s="295">
        <v>227</v>
      </c>
      <c r="L41" s="295">
        <v>358</v>
      </c>
      <c r="M41" s="295">
        <v>105</v>
      </c>
      <c r="N41" s="295">
        <v>983</v>
      </c>
      <c r="O41" s="295">
        <v>4045</v>
      </c>
      <c r="P41" s="295">
        <v>489</v>
      </c>
      <c r="Q41" s="81" t="s">
        <v>362</v>
      </c>
      <c r="R41" s="169"/>
      <c r="T41" s="86"/>
      <c r="U41" s="86"/>
    </row>
    <row r="42" spans="1:21" s="85" customFormat="1" ht="15.75" customHeight="1">
      <c r="A42" s="84" t="s">
        <v>363</v>
      </c>
      <c r="B42" s="321" t="s">
        <v>228</v>
      </c>
      <c r="C42" s="294">
        <v>13443</v>
      </c>
      <c r="D42" s="295">
        <v>8</v>
      </c>
      <c r="E42" s="295">
        <v>998</v>
      </c>
      <c r="F42" s="295">
        <v>852</v>
      </c>
      <c r="G42" s="295">
        <v>761</v>
      </c>
      <c r="H42" s="295">
        <v>146</v>
      </c>
      <c r="I42" s="295">
        <v>12436</v>
      </c>
      <c r="J42" s="295">
        <v>2622</v>
      </c>
      <c r="K42" s="295">
        <v>179</v>
      </c>
      <c r="L42" s="295">
        <v>310</v>
      </c>
      <c r="M42" s="295">
        <v>181</v>
      </c>
      <c r="N42" s="295">
        <v>2074</v>
      </c>
      <c r="O42" s="295">
        <v>5737</v>
      </c>
      <c r="P42" s="295">
        <v>1333</v>
      </c>
      <c r="Q42" s="81" t="s">
        <v>363</v>
      </c>
      <c r="R42" s="169"/>
      <c r="T42" s="86"/>
      <c r="U42" s="86"/>
    </row>
    <row r="43" spans="1:21" s="85" customFormat="1" ht="15.75" customHeight="1">
      <c r="A43" s="84" t="s">
        <v>364</v>
      </c>
      <c r="B43" s="321" t="s">
        <v>229</v>
      </c>
      <c r="C43" s="294">
        <v>11350</v>
      </c>
      <c r="D43" s="295">
        <v>17</v>
      </c>
      <c r="E43" s="295">
        <v>1850</v>
      </c>
      <c r="F43" s="295">
        <v>1768</v>
      </c>
      <c r="G43" s="295">
        <v>1717</v>
      </c>
      <c r="H43" s="295">
        <v>82</v>
      </c>
      <c r="I43" s="295">
        <v>9483</v>
      </c>
      <c r="J43" s="295">
        <v>2449</v>
      </c>
      <c r="K43" s="295">
        <v>53</v>
      </c>
      <c r="L43" s="295">
        <v>303</v>
      </c>
      <c r="M43" s="295">
        <v>135</v>
      </c>
      <c r="N43" s="295">
        <v>1612</v>
      </c>
      <c r="O43" s="295">
        <v>4393</v>
      </c>
      <c r="P43" s="295">
        <v>538</v>
      </c>
      <c r="Q43" s="81" t="s">
        <v>364</v>
      </c>
      <c r="R43" s="169"/>
      <c r="T43" s="86"/>
      <c r="U43" s="86"/>
    </row>
    <row r="44" spans="1:21" s="85" customFormat="1" ht="22.5" customHeight="1">
      <c r="A44" s="84" t="s">
        <v>365</v>
      </c>
      <c r="B44" s="321" t="s">
        <v>230</v>
      </c>
      <c r="C44" s="225">
        <v>15283</v>
      </c>
      <c r="D44" s="224">
        <v>188</v>
      </c>
      <c r="E44" s="224">
        <v>3725</v>
      </c>
      <c r="F44" s="224">
        <v>3270</v>
      </c>
      <c r="G44" s="224">
        <v>3204</v>
      </c>
      <c r="H44" s="224">
        <v>455</v>
      </c>
      <c r="I44" s="224">
        <v>11368</v>
      </c>
      <c r="J44" s="224">
        <v>2944</v>
      </c>
      <c r="K44" s="224">
        <v>32</v>
      </c>
      <c r="L44" s="224">
        <v>315</v>
      </c>
      <c r="M44" s="224">
        <v>107</v>
      </c>
      <c r="N44" s="224">
        <v>1147</v>
      </c>
      <c r="O44" s="224">
        <v>6198</v>
      </c>
      <c r="P44" s="224">
        <v>625</v>
      </c>
      <c r="Q44" s="81" t="s">
        <v>365</v>
      </c>
      <c r="R44" s="169"/>
      <c r="T44" s="86"/>
      <c r="U44" s="86"/>
    </row>
    <row r="45" spans="1:21" s="85" customFormat="1" ht="15.75" customHeight="1">
      <c r="A45" s="84" t="s">
        <v>366</v>
      </c>
      <c r="B45" s="321" t="s">
        <v>231</v>
      </c>
      <c r="C45" s="294">
        <v>13878</v>
      </c>
      <c r="D45" s="295">
        <v>154</v>
      </c>
      <c r="E45" s="295">
        <v>1784</v>
      </c>
      <c r="F45" s="295">
        <v>1535</v>
      </c>
      <c r="G45" s="295">
        <v>1401</v>
      </c>
      <c r="H45" s="295">
        <v>249</v>
      </c>
      <c r="I45" s="295">
        <v>11940</v>
      </c>
      <c r="J45" s="295">
        <v>2776</v>
      </c>
      <c r="K45" s="295">
        <v>53</v>
      </c>
      <c r="L45" s="295">
        <v>403</v>
      </c>
      <c r="M45" s="295">
        <v>100</v>
      </c>
      <c r="N45" s="295">
        <v>1289</v>
      </c>
      <c r="O45" s="295">
        <v>6615</v>
      </c>
      <c r="P45" s="295">
        <v>704</v>
      </c>
      <c r="Q45" s="81" t="s">
        <v>366</v>
      </c>
      <c r="R45" s="169"/>
      <c r="T45" s="86"/>
      <c r="U45" s="86"/>
    </row>
    <row r="46" spans="1:21" s="85" customFormat="1" ht="15.75" customHeight="1">
      <c r="A46" s="84" t="s">
        <v>367</v>
      </c>
      <c r="B46" s="321" t="s">
        <v>232</v>
      </c>
      <c r="C46" s="294">
        <v>17911</v>
      </c>
      <c r="D46" s="295">
        <v>387</v>
      </c>
      <c r="E46" s="295">
        <v>5219</v>
      </c>
      <c r="F46" s="295">
        <v>4863</v>
      </c>
      <c r="G46" s="295">
        <v>4543</v>
      </c>
      <c r="H46" s="295">
        <v>356</v>
      </c>
      <c r="I46" s="295">
        <v>12305</v>
      </c>
      <c r="J46" s="295">
        <v>3464</v>
      </c>
      <c r="K46" s="295">
        <v>63</v>
      </c>
      <c r="L46" s="295">
        <v>346</v>
      </c>
      <c r="M46" s="295">
        <v>76</v>
      </c>
      <c r="N46" s="295">
        <v>1461</v>
      </c>
      <c r="O46" s="295">
        <v>6373</v>
      </c>
      <c r="P46" s="295">
        <v>522</v>
      </c>
      <c r="Q46" s="81" t="s">
        <v>367</v>
      </c>
      <c r="R46" s="169"/>
      <c r="T46" s="86"/>
      <c r="U46" s="86"/>
    </row>
    <row r="47" spans="1:21" s="85" customFormat="1" ht="15.75" customHeight="1">
      <c r="A47" s="84" t="s">
        <v>368</v>
      </c>
      <c r="B47" s="321" t="s">
        <v>233</v>
      </c>
      <c r="C47" s="294">
        <v>17884</v>
      </c>
      <c r="D47" s="295">
        <v>374</v>
      </c>
      <c r="E47" s="295">
        <v>2654</v>
      </c>
      <c r="F47" s="295">
        <v>2315</v>
      </c>
      <c r="G47" s="295">
        <v>2183</v>
      </c>
      <c r="H47" s="295">
        <v>339</v>
      </c>
      <c r="I47" s="295">
        <v>14855</v>
      </c>
      <c r="J47" s="295">
        <v>3351</v>
      </c>
      <c r="K47" s="295">
        <v>42</v>
      </c>
      <c r="L47" s="295">
        <v>451</v>
      </c>
      <c r="M47" s="295">
        <v>106</v>
      </c>
      <c r="N47" s="295">
        <v>1457</v>
      </c>
      <c r="O47" s="295">
        <v>8042</v>
      </c>
      <c r="P47" s="295">
        <v>1406</v>
      </c>
      <c r="Q47" s="81" t="s">
        <v>368</v>
      </c>
      <c r="R47" s="169"/>
      <c r="T47" s="86"/>
      <c r="U47" s="86"/>
    </row>
    <row r="48" spans="1:21" s="85" customFormat="1" ht="15.75" customHeight="1">
      <c r="A48" s="84" t="s">
        <v>369</v>
      </c>
      <c r="B48" s="321" t="s">
        <v>234</v>
      </c>
      <c r="C48" s="294">
        <v>10739</v>
      </c>
      <c r="D48" s="295">
        <v>166</v>
      </c>
      <c r="E48" s="295">
        <v>1924</v>
      </c>
      <c r="F48" s="295">
        <v>1673</v>
      </c>
      <c r="G48" s="295">
        <v>1581</v>
      </c>
      <c r="H48" s="295">
        <v>251</v>
      </c>
      <c r="I48" s="295">
        <v>8649</v>
      </c>
      <c r="J48" s="295">
        <v>2204</v>
      </c>
      <c r="K48" s="295">
        <v>19</v>
      </c>
      <c r="L48" s="295">
        <v>230</v>
      </c>
      <c r="M48" s="295">
        <v>104</v>
      </c>
      <c r="N48" s="295">
        <v>868</v>
      </c>
      <c r="O48" s="295">
        <v>4627</v>
      </c>
      <c r="P48" s="295">
        <v>597</v>
      </c>
      <c r="Q48" s="81" t="s">
        <v>369</v>
      </c>
      <c r="R48" s="169"/>
      <c r="T48" s="86"/>
      <c r="U48" s="86"/>
    </row>
    <row r="49" spans="1:21" s="85" customFormat="1" ht="15.75" customHeight="1">
      <c r="A49" s="84" t="s">
        <v>370</v>
      </c>
      <c r="B49" s="321" t="s">
        <v>235</v>
      </c>
      <c r="C49" s="294">
        <v>21148</v>
      </c>
      <c r="D49" s="295">
        <v>226</v>
      </c>
      <c r="E49" s="295">
        <v>4898</v>
      </c>
      <c r="F49" s="295">
        <v>4490</v>
      </c>
      <c r="G49" s="295">
        <v>4253</v>
      </c>
      <c r="H49" s="295">
        <v>408</v>
      </c>
      <c r="I49" s="295">
        <v>16024</v>
      </c>
      <c r="J49" s="295">
        <v>4383</v>
      </c>
      <c r="K49" s="295">
        <v>68</v>
      </c>
      <c r="L49" s="295">
        <v>420</v>
      </c>
      <c r="M49" s="295">
        <v>74</v>
      </c>
      <c r="N49" s="295">
        <v>1901</v>
      </c>
      <c r="O49" s="295">
        <v>7852</v>
      </c>
      <c r="P49" s="295">
        <v>1326</v>
      </c>
      <c r="Q49" s="81" t="s">
        <v>370</v>
      </c>
      <c r="R49" s="169"/>
      <c r="T49" s="86"/>
      <c r="U49" s="86"/>
    </row>
    <row r="50" spans="1:21" s="85" customFormat="1" ht="22.5" customHeight="1">
      <c r="A50" s="84" t="s">
        <v>371</v>
      </c>
      <c r="B50" s="321" t="s">
        <v>236</v>
      </c>
      <c r="C50" s="225">
        <v>22325</v>
      </c>
      <c r="D50" s="224">
        <v>361</v>
      </c>
      <c r="E50" s="224">
        <v>4969</v>
      </c>
      <c r="F50" s="224">
        <v>4570</v>
      </c>
      <c r="G50" s="224">
        <v>4350</v>
      </c>
      <c r="H50" s="224">
        <v>399</v>
      </c>
      <c r="I50" s="224">
        <v>16995</v>
      </c>
      <c r="J50" s="224">
        <v>5581</v>
      </c>
      <c r="K50" s="224">
        <v>211</v>
      </c>
      <c r="L50" s="224">
        <v>417</v>
      </c>
      <c r="M50" s="224">
        <v>138</v>
      </c>
      <c r="N50" s="224">
        <v>2096</v>
      </c>
      <c r="O50" s="224">
        <v>7821</v>
      </c>
      <c r="P50" s="224">
        <v>731</v>
      </c>
      <c r="Q50" s="81" t="s">
        <v>371</v>
      </c>
      <c r="R50" s="169"/>
      <c r="T50" s="86"/>
      <c r="U50" s="86"/>
    </row>
    <row r="51" spans="1:21" s="85" customFormat="1" ht="15.75" customHeight="1">
      <c r="A51" s="84" t="s">
        <v>372</v>
      </c>
      <c r="B51" s="321" t="s">
        <v>237</v>
      </c>
      <c r="C51" s="294">
        <v>9941</v>
      </c>
      <c r="D51" s="295">
        <v>380</v>
      </c>
      <c r="E51" s="295">
        <v>2511</v>
      </c>
      <c r="F51" s="295">
        <v>2288</v>
      </c>
      <c r="G51" s="295">
        <v>2222</v>
      </c>
      <c r="H51" s="295">
        <v>223</v>
      </c>
      <c r="I51" s="295">
        <v>7050</v>
      </c>
      <c r="J51" s="295">
        <v>2037</v>
      </c>
      <c r="K51" s="295">
        <v>91</v>
      </c>
      <c r="L51" s="295">
        <v>115</v>
      </c>
      <c r="M51" s="295">
        <v>53</v>
      </c>
      <c r="N51" s="295">
        <v>806</v>
      </c>
      <c r="O51" s="295">
        <v>3412</v>
      </c>
      <c r="P51" s="295">
        <v>536</v>
      </c>
      <c r="Q51" s="81" t="s">
        <v>372</v>
      </c>
      <c r="R51" s="169"/>
      <c r="T51" s="86"/>
      <c r="U51" s="86"/>
    </row>
    <row r="52" spans="1:21" s="85" customFormat="1" ht="15.75" customHeight="1">
      <c r="A52" s="84" t="s">
        <v>373</v>
      </c>
      <c r="B52" s="321" t="s">
        <v>238</v>
      </c>
      <c r="C52" s="294">
        <v>9569</v>
      </c>
      <c r="D52" s="295">
        <v>272</v>
      </c>
      <c r="E52" s="295">
        <v>2477</v>
      </c>
      <c r="F52" s="295">
        <v>2281</v>
      </c>
      <c r="G52" s="295">
        <v>2216</v>
      </c>
      <c r="H52" s="295">
        <v>196</v>
      </c>
      <c r="I52" s="295">
        <v>6820</v>
      </c>
      <c r="J52" s="295">
        <v>1737</v>
      </c>
      <c r="K52" s="295">
        <v>18</v>
      </c>
      <c r="L52" s="295">
        <v>156</v>
      </c>
      <c r="M52" s="295">
        <v>35</v>
      </c>
      <c r="N52" s="295">
        <v>724</v>
      </c>
      <c r="O52" s="295">
        <v>3851</v>
      </c>
      <c r="P52" s="295">
        <v>299</v>
      </c>
      <c r="Q52" s="81" t="s">
        <v>373</v>
      </c>
      <c r="R52" s="169"/>
      <c r="T52" s="86"/>
      <c r="U52" s="86"/>
    </row>
    <row r="53" spans="1:21" s="85" customFormat="1" ht="15.75" customHeight="1">
      <c r="A53" s="84" t="s">
        <v>374</v>
      </c>
      <c r="B53" s="321" t="s">
        <v>239</v>
      </c>
      <c r="C53" s="294">
        <v>16145</v>
      </c>
      <c r="D53" s="295">
        <v>193</v>
      </c>
      <c r="E53" s="295">
        <v>3989</v>
      </c>
      <c r="F53" s="295">
        <v>3687</v>
      </c>
      <c r="G53" s="295">
        <v>3534</v>
      </c>
      <c r="H53" s="295">
        <v>302</v>
      </c>
      <c r="I53" s="295">
        <v>11963</v>
      </c>
      <c r="J53" s="295">
        <v>3499</v>
      </c>
      <c r="K53" s="295">
        <v>319</v>
      </c>
      <c r="L53" s="295">
        <v>299</v>
      </c>
      <c r="M53" s="295">
        <v>118</v>
      </c>
      <c r="N53" s="295">
        <v>1210</v>
      </c>
      <c r="O53" s="295">
        <v>5972</v>
      </c>
      <c r="P53" s="295">
        <v>546</v>
      </c>
      <c r="Q53" s="81" t="s">
        <v>374</v>
      </c>
      <c r="R53" s="169"/>
      <c r="T53" s="86"/>
      <c r="U53" s="86"/>
    </row>
    <row r="54" spans="1:21" s="85" customFormat="1" ht="15.75" customHeight="1">
      <c r="A54" s="84" t="s">
        <v>375</v>
      </c>
      <c r="B54" s="321" t="s">
        <v>240</v>
      </c>
      <c r="C54" s="294">
        <v>11737</v>
      </c>
      <c r="D54" s="295">
        <v>268</v>
      </c>
      <c r="E54" s="295">
        <v>1928</v>
      </c>
      <c r="F54" s="295">
        <v>1648</v>
      </c>
      <c r="G54" s="295">
        <v>1584</v>
      </c>
      <c r="H54" s="295">
        <v>280</v>
      </c>
      <c r="I54" s="295">
        <v>9541</v>
      </c>
      <c r="J54" s="295">
        <v>2659</v>
      </c>
      <c r="K54" s="295">
        <v>16</v>
      </c>
      <c r="L54" s="295">
        <v>90</v>
      </c>
      <c r="M54" s="295">
        <v>78</v>
      </c>
      <c r="N54" s="295">
        <v>817</v>
      </c>
      <c r="O54" s="295">
        <v>5519</v>
      </c>
      <c r="P54" s="295">
        <v>362</v>
      </c>
      <c r="Q54" s="81" t="s">
        <v>375</v>
      </c>
      <c r="R54" s="169"/>
      <c r="T54" s="86"/>
      <c r="U54" s="86"/>
    </row>
    <row r="55" spans="1:21" s="85" customFormat="1" ht="15.75" customHeight="1">
      <c r="A55" s="84" t="s">
        <v>376</v>
      </c>
      <c r="B55" s="321" t="s">
        <v>241</v>
      </c>
      <c r="C55" s="294">
        <v>10040</v>
      </c>
      <c r="D55" s="295">
        <v>95</v>
      </c>
      <c r="E55" s="295">
        <v>3105</v>
      </c>
      <c r="F55" s="295">
        <v>2889</v>
      </c>
      <c r="G55" s="295">
        <v>2812</v>
      </c>
      <c r="H55" s="295">
        <v>216</v>
      </c>
      <c r="I55" s="295">
        <v>6840</v>
      </c>
      <c r="J55" s="295">
        <v>1704</v>
      </c>
      <c r="K55" s="295">
        <v>24</v>
      </c>
      <c r="L55" s="295">
        <v>230</v>
      </c>
      <c r="M55" s="295">
        <v>42</v>
      </c>
      <c r="N55" s="295">
        <v>1013</v>
      </c>
      <c r="O55" s="295">
        <v>3609</v>
      </c>
      <c r="P55" s="295">
        <v>218</v>
      </c>
      <c r="Q55" s="81" t="s">
        <v>376</v>
      </c>
      <c r="R55" s="169"/>
      <c r="T55" s="86"/>
      <c r="U55" s="86"/>
    </row>
    <row r="56" spans="1:21" s="85" customFormat="1" ht="22.5" customHeight="1">
      <c r="A56" s="84" t="s">
        <v>377</v>
      </c>
      <c r="B56" s="321" t="s">
        <v>242</v>
      </c>
      <c r="C56" s="225">
        <v>18189</v>
      </c>
      <c r="D56" s="224">
        <v>257</v>
      </c>
      <c r="E56" s="224">
        <v>3975</v>
      </c>
      <c r="F56" s="224">
        <v>3646</v>
      </c>
      <c r="G56" s="224">
        <v>3448</v>
      </c>
      <c r="H56" s="224">
        <v>329</v>
      </c>
      <c r="I56" s="224">
        <v>13957</v>
      </c>
      <c r="J56" s="224">
        <v>3542</v>
      </c>
      <c r="K56" s="224">
        <v>74</v>
      </c>
      <c r="L56" s="224">
        <v>445</v>
      </c>
      <c r="M56" s="224">
        <v>102</v>
      </c>
      <c r="N56" s="224">
        <v>1492</v>
      </c>
      <c r="O56" s="224">
        <v>7403</v>
      </c>
      <c r="P56" s="224">
        <v>899</v>
      </c>
      <c r="Q56" s="81" t="s">
        <v>377</v>
      </c>
      <c r="R56" s="169"/>
      <c r="T56" s="86"/>
      <c r="U56" s="86"/>
    </row>
    <row r="57" spans="1:21" s="85" customFormat="1" ht="15.75" customHeight="1">
      <c r="A57" s="84" t="s">
        <v>378</v>
      </c>
      <c r="B57" s="321" t="s">
        <v>243</v>
      </c>
      <c r="C57" s="294">
        <v>12029</v>
      </c>
      <c r="D57" s="295">
        <v>463</v>
      </c>
      <c r="E57" s="295">
        <v>2597</v>
      </c>
      <c r="F57" s="295">
        <v>2308</v>
      </c>
      <c r="G57" s="295">
        <v>2204</v>
      </c>
      <c r="H57" s="295">
        <v>289</v>
      </c>
      <c r="I57" s="295">
        <v>8969</v>
      </c>
      <c r="J57" s="295">
        <v>2843</v>
      </c>
      <c r="K57" s="295">
        <v>19</v>
      </c>
      <c r="L57" s="295">
        <v>191</v>
      </c>
      <c r="M57" s="295">
        <v>51</v>
      </c>
      <c r="N57" s="295">
        <v>1052</v>
      </c>
      <c r="O57" s="295">
        <v>4429</v>
      </c>
      <c r="P57" s="295">
        <v>384</v>
      </c>
      <c r="Q57" s="81" t="s">
        <v>378</v>
      </c>
      <c r="R57" s="169"/>
      <c r="T57" s="86"/>
      <c r="U57" s="86"/>
    </row>
    <row r="58" spans="1:21" s="85" customFormat="1" ht="15.75" customHeight="1">
      <c r="A58" s="84" t="s">
        <v>379</v>
      </c>
      <c r="B58" s="321" t="s">
        <v>244</v>
      </c>
      <c r="C58" s="294">
        <v>13897</v>
      </c>
      <c r="D58" s="295">
        <v>617</v>
      </c>
      <c r="E58" s="295">
        <v>3831</v>
      </c>
      <c r="F58" s="295">
        <v>3547</v>
      </c>
      <c r="G58" s="295">
        <v>3462</v>
      </c>
      <c r="H58" s="295">
        <v>284</v>
      </c>
      <c r="I58" s="295">
        <v>9448</v>
      </c>
      <c r="J58" s="295">
        <v>2498</v>
      </c>
      <c r="K58" s="295">
        <v>19</v>
      </c>
      <c r="L58" s="295">
        <v>341</v>
      </c>
      <c r="M58" s="295">
        <v>73</v>
      </c>
      <c r="N58" s="295">
        <v>1007</v>
      </c>
      <c r="O58" s="295">
        <v>4985</v>
      </c>
      <c r="P58" s="295">
        <v>525</v>
      </c>
      <c r="Q58" s="81" t="s">
        <v>379</v>
      </c>
      <c r="R58" s="169"/>
      <c r="T58" s="86"/>
      <c r="U58" s="86"/>
    </row>
    <row r="59" spans="1:21" s="85" customFormat="1" ht="15.75" customHeight="1">
      <c r="A59" s="84" t="s">
        <v>380</v>
      </c>
      <c r="B59" s="321" t="s">
        <v>245</v>
      </c>
      <c r="C59" s="294">
        <v>13800</v>
      </c>
      <c r="D59" s="295">
        <v>375</v>
      </c>
      <c r="E59" s="295">
        <v>3045</v>
      </c>
      <c r="F59" s="295">
        <v>2583</v>
      </c>
      <c r="G59" s="295">
        <v>2461</v>
      </c>
      <c r="H59" s="295">
        <v>462</v>
      </c>
      <c r="I59" s="295">
        <v>10380</v>
      </c>
      <c r="J59" s="295">
        <v>3047</v>
      </c>
      <c r="K59" s="295">
        <v>54</v>
      </c>
      <c r="L59" s="295">
        <v>200</v>
      </c>
      <c r="M59" s="295">
        <v>84</v>
      </c>
      <c r="N59" s="295">
        <v>864</v>
      </c>
      <c r="O59" s="295">
        <v>5676</v>
      </c>
      <c r="P59" s="295">
        <v>455</v>
      </c>
      <c r="Q59" s="81" t="s">
        <v>380</v>
      </c>
      <c r="R59" s="169"/>
      <c r="T59" s="86"/>
      <c r="U59" s="86"/>
    </row>
    <row r="60" spans="1:21" s="85" customFormat="1" ht="15.75" customHeight="1">
      <c r="A60" s="84" t="s">
        <v>381</v>
      </c>
      <c r="B60" s="321" t="s">
        <v>246</v>
      </c>
      <c r="C60" s="294">
        <v>13399</v>
      </c>
      <c r="D60" s="295">
        <v>266</v>
      </c>
      <c r="E60" s="295">
        <v>2586</v>
      </c>
      <c r="F60" s="295">
        <v>2334</v>
      </c>
      <c r="G60" s="295">
        <v>2190</v>
      </c>
      <c r="H60" s="295">
        <v>252</v>
      </c>
      <c r="I60" s="295">
        <v>10547</v>
      </c>
      <c r="J60" s="295">
        <v>3036</v>
      </c>
      <c r="K60" s="295">
        <v>53</v>
      </c>
      <c r="L60" s="295">
        <v>345</v>
      </c>
      <c r="M60" s="295">
        <v>110</v>
      </c>
      <c r="N60" s="295">
        <v>962</v>
      </c>
      <c r="O60" s="295">
        <v>5581</v>
      </c>
      <c r="P60" s="295">
        <v>460</v>
      </c>
      <c r="Q60" s="81" t="s">
        <v>381</v>
      </c>
      <c r="R60" s="169"/>
      <c r="T60" s="86"/>
      <c r="U60" s="86"/>
    </row>
    <row r="61" spans="1:21" s="30" customFormat="1" ht="21.75" customHeight="1">
      <c r="A61" s="42">
        <v>16</v>
      </c>
      <c r="B61" s="159" t="s">
        <v>216</v>
      </c>
      <c r="C61" s="77">
        <v>383021</v>
      </c>
      <c r="D61" s="296">
        <v>5288</v>
      </c>
      <c r="E61" s="296">
        <v>67430</v>
      </c>
      <c r="F61" s="296">
        <v>60748</v>
      </c>
      <c r="G61" s="296">
        <v>57133</v>
      </c>
      <c r="H61" s="296">
        <v>6682</v>
      </c>
      <c r="I61" s="296">
        <v>310297</v>
      </c>
      <c r="J61" s="296">
        <v>77224</v>
      </c>
      <c r="K61" s="296">
        <v>5374</v>
      </c>
      <c r="L61" s="296">
        <v>9368</v>
      </c>
      <c r="M61" s="296">
        <v>3207</v>
      </c>
      <c r="N61" s="296">
        <v>42177</v>
      </c>
      <c r="O61" s="296">
        <v>153694</v>
      </c>
      <c r="P61" s="296">
        <v>19253</v>
      </c>
      <c r="Q61" s="203">
        <v>16</v>
      </c>
      <c r="R61" s="174"/>
      <c r="T61" s="204"/>
      <c r="U61" s="204"/>
    </row>
    <row r="62" spans="3:8" ht="12.75">
      <c r="C62" s="22"/>
      <c r="D62" s="22"/>
      <c r="E62" s="22"/>
      <c r="F62" s="22"/>
      <c r="G62" s="22"/>
      <c r="H62" s="87"/>
    </row>
    <row r="63" spans="1:8" ht="12.75">
      <c r="A63" s="17" t="s">
        <v>196</v>
      </c>
      <c r="C63" s="22"/>
      <c r="D63" s="22"/>
      <c r="E63" s="22"/>
      <c r="F63" s="22"/>
      <c r="G63" s="22"/>
      <c r="H63" s="87"/>
    </row>
    <row r="64" spans="1:9" ht="37.5" customHeight="1">
      <c r="A64" s="403" t="s">
        <v>415</v>
      </c>
      <c r="B64" s="403"/>
      <c r="C64" s="403"/>
      <c r="D64" s="403"/>
      <c r="E64" s="403"/>
      <c r="F64" s="403"/>
      <c r="G64" s="403"/>
      <c r="H64" s="403"/>
      <c r="I64" s="403"/>
    </row>
    <row r="65" spans="3:8" ht="12.75">
      <c r="C65" s="22"/>
      <c r="D65" s="22"/>
      <c r="E65" s="22"/>
      <c r="F65" s="22"/>
      <c r="G65" s="22"/>
      <c r="H65" s="87"/>
    </row>
    <row r="66" spans="3:8" ht="12.75">
      <c r="C66" s="22"/>
      <c r="D66" s="22"/>
      <c r="E66" s="22"/>
      <c r="F66" s="22"/>
      <c r="G66" s="22"/>
      <c r="H66" s="87"/>
    </row>
    <row r="67" spans="3:8" ht="12.75">
      <c r="C67" s="22"/>
      <c r="D67" s="22"/>
      <c r="E67" s="22"/>
      <c r="F67" s="22"/>
      <c r="G67" s="22"/>
      <c r="H67" s="87"/>
    </row>
    <row r="68" spans="3:8" ht="12.75">
      <c r="C68" s="22"/>
      <c r="D68" s="22"/>
      <c r="E68" s="22"/>
      <c r="F68" s="22"/>
      <c r="G68" s="22"/>
      <c r="H68" s="87"/>
    </row>
    <row r="69" spans="3:8" ht="12.75">
      <c r="C69" s="22"/>
      <c r="D69" s="22"/>
      <c r="E69" s="22"/>
      <c r="F69" s="22"/>
      <c r="G69" s="22"/>
      <c r="H69" s="87"/>
    </row>
    <row r="70" spans="3:8" ht="12.75">
      <c r="C70" s="22"/>
      <c r="D70" s="22"/>
      <c r="E70" s="22"/>
      <c r="F70" s="22"/>
      <c r="G70" s="22"/>
      <c r="H70" s="87"/>
    </row>
    <row r="71" spans="3:8" ht="12.75">
      <c r="C71" s="22"/>
      <c r="D71" s="22"/>
      <c r="E71" s="22"/>
      <c r="F71" s="22"/>
      <c r="G71" s="22"/>
      <c r="H71" s="87"/>
    </row>
    <row r="72" spans="3:8" ht="12.75">
      <c r="C72" s="22"/>
      <c r="D72" s="22"/>
      <c r="E72" s="22"/>
      <c r="F72" s="22"/>
      <c r="G72" s="22"/>
      <c r="H72" s="87"/>
    </row>
    <row r="73" spans="3:8" ht="12.75">
      <c r="C73" s="22"/>
      <c r="D73" s="22"/>
      <c r="E73" s="22"/>
      <c r="F73" s="22"/>
      <c r="G73" s="22"/>
      <c r="H73" s="87"/>
    </row>
    <row r="74" spans="3:8" ht="12.75">
      <c r="C74" s="22"/>
      <c r="D74" s="22"/>
      <c r="E74" s="22"/>
      <c r="F74" s="22"/>
      <c r="G74" s="22"/>
      <c r="H74" s="87"/>
    </row>
    <row r="75" spans="3:8" ht="12.75">
      <c r="C75" s="22"/>
      <c r="D75" s="22"/>
      <c r="E75" s="22"/>
      <c r="F75" s="22"/>
      <c r="G75" s="22"/>
      <c r="H75" s="87"/>
    </row>
    <row r="76" spans="3:8" ht="12.75">
      <c r="C76" s="22"/>
      <c r="D76" s="22"/>
      <c r="E76" s="22"/>
      <c r="F76" s="22"/>
      <c r="G76" s="22"/>
      <c r="H76" s="87"/>
    </row>
    <row r="77" spans="3:8" ht="12.75">
      <c r="C77" s="22"/>
      <c r="D77" s="22"/>
      <c r="E77" s="22"/>
      <c r="F77" s="22"/>
      <c r="G77" s="22"/>
      <c r="H77" s="87"/>
    </row>
    <row r="78" spans="3:8" ht="12.75">
      <c r="C78" s="22"/>
      <c r="D78" s="22"/>
      <c r="E78" s="22"/>
      <c r="F78" s="22"/>
      <c r="G78" s="22"/>
      <c r="H78" s="87"/>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0" customFormat="1" ht="12.75">
      <c r="R126" s="31"/>
    </row>
    <row r="127" s="30" customFormat="1" ht="12.75">
      <c r="R127" s="31"/>
    </row>
    <row r="128" spans="8:17" ht="12.75">
      <c r="H128" s="78"/>
      <c r="I128" s="78"/>
      <c r="J128" s="78"/>
      <c r="K128" s="78"/>
      <c r="L128" s="78"/>
      <c r="M128" s="78"/>
      <c r="N128" s="78"/>
      <c r="O128" s="78"/>
      <c r="P128" s="78"/>
      <c r="Q128" s="78"/>
    </row>
    <row r="129" spans="8:17" ht="12.75">
      <c r="H129" s="78"/>
      <c r="I129" s="78"/>
      <c r="J129" s="78"/>
      <c r="K129" s="78"/>
      <c r="L129" s="78"/>
      <c r="M129" s="78"/>
      <c r="N129" s="78"/>
      <c r="O129" s="78"/>
      <c r="P129" s="78"/>
      <c r="Q129" s="78"/>
    </row>
    <row r="130" spans="9:17" ht="12.75">
      <c r="I130" s="88"/>
      <c r="J130" s="78"/>
      <c r="K130" s="78"/>
      <c r="L130" s="78"/>
      <c r="M130" s="78"/>
      <c r="N130" s="78"/>
      <c r="O130" s="78"/>
      <c r="P130" s="78"/>
      <c r="Q130" s="78"/>
    </row>
    <row r="131" spans="8:17" ht="12.75">
      <c r="H131" s="78"/>
      <c r="I131" s="78"/>
      <c r="J131" s="78"/>
      <c r="K131" s="78"/>
      <c r="L131" s="78"/>
      <c r="M131" s="78"/>
      <c r="N131" s="78"/>
      <c r="O131" s="78"/>
      <c r="P131" s="78"/>
      <c r="Q131" s="78"/>
    </row>
    <row r="132" spans="8:17" ht="12.75">
      <c r="H132" s="78"/>
      <c r="I132" s="78"/>
      <c r="J132" s="78"/>
      <c r="K132" s="78"/>
      <c r="L132" s="78"/>
      <c r="M132" s="78"/>
      <c r="N132" s="78"/>
      <c r="O132" s="78"/>
      <c r="P132" s="78"/>
      <c r="Q132" s="78"/>
    </row>
    <row r="133" spans="8:17" ht="12.75">
      <c r="H133" s="78"/>
      <c r="I133" s="78"/>
      <c r="J133" s="78"/>
      <c r="K133" s="78"/>
      <c r="L133" s="78"/>
      <c r="M133" s="78"/>
      <c r="N133" s="78"/>
      <c r="O133" s="78"/>
      <c r="P133" s="78"/>
      <c r="Q133" s="78"/>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H5:H11"/>
    <mergeCell ref="C3:C11"/>
    <mergeCell ref="D3:H3"/>
    <mergeCell ref="D4:D11"/>
    <mergeCell ref="E4:E11"/>
    <mergeCell ref="F4:H4"/>
    <mergeCell ref="I3:P3"/>
    <mergeCell ref="A64:I64"/>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89" t="s">
        <v>416</v>
      </c>
      <c r="B1" s="389"/>
      <c r="C1" s="389"/>
      <c r="D1" s="389"/>
      <c r="E1" s="389"/>
      <c r="F1" s="389"/>
      <c r="G1" s="9"/>
    </row>
    <row r="2" spans="1:7" ht="15">
      <c r="A2" s="389" t="s">
        <v>715</v>
      </c>
      <c r="B2" s="389"/>
      <c r="C2" s="389"/>
      <c r="D2" s="389"/>
      <c r="E2" s="389"/>
      <c r="F2" s="389"/>
      <c r="G2" s="9"/>
    </row>
    <row r="3" spans="1:7" ht="12.75">
      <c r="A3" s="23"/>
      <c r="B3" s="23"/>
      <c r="C3" s="23"/>
      <c r="D3" s="23"/>
      <c r="E3" s="23"/>
      <c r="F3" s="23"/>
      <c r="G3" s="29"/>
    </row>
    <row r="4" spans="1:7" ht="16.5" customHeight="1">
      <c r="A4" s="485" t="s">
        <v>217</v>
      </c>
      <c r="B4" s="440" t="s">
        <v>171</v>
      </c>
      <c r="C4" s="430" t="s">
        <v>251</v>
      </c>
      <c r="D4" s="430"/>
      <c r="E4" s="430"/>
      <c r="F4" s="431"/>
      <c r="G4" s="205"/>
    </row>
    <row r="5" spans="1:7" ht="15" customHeight="1">
      <c r="A5" s="469"/>
      <c r="B5" s="441"/>
      <c r="C5" s="410" t="s">
        <v>254</v>
      </c>
      <c r="D5" s="410" t="s">
        <v>172</v>
      </c>
      <c r="E5" s="410" t="s">
        <v>252</v>
      </c>
      <c r="F5" s="462" t="s">
        <v>253</v>
      </c>
      <c r="G5" s="9"/>
    </row>
    <row r="6" spans="1:7" ht="12.75">
      <c r="A6" s="469"/>
      <c r="B6" s="441"/>
      <c r="C6" s="410"/>
      <c r="D6" s="410"/>
      <c r="E6" s="410"/>
      <c r="F6" s="462"/>
      <c r="G6" s="29"/>
    </row>
    <row r="7" spans="1:7" ht="16.5" customHeight="1">
      <c r="A7" s="438"/>
      <c r="B7" s="442"/>
      <c r="C7" s="445" t="s">
        <v>255</v>
      </c>
      <c r="D7" s="445"/>
      <c r="E7" s="445"/>
      <c r="F7" s="463"/>
      <c r="G7" s="205"/>
    </row>
    <row r="8" spans="1:7" s="207" customFormat="1" ht="51" customHeight="1">
      <c r="A8" s="495" t="s">
        <v>174</v>
      </c>
      <c r="B8" s="495"/>
      <c r="C8" s="495"/>
      <c r="D8" s="495"/>
      <c r="E8" s="495"/>
      <c r="F8" s="495"/>
      <c r="G8" s="206"/>
    </row>
    <row r="9" spans="1:9" ht="15.75" customHeight="1">
      <c r="A9" s="26" t="s">
        <v>224</v>
      </c>
      <c r="B9" s="225">
        <v>104425</v>
      </c>
      <c r="C9" s="224">
        <v>100783</v>
      </c>
      <c r="D9" s="224">
        <v>3632</v>
      </c>
      <c r="E9" s="224">
        <v>78315</v>
      </c>
      <c r="F9" s="224">
        <v>26062</v>
      </c>
      <c r="G9" s="29"/>
      <c r="H9" s="89"/>
      <c r="I9" s="89"/>
    </row>
    <row r="10" spans="1:9" ht="15.75" customHeight="1">
      <c r="A10" s="26" t="s">
        <v>225</v>
      </c>
      <c r="B10" s="225">
        <v>35955</v>
      </c>
      <c r="C10" s="224">
        <v>35279</v>
      </c>
      <c r="D10" s="224">
        <v>672</v>
      </c>
      <c r="E10" s="224">
        <v>25952</v>
      </c>
      <c r="F10" s="224">
        <v>9957</v>
      </c>
      <c r="G10" s="29"/>
      <c r="H10" s="89"/>
      <c r="I10" s="89"/>
    </row>
    <row r="11" spans="1:9" ht="15.75" customHeight="1">
      <c r="A11" s="26" t="s">
        <v>226</v>
      </c>
      <c r="B11" s="225">
        <v>53849</v>
      </c>
      <c r="C11" s="224">
        <v>51755</v>
      </c>
      <c r="D11" s="224">
        <v>2088</v>
      </c>
      <c r="E11" s="224">
        <v>39126</v>
      </c>
      <c r="F11" s="224">
        <v>14682</v>
      </c>
      <c r="G11" s="29"/>
      <c r="H11" s="89"/>
      <c r="I11" s="89"/>
    </row>
    <row r="12" spans="1:9" ht="15.75" customHeight="1">
      <c r="A12" s="26" t="s">
        <v>227</v>
      </c>
      <c r="B12" s="225">
        <v>15774</v>
      </c>
      <c r="C12" s="224">
        <v>15293</v>
      </c>
      <c r="D12" s="224">
        <v>478</v>
      </c>
      <c r="E12" s="224">
        <v>11691</v>
      </c>
      <c r="F12" s="224">
        <v>4064</v>
      </c>
      <c r="G12" s="29"/>
      <c r="H12" s="89"/>
      <c r="I12" s="89"/>
    </row>
    <row r="13" spans="1:9" ht="15.75" customHeight="1">
      <c r="A13" s="26" t="s">
        <v>228</v>
      </c>
      <c r="B13" s="225">
        <v>23641</v>
      </c>
      <c r="C13" s="224">
        <v>22703</v>
      </c>
      <c r="D13" s="224">
        <v>931</v>
      </c>
      <c r="E13" s="224">
        <v>16330</v>
      </c>
      <c r="F13" s="224">
        <v>7307</v>
      </c>
      <c r="G13" s="29"/>
      <c r="H13" s="89"/>
      <c r="I13" s="89"/>
    </row>
    <row r="14" spans="1:9" ht="15.75" customHeight="1">
      <c r="A14" s="26" t="s">
        <v>229</v>
      </c>
      <c r="B14" s="225">
        <v>23937</v>
      </c>
      <c r="C14" s="224">
        <v>23344</v>
      </c>
      <c r="D14" s="224">
        <v>587</v>
      </c>
      <c r="E14" s="224">
        <v>17999</v>
      </c>
      <c r="F14" s="224">
        <v>5888</v>
      </c>
      <c r="G14" s="29"/>
      <c r="H14" s="89"/>
      <c r="I14" s="89"/>
    </row>
    <row r="15" spans="1:9" ht="21.75" customHeight="1">
      <c r="A15" s="26" t="s">
        <v>230</v>
      </c>
      <c r="B15" s="225">
        <v>35351</v>
      </c>
      <c r="C15" s="224">
        <v>34660</v>
      </c>
      <c r="D15" s="224">
        <v>687</v>
      </c>
      <c r="E15" s="224">
        <v>26221</v>
      </c>
      <c r="F15" s="224">
        <v>9099</v>
      </c>
      <c r="G15" s="29"/>
      <c r="H15" s="89"/>
      <c r="I15" s="89"/>
    </row>
    <row r="16" spans="1:9" ht="15.75" customHeight="1">
      <c r="A16" s="26" t="s">
        <v>231</v>
      </c>
      <c r="B16" s="225">
        <v>29804</v>
      </c>
      <c r="C16" s="224">
        <v>29192</v>
      </c>
      <c r="D16" s="224">
        <v>610</v>
      </c>
      <c r="E16" s="224">
        <v>22075</v>
      </c>
      <c r="F16" s="224">
        <v>7701</v>
      </c>
      <c r="G16" s="29"/>
      <c r="H16" s="89"/>
      <c r="I16" s="89"/>
    </row>
    <row r="17" spans="1:9" ht="15.75" customHeight="1">
      <c r="A17" s="26" t="s">
        <v>232</v>
      </c>
      <c r="B17" s="225">
        <v>40770</v>
      </c>
      <c r="C17" s="224">
        <v>39635</v>
      </c>
      <c r="D17" s="224">
        <v>1134</v>
      </c>
      <c r="E17" s="224">
        <v>31895</v>
      </c>
      <c r="F17" s="224">
        <v>8869</v>
      </c>
      <c r="G17" s="29"/>
      <c r="H17" s="89"/>
      <c r="I17" s="89"/>
    </row>
    <row r="18" spans="1:9" ht="15.75" customHeight="1">
      <c r="A18" s="26" t="s">
        <v>233</v>
      </c>
      <c r="B18" s="225">
        <v>34778</v>
      </c>
      <c r="C18" s="224">
        <v>33881</v>
      </c>
      <c r="D18" s="224">
        <v>894</v>
      </c>
      <c r="E18" s="224">
        <v>24627</v>
      </c>
      <c r="F18" s="224">
        <v>10127</v>
      </c>
      <c r="G18" s="29"/>
      <c r="H18" s="89"/>
      <c r="I18" s="89"/>
    </row>
    <row r="19" spans="1:9" ht="15.75" customHeight="1">
      <c r="A19" s="26" t="s">
        <v>234</v>
      </c>
      <c r="B19" s="225">
        <v>20682</v>
      </c>
      <c r="C19" s="224">
        <v>20352</v>
      </c>
      <c r="D19" s="224">
        <v>330</v>
      </c>
      <c r="E19" s="224">
        <v>14621</v>
      </c>
      <c r="F19" s="224">
        <v>6039</v>
      </c>
      <c r="G19" s="29"/>
      <c r="H19" s="89"/>
      <c r="I19" s="89"/>
    </row>
    <row r="20" spans="1:9" ht="15.75" customHeight="1">
      <c r="A20" s="26" t="s">
        <v>235</v>
      </c>
      <c r="B20" s="225">
        <v>43016</v>
      </c>
      <c r="C20" s="224">
        <v>42035</v>
      </c>
      <c r="D20" s="224">
        <v>977</v>
      </c>
      <c r="E20" s="224">
        <v>32456</v>
      </c>
      <c r="F20" s="224">
        <v>10535</v>
      </c>
      <c r="G20" s="29"/>
      <c r="H20" s="89"/>
      <c r="I20" s="89"/>
    </row>
    <row r="21" spans="1:9" ht="21.75" customHeight="1">
      <c r="A21" s="26" t="s">
        <v>236</v>
      </c>
      <c r="B21" s="225">
        <v>48107</v>
      </c>
      <c r="C21" s="224">
        <v>46507</v>
      </c>
      <c r="D21" s="224">
        <v>1595</v>
      </c>
      <c r="E21" s="224">
        <v>37706</v>
      </c>
      <c r="F21" s="224">
        <v>10366</v>
      </c>
      <c r="G21" s="29"/>
      <c r="H21" s="89"/>
      <c r="I21" s="89"/>
    </row>
    <row r="22" spans="1:9" ht="15.75" customHeight="1">
      <c r="A22" s="26" t="s">
        <v>237</v>
      </c>
      <c r="B22" s="225">
        <v>22973</v>
      </c>
      <c r="C22" s="224">
        <v>22429</v>
      </c>
      <c r="D22" s="224">
        <v>541</v>
      </c>
      <c r="E22" s="224">
        <v>18466</v>
      </c>
      <c r="F22" s="224">
        <v>4488</v>
      </c>
      <c r="G22" s="29"/>
      <c r="H22" s="89"/>
      <c r="I22" s="89"/>
    </row>
    <row r="23" spans="1:9" ht="15.75" customHeight="1">
      <c r="A23" s="26" t="s">
        <v>238</v>
      </c>
      <c r="B23" s="225">
        <v>19866</v>
      </c>
      <c r="C23" s="224">
        <v>19341</v>
      </c>
      <c r="D23" s="224">
        <v>523</v>
      </c>
      <c r="E23" s="224">
        <v>14977</v>
      </c>
      <c r="F23" s="224">
        <v>4877</v>
      </c>
      <c r="G23" s="29"/>
      <c r="H23" s="89"/>
      <c r="I23" s="89"/>
    </row>
    <row r="24" spans="1:9" ht="15.75" customHeight="1">
      <c r="A24" s="26" t="s">
        <v>239</v>
      </c>
      <c r="B24" s="225">
        <v>37503</v>
      </c>
      <c r="C24" s="224">
        <v>36544</v>
      </c>
      <c r="D24" s="224">
        <v>954</v>
      </c>
      <c r="E24" s="224">
        <v>29304</v>
      </c>
      <c r="F24" s="224">
        <v>8183</v>
      </c>
      <c r="G24" s="29"/>
      <c r="H24" s="89"/>
      <c r="I24" s="89"/>
    </row>
    <row r="25" spans="1:9" ht="15.75" customHeight="1">
      <c r="A25" s="26" t="s">
        <v>240</v>
      </c>
      <c r="B25" s="225">
        <v>24926</v>
      </c>
      <c r="C25" s="224">
        <v>24157</v>
      </c>
      <c r="D25" s="224">
        <v>758</v>
      </c>
      <c r="E25" s="224">
        <v>18511</v>
      </c>
      <c r="F25" s="224">
        <v>6393</v>
      </c>
      <c r="G25" s="29"/>
      <c r="H25" s="89"/>
      <c r="I25" s="89"/>
    </row>
    <row r="26" spans="1:9" ht="15.75" customHeight="1">
      <c r="A26" s="26" t="s">
        <v>241</v>
      </c>
      <c r="B26" s="225">
        <v>20841</v>
      </c>
      <c r="C26" s="224">
        <v>20328</v>
      </c>
      <c r="D26" s="224">
        <v>508</v>
      </c>
      <c r="E26" s="224">
        <v>16759</v>
      </c>
      <c r="F26" s="224">
        <v>4059</v>
      </c>
      <c r="G26" s="29"/>
      <c r="H26" s="89"/>
      <c r="I26" s="89"/>
    </row>
    <row r="27" spans="1:9" ht="21.75" customHeight="1">
      <c r="A27" s="26" t="s">
        <v>242</v>
      </c>
      <c r="B27" s="225">
        <v>36181</v>
      </c>
      <c r="C27" s="224">
        <v>35703</v>
      </c>
      <c r="D27" s="224">
        <v>474</v>
      </c>
      <c r="E27" s="224">
        <v>26856</v>
      </c>
      <c r="F27" s="224">
        <v>9289</v>
      </c>
      <c r="G27" s="29"/>
      <c r="H27" s="89"/>
      <c r="I27" s="89"/>
    </row>
    <row r="28" spans="1:9" ht="15.75" customHeight="1">
      <c r="A28" s="26" t="s">
        <v>243</v>
      </c>
      <c r="B28" s="225">
        <v>26273</v>
      </c>
      <c r="C28" s="224">
        <v>25833</v>
      </c>
      <c r="D28" s="224">
        <v>436</v>
      </c>
      <c r="E28" s="224">
        <v>20189</v>
      </c>
      <c r="F28" s="224">
        <v>6071</v>
      </c>
      <c r="G28" s="29"/>
      <c r="H28" s="89"/>
      <c r="I28" s="89"/>
    </row>
    <row r="29" spans="1:9" ht="15.75" customHeight="1">
      <c r="A29" s="26" t="s">
        <v>244</v>
      </c>
      <c r="B29" s="225">
        <v>30349</v>
      </c>
      <c r="C29" s="224">
        <v>29526</v>
      </c>
      <c r="D29" s="224">
        <v>819</v>
      </c>
      <c r="E29" s="224">
        <v>23229</v>
      </c>
      <c r="F29" s="224">
        <v>7106</v>
      </c>
      <c r="G29" s="29"/>
      <c r="H29" s="89"/>
      <c r="I29" s="89"/>
    </row>
    <row r="30" spans="1:9" ht="15.75" customHeight="1">
      <c r="A30" s="26" t="s">
        <v>245</v>
      </c>
      <c r="B30" s="225">
        <v>29891</v>
      </c>
      <c r="C30" s="224">
        <v>29400</v>
      </c>
      <c r="D30" s="224">
        <v>489</v>
      </c>
      <c r="E30" s="224">
        <v>22179</v>
      </c>
      <c r="F30" s="224">
        <v>7681</v>
      </c>
      <c r="G30" s="29"/>
      <c r="H30" s="89"/>
      <c r="I30" s="89"/>
    </row>
    <row r="31" spans="1:9" ht="15.75" customHeight="1">
      <c r="A31" s="26" t="s">
        <v>246</v>
      </c>
      <c r="B31" s="225">
        <v>27178</v>
      </c>
      <c r="C31" s="224">
        <v>26769</v>
      </c>
      <c r="D31" s="224">
        <v>408</v>
      </c>
      <c r="E31" s="224">
        <v>19456</v>
      </c>
      <c r="F31" s="224">
        <v>7714</v>
      </c>
      <c r="G31" s="29"/>
      <c r="H31" s="89"/>
      <c r="I31" s="89"/>
    </row>
    <row r="32" spans="1:9" s="30" customFormat="1" ht="21.75" customHeight="1">
      <c r="A32" s="28" t="s">
        <v>216</v>
      </c>
      <c r="B32" s="97">
        <v>786070</v>
      </c>
      <c r="C32" s="98">
        <v>765449</v>
      </c>
      <c r="D32" s="98">
        <v>20525</v>
      </c>
      <c r="E32" s="98">
        <v>588940</v>
      </c>
      <c r="F32" s="98">
        <v>196557</v>
      </c>
      <c r="G32" s="31"/>
      <c r="H32" s="92"/>
      <c r="I32" s="92"/>
    </row>
    <row r="33" spans="1:7" s="207" customFormat="1" ht="51" customHeight="1">
      <c r="A33" s="495" t="s">
        <v>323</v>
      </c>
      <c r="B33" s="495"/>
      <c r="C33" s="495"/>
      <c r="D33" s="495"/>
      <c r="E33" s="495"/>
      <c r="F33" s="495"/>
      <c r="G33" s="206"/>
    </row>
    <row r="34" spans="1:9" ht="15.75" customHeight="1">
      <c r="A34" s="26" t="s">
        <v>224</v>
      </c>
      <c r="B34" s="225">
        <v>53937</v>
      </c>
      <c r="C34" s="224">
        <v>52590</v>
      </c>
      <c r="D34" s="224">
        <v>1340</v>
      </c>
      <c r="E34" s="224">
        <v>33126</v>
      </c>
      <c r="F34" s="224">
        <v>20787</v>
      </c>
      <c r="G34" s="29"/>
      <c r="H34" s="89"/>
      <c r="I34" s="89"/>
    </row>
    <row r="35" spans="1:9" ht="15.75" customHeight="1">
      <c r="A35" s="26" t="s">
        <v>225</v>
      </c>
      <c r="B35" s="225">
        <v>19902</v>
      </c>
      <c r="C35" s="224">
        <v>19722</v>
      </c>
      <c r="D35" s="224">
        <v>178</v>
      </c>
      <c r="E35" s="224">
        <v>11852</v>
      </c>
      <c r="F35" s="224">
        <v>8041</v>
      </c>
      <c r="G35" s="29"/>
      <c r="H35" s="89"/>
      <c r="I35" s="89"/>
    </row>
    <row r="36" spans="1:9" ht="15.75" customHeight="1">
      <c r="A36" s="26" t="s">
        <v>226</v>
      </c>
      <c r="B36" s="225">
        <v>27734</v>
      </c>
      <c r="C36" s="224">
        <v>26845</v>
      </c>
      <c r="D36" s="224">
        <v>887</v>
      </c>
      <c r="E36" s="224">
        <v>16584</v>
      </c>
      <c r="F36" s="224">
        <v>11139</v>
      </c>
      <c r="G36" s="29"/>
      <c r="H36" s="89"/>
      <c r="I36" s="89"/>
    </row>
    <row r="37" spans="1:9" ht="15.75" customHeight="1">
      <c r="A37" s="26" t="s">
        <v>227</v>
      </c>
      <c r="B37" s="225">
        <v>8741</v>
      </c>
      <c r="C37" s="224">
        <v>8519</v>
      </c>
      <c r="D37" s="224">
        <v>222</v>
      </c>
      <c r="E37" s="224">
        <v>5352</v>
      </c>
      <c r="F37" s="224">
        <v>3384</v>
      </c>
      <c r="G37" s="29"/>
      <c r="H37" s="89"/>
      <c r="I37" s="89"/>
    </row>
    <row r="38" spans="1:9" ht="15.75" customHeight="1">
      <c r="A38" s="26" t="s">
        <v>228</v>
      </c>
      <c r="B38" s="225">
        <v>13443</v>
      </c>
      <c r="C38" s="224">
        <v>13144</v>
      </c>
      <c r="D38" s="224">
        <v>294</v>
      </c>
      <c r="E38" s="224">
        <v>7633</v>
      </c>
      <c r="F38" s="224">
        <v>5808</v>
      </c>
      <c r="G38" s="29"/>
      <c r="H38" s="89"/>
      <c r="I38" s="89"/>
    </row>
    <row r="39" spans="1:9" ht="15.75" customHeight="1">
      <c r="A39" s="26" t="s">
        <v>229</v>
      </c>
      <c r="B39" s="225">
        <v>11350</v>
      </c>
      <c r="C39" s="224">
        <v>11134</v>
      </c>
      <c r="D39" s="224">
        <v>213</v>
      </c>
      <c r="E39" s="224">
        <v>6378</v>
      </c>
      <c r="F39" s="224">
        <v>4951</v>
      </c>
      <c r="G39" s="29"/>
      <c r="H39" s="89"/>
      <c r="I39" s="89"/>
    </row>
    <row r="40" spans="1:9" ht="21.75" customHeight="1">
      <c r="A40" s="26" t="s">
        <v>230</v>
      </c>
      <c r="B40" s="225">
        <v>15283</v>
      </c>
      <c r="C40" s="224">
        <v>15107</v>
      </c>
      <c r="D40" s="224">
        <v>175</v>
      </c>
      <c r="E40" s="224">
        <v>7259</v>
      </c>
      <c r="F40" s="224">
        <v>8009</v>
      </c>
      <c r="G40" s="29"/>
      <c r="H40" s="89"/>
      <c r="I40" s="89"/>
    </row>
    <row r="41" spans="1:9" ht="15.75" customHeight="1">
      <c r="A41" s="26" t="s">
        <v>231</v>
      </c>
      <c r="B41" s="225">
        <v>13878</v>
      </c>
      <c r="C41" s="224">
        <v>13698</v>
      </c>
      <c r="D41" s="224">
        <v>179</v>
      </c>
      <c r="E41" s="224">
        <v>7377</v>
      </c>
      <c r="F41" s="224">
        <v>6492</v>
      </c>
      <c r="G41" s="29"/>
      <c r="H41" s="89"/>
      <c r="I41" s="89"/>
    </row>
    <row r="42" spans="1:9" ht="15.75" customHeight="1">
      <c r="A42" s="26" t="s">
        <v>232</v>
      </c>
      <c r="B42" s="225">
        <v>17911</v>
      </c>
      <c r="C42" s="224">
        <v>17532</v>
      </c>
      <c r="D42" s="224">
        <v>379</v>
      </c>
      <c r="E42" s="224">
        <v>10019</v>
      </c>
      <c r="F42" s="224">
        <v>7890</v>
      </c>
      <c r="G42" s="29"/>
      <c r="H42" s="89"/>
      <c r="I42" s="89"/>
    </row>
    <row r="43" spans="1:9" ht="15.75" customHeight="1">
      <c r="A43" s="26" t="s">
        <v>233</v>
      </c>
      <c r="B43" s="225">
        <v>17884</v>
      </c>
      <c r="C43" s="224">
        <v>17670</v>
      </c>
      <c r="D43" s="224">
        <v>214</v>
      </c>
      <c r="E43" s="224">
        <v>9138</v>
      </c>
      <c r="F43" s="224">
        <v>8737</v>
      </c>
      <c r="G43" s="29"/>
      <c r="H43" s="89"/>
      <c r="I43" s="89"/>
    </row>
    <row r="44" spans="1:9" ht="15.75" customHeight="1">
      <c r="A44" s="26" t="s">
        <v>234</v>
      </c>
      <c r="B44" s="225">
        <v>10739</v>
      </c>
      <c r="C44" s="224">
        <v>10628</v>
      </c>
      <c r="D44" s="224">
        <v>111</v>
      </c>
      <c r="E44" s="224">
        <v>5640</v>
      </c>
      <c r="F44" s="224">
        <v>5089</v>
      </c>
      <c r="G44" s="29"/>
      <c r="H44" s="89"/>
      <c r="I44" s="89"/>
    </row>
    <row r="45" spans="1:9" ht="15.75" customHeight="1">
      <c r="A45" s="26" t="s">
        <v>235</v>
      </c>
      <c r="B45" s="225">
        <v>21148</v>
      </c>
      <c r="C45" s="224">
        <v>20823</v>
      </c>
      <c r="D45" s="224">
        <v>325</v>
      </c>
      <c r="E45" s="224">
        <v>11998</v>
      </c>
      <c r="F45" s="224">
        <v>9141</v>
      </c>
      <c r="G45" s="29"/>
      <c r="H45" s="89"/>
      <c r="I45" s="89"/>
    </row>
    <row r="46" spans="1:9" ht="21.75" customHeight="1">
      <c r="A46" s="26" t="s">
        <v>236</v>
      </c>
      <c r="B46" s="225">
        <v>22325</v>
      </c>
      <c r="C46" s="224">
        <v>21802</v>
      </c>
      <c r="D46" s="224">
        <v>520</v>
      </c>
      <c r="E46" s="224">
        <v>13453</v>
      </c>
      <c r="F46" s="224">
        <v>8860</v>
      </c>
      <c r="G46" s="29"/>
      <c r="H46" s="89"/>
      <c r="I46" s="89"/>
    </row>
    <row r="47" spans="1:9" ht="15.75" customHeight="1">
      <c r="A47" s="26" t="s">
        <v>237</v>
      </c>
      <c r="B47" s="225">
        <v>9941</v>
      </c>
      <c r="C47" s="224">
        <v>9732</v>
      </c>
      <c r="D47" s="224">
        <v>209</v>
      </c>
      <c r="E47" s="224">
        <v>6184</v>
      </c>
      <c r="F47" s="224">
        <v>3750</v>
      </c>
      <c r="G47" s="29"/>
      <c r="H47" s="89"/>
      <c r="I47" s="89"/>
    </row>
    <row r="48" spans="1:9" ht="15.75" customHeight="1">
      <c r="A48" s="26" t="s">
        <v>238</v>
      </c>
      <c r="B48" s="225">
        <v>9569</v>
      </c>
      <c r="C48" s="224">
        <v>9395</v>
      </c>
      <c r="D48" s="224">
        <v>173</v>
      </c>
      <c r="E48" s="224">
        <v>5415</v>
      </c>
      <c r="F48" s="224">
        <v>4147</v>
      </c>
      <c r="G48" s="29"/>
      <c r="H48" s="89"/>
      <c r="I48" s="89"/>
    </row>
    <row r="49" spans="1:9" ht="15.75" customHeight="1">
      <c r="A49" s="26" t="s">
        <v>239</v>
      </c>
      <c r="B49" s="225">
        <v>16145</v>
      </c>
      <c r="C49" s="224">
        <v>15896</v>
      </c>
      <c r="D49" s="224">
        <v>248</v>
      </c>
      <c r="E49" s="224">
        <v>9599</v>
      </c>
      <c r="F49" s="224">
        <v>6539</v>
      </c>
      <c r="G49" s="29"/>
      <c r="H49" s="89"/>
      <c r="I49" s="89"/>
    </row>
    <row r="50" spans="1:9" ht="15.75" customHeight="1">
      <c r="A50" s="26" t="s">
        <v>240</v>
      </c>
      <c r="B50" s="225">
        <v>11737</v>
      </c>
      <c r="C50" s="224">
        <v>11506</v>
      </c>
      <c r="D50" s="224">
        <v>225</v>
      </c>
      <c r="E50" s="224">
        <v>6759</v>
      </c>
      <c r="F50" s="224">
        <v>4967</v>
      </c>
      <c r="G50" s="29"/>
      <c r="H50" s="89"/>
      <c r="I50" s="89"/>
    </row>
    <row r="51" spans="1:9" ht="15.75" customHeight="1">
      <c r="A51" s="26" t="s">
        <v>241</v>
      </c>
      <c r="B51" s="225">
        <v>10040</v>
      </c>
      <c r="C51" s="224">
        <v>9856</v>
      </c>
      <c r="D51" s="224">
        <v>183</v>
      </c>
      <c r="E51" s="224">
        <v>6478</v>
      </c>
      <c r="F51" s="224">
        <v>3557</v>
      </c>
      <c r="G51" s="29"/>
      <c r="H51" s="89"/>
      <c r="I51" s="89"/>
    </row>
    <row r="52" spans="1:9" ht="21.75" customHeight="1">
      <c r="A52" s="26" t="s">
        <v>242</v>
      </c>
      <c r="B52" s="225">
        <v>18189</v>
      </c>
      <c r="C52" s="224">
        <v>17996</v>
      </c>
      <c r="D52" s="224">
        <v>191</v>
      </c>
      <c r="E52" s="224">
        <v>10290</v>
      </c>
      <c r="F52" s="224">
        <v>7883</v>
      </c>
      <c r="G52" s="29"/>
      <c r="H52" s="89"/>
      <c r="I52" s="89"/>
    </row>
    <row r="53" spans="1:9" ht="15.75" customHeight="1">
      <c r="A53" s="26" t="s">
        <v>243</v>
      </c>
      <c r="B53" s="225">
        <v>12029</v>
      </c>
      <c r="C53" s="224">
        <v>11871</v>
      </c>
      <c r="D53" s="224">
        <v>158</v>
      </c>
      <c r="E53" s="224">
        <v>7080</v>
      </c>
      <c r="F53" s="224">
        <v>4942</v>
      </c>
      <c r="G53" s="29"/>
      <c r="H53" s="89"/>
      <c r="I53" s="89"/>
    </row>
    <row r="54" spans="1:9" ht="15.75" customHeight="1">
      <c r="A54" s="26" t="s">
        <v>244</v>
      </c>
      <c r="B54" s="225">
        <v>13897</v>
      </c>
      <c r="C54" s="224">
        <v>13656</v>
      </c>
      <c r="D54" s="224">
        <v>239</v>
      </c>
      <c r="E54" s="224">
        <v>7859</v>
      </c>
      <c r="F54" s="224">
        <v>6031</v>
      </c>
      <c r="G54" s="29"/>
      <c r="H54" s="89"/>
      <c r="I54" s="89"/>
    </row>
    <row r="55" spans="1:9" ht="15.75" customHeight="1">
      <c r="A55" s="26" t="s">
        <v>245</v>
      </c>
      <c r="B55" s="225">
        <v>13800</v>
      </c>
      <c r="C55" s="224">
        <v>13645</v>
      </c>
      <c r="D55" s="224">
        <v>155</v>
      </c>
      <c r="E55" s="224">
        <v>7417</v>
      </c>
      <c r="F55" s="224">
        <v>6373</v>
      </c>
      <c r="G55" s="29"/>
      <c r="H55" s="89"/>
      <c r="I55" s="89"/>
    </row>
    <row r="56" spans="1:9" ht="15.75" customHeight="1">
      <c r="A56" s="26" t="s">
        <v>246</v>
      </c>
      <c r="B56" s="225">
        <v>13399</v>
      </c>
      <c r="C56" s="224">
        <v>13302</v>
      </c>
      <c r="D56" s="224">
        <v>96</v>
      </c>
      <c r="E56" s="224">
        <v>6877</v>
      </c>
      <c r="F56" s="224">
        <v>6517</v>
      </c>
      <c r="G56" s="29"/>
      <c r="H56" s="89"/>
      <c r="I56" s="89"/>
    </row>
    <row r="57" spans="1:9" s="30" customFormat="1" ht="21.75" customHeight="1">
      <c r="A57" s="28" t="s">
        <v>216</v>
      </c>
      <c r="B57" s="97">
        <v>383021</v>
      </c>
      <c r="C57" s="98">
        <v>376069</v>
      </c>
      <c r="D57" s="98">
        <v>6914</v>
      </c>
      <c r="E57" s="98">
        <v>219767</v>
      </c>
      <c r="F57" s="98">
        <v>163034</v>
      </c>
      <c r="G57" s="31"/>
      <c r="H57" s="92"/>
      <c r="I57" s="92"/>
    </row>
    <row r="58" ht="39.75" customHeight="1">
      <c r="A58" s="22" t="s">
        <v>196</v>
      </c>
    </row>
    <row r="59" spans="1:6" ht="18" customHeight="1">
      <c r="A59" s="506" t="s">
        <v>554</v>
      </c>
      <c r="B59" s="506"/>
      <c r="C59" s="506"/>
      <c r="D59" s="506"/>
      <c r="E59" s="506"/>
      <c r="F59" s="506"/>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220"/>
  <sheetViews>
    <sheetView zoomScalePageLayoutView="0" workbookViewId="0" topLeftCell="A1">
      <selection activeCell="A1" sqref="A1:H1"/>
    </sheetView>
  </sheetViews>
  <sheetFormatPr defaultColWidth="11.421875" defaultRowHeight="12.75"/>
  <cols>
    <col min="1" max="1" width="6.421875" style="8" customWidth="1"/>
    <col min="2" max="2" width="1.421875" style="8" customWidth="1"/>
    <col min="3" max="3" width="57.7109375" style="8" customWidth="1"/>
    <col min="4" max="6" width="12.7109375" style="8" customWidth="1"/>
    <col min="7" max="7" width="13.7109375" style="8" customWidth="1"/>
    <col min="8" max="8" width="12.7109375" style="8" customWidth="1"/>
    <col min="9" max="16384" width="11.421875" style="8" customWidth="1"/>
  </cols>
  <sheetData>
    <row r="1" spans="1:8" s="52" customFormat="1" ht="15">
      <c r="A1" s="389" t="s">
        <v>716</v>
      </c>
      <c r="B1" s="389"/>
      <c r="C1" s="389"/>
      <c r="D1" s="389"/>
      <c r="E1" s="389"/>
      <c r="F1" s="389"/>
      <c r="G1" s="389"/>
      <c r="H1" s="389"/>
    </row>
    <row r="2" spans="1:8" s="52" customFormat="1" ht="15">
      <c r="A2" s="510" t="s">
        <v>589</v>
      </c>
      <c r="B2" s="510"/>
      <c r="C2" s="510"/>
      <c r="D2" s="510"/>
      <c r="E2" s="510"/>
      <c r="F2" s="510"/>
      <c r="G2" s="510"/>
      <c r="H2" s="510"/>
    </row>
    <row r="3" spans="4:8" ht="12.75" customHeight="1">
      <c r="D3" s="11"/>
      <c r="E3" s="11"/>
      <c r="F3" s="11"/>
      <c r="G3" s="11"/>
      <c r="H3" s="11"/>
    </row>
    <row r="4" spans="1:8" ht="17.25" customHeight="1">
      <c r="A4" s="451" t="s">
        <v>590</v>
      </c>
      <c r="B4" s="464" t="s">
        <v>591</v>
      </c>
      <c r="C4" s="394"/>
      <c r="D4" s="440" t="s">
        <v>581</v>
      </c>
      <c r="E4" s="430" t="s">
        <v>582</v>
      </c>
      <c r="F4" s="430"/>
      <c r="G4" s="430"/>
      <c r="H4" s="431"/>
    </row>
    <row r="5" spans="1:8" ht="17.25" customHeight="1">
      <c r="A5" s="452"/>
      <c r="B5" s="465"/>
      <c r="C5" s="396"/>
      <c r="D5" s="441"/>
      <c r="E5" s="432" t="s">
        <v>668</v>
      </c>
      <c r="F5" s="433"/>
      <c r="G5" s="433"/>
      <c r="H5" s="401" t="s">
        <v>669</v>
      </c>
    </row>
    <row r="6" spans="1:8" ht="17.25" customHeight="1">
      <c r="A6" s="452"/>
      <c r="B6" s="465"/>
      <c r="C6" s="396"/>
      <c r="D6" s="441"/>
      <c r="E6" s="410" t="s">
        <v>583</v>
      </c>
      <c r="F6" s="432" t="s">
        <v>584</v>
      </c>
      <c r="G6" s="433"/>
      <c r="H6" s="443"/>
    </row>
    <row r="7" spans="1:8" ht="15" customHeight="1">
      <c r="A7" s="452"/>
      <c r="B7" s="465"/>
      <c r="C7" s="396"/>
      <c r="D7" s="441"/>
      <c r="E7" s="410"/>
      <c r="F7" s="388" t="s">
        <v>677</v>
      </c>
      <c r="G7" s="388" t="s">
        <v>678</v>
      </c>
      <c r="H7" s="443"/>
    </row>
    <row r="8" spans="1:8" ht="15" customHeight="1">
      <c r="A8" s="452"/>
      <c r="B8" s="465"/>
      <c r="C8" s="396"/>
      <c r="D8" s="441"/>
      <c r="E8" s="410"/>
      <c r="F8" s="446"/>
      <c r="G8" s="446"/>
      <c r="H8" s="443"/>
    </row>
    <row r="9" spans="1:8" ht="15" customHeight="1">
      <c r="A9" s="452"/>
      <c r="B9" s="465"/>
      <c r="C9" s="396"/>
      <c r="D9" s="441"/>
      <c r="E9" s="410"/>
      <c r="F9" s="446"/>
      <c r="G9" s="446"/>
      <c r="H9" s="443"/>
    </row>
    <row r="10" spans="1:8" ht="15" customHeight="1">
      <c r="A10" s="453"/>
      <c r="B10" s="449"/>
      <c r="C10" s="398"/>
      <c r="D10" s="442"/>
      <c r="E10" s="445"/>
      <c r="F10" s="447"/>
      <c r="G10" s="447"/>
      <c r="H10" s="444"/>
    </row>
    <row r="11" spans="1:10" s="30" customFormat="1" ht="9.75" customHeight="1">
      <c r="A11" s="8"/>
      <c r="B11" s="8"/>
      <c r="C11" s="38"/>
      <c r="D11" s="283"/>
      <c r="E11" s="93"/>
      <c r="F11" s="27"/>
      <c r="G11" s="27"/>
      <c r="H11" s="27"/>
      <c r="I11" s="93"/>
      <c r="J11" s="27"/>
    </row>
    <row r="12" spans="1:8" ht="12.75">
      <c r="A12" s="473" t="s">
        <v>174</v>
      </c>
      <c r="B12" s="473"/>
      <c r="C12" s="473"/>
      <c r="D12" s="473"/>
      <c r="E12" s="473"/>
      <c r="F12" s="473"/>
      <c r="G12" s="473"/>
      <c r="H12" s="473"/>
    </row>
    <row r="13" spans="1:10" s="30" customFormat="1" ht="9" customHeight="1">
      <c r="A13" s="8"/>
      <c r="B13" s="8"/>
      <c r="C13" s="38"/>
      <c r="D13" s="93"/>
      <c r="E13" s="93"/>
      <c r="F13" s="27"/>
      <c r="G13" s="27"/>
      <c r="H13" s="27"/>
      <c r="I13" s="93"/>
      <c r="J13" s="27"/>
    </row>
    <row r="14" spans="1:12" s="22" customFormat="1" ht="19.5" customHeight="1">
      <c r="A14" s="42">
        <v>1</v>
      </c>
      <c r="B14" s="43" t="s">
        <v>565</v>
      </c>
      <c r="C14" s="297"/>
      <c r="D14" s="285">
        <v>18317</v>
      </c>
      <c r="E14" s="285">
        <v>15421</v>
      </c>
      <c r="F14" s="285">
        <v>14237</v>
      </c>
      <c r="G14" s="285">
        <v>1184</v>
      </c>
      <c r="H14" s="285">
        <v>1505</v>
      </c>
      <c r="I14" s="285"/>
      <c r="J14" s="288"/>
      <c r="K14" s="285"/>
      <c r="L14" s="8"/>
    </row>
    <row r="15" spans="1:12" s="22" customFormat="1" ht="19.5" customHeight="1">
      <c r="A15" s="42">
        <v>2</v>
      </c>
      <c r="B15" s="43" t="s">
        <v>566</v>
      </c>
      <c r="C15" s="297"/>
      <c r="D15" s="285">
        <v>226601</v>
      </c>
      <c r="E15" s="285">
        <v>196998</v>
      </c>
      <c r="F15" s="285">
        <v>181801</v>
      </c>
      <c r="G15" s="285">
        <v>15197</v>
      </c>
      <c r="H15" s="285">
        <v>16842</v>
      </c>
      <c r="I15" s="285"/>
      <c r="J15" s="288"/>
      <c r="K15" s="285"/>
      <c r="L15" s="8"/>
    </row>
    <row r="16" spans="1:12" s="22" customFormat="1" ht="3.75" customHeight="1">
      <c r="A16" s="170"/>
      <c r="B16" s="17"/>
      <c r="C16" s="298"/>
      <c r="D16" s="171"/>
      <c r="E16" s="171"/>
      <c r="F16" s="171"/>
      <c r="G16" s="171"/>
      <c r="H16" s="171"/>
      <c r="I16" s="171"/>
      <c r="J16" s="197"/>
      <c r="K16" s="171"/>
      <c r="L16" s="8"/>
    </row>
    <row r="17" spans="1:11" s="284" customFormat="1" ht="25.5" customHeight="1">
      <c r="A17" s="49">
        <v>21</v>
      </c>
      <c r="B17" s="17"/>
      <c r="C17" s="299" t="s">
        <v>648</v>
      </c>
      <c r="D17" s="171">
        <v>7985</v>
      </c>
      <c r="E17" s="171">
        <v>7152</v>
      </c>
      <c r="F17" s="171">
        <v>6867</v>
      </c>
      <c r="G17" s="171">
        <v>285</v>
      </c>
      <c r="H17" s="171">
        <v>439</v>
      </c>
      <c r="I17" s="171"/>
      <c r="J17" s="197"/>
      <c r="K17" s="171"/>
    </row>
    <row r="18" spans="1:12" s="22" customFormat="1" ht="16.5" customHeight="1">
      <c r="A18" s="170">
        <v>22</v>
      </c>
      <c r="B18" s="17"/>
      <c r="C18" s="298" t="s">
        <v>592</v>
      </c>
      <c r="D18" s="171">
        <v>21733</v>
      </c>
      <c r="E18" s="171">
        <v>18995</v>
      </c>
      <c r="F18" s="171">
        <v>18746</v>
      </c>
      <c r="G18" s="171">
        <v>249</v>
      </c>
      <c r="H18" s="171">
        <v>1702</v>
      </c>
      <c r="I18" s="171"/>
      <c r="J18" s="197"/>
      <c r="K18" s="171"/>
      <c r="L18" s="8"/>
    </row>
    <row r="19" spans="1:12" s="22" customFormat="1" ht="16.5" customHeight="1">
      <c r="A19" s="170">
        <v>23</v>
      </c>
      <c r="B19" s="17"/>
      <c r="C19" s="298" t="s">
        <v>593</v>
      </c>
      <c r="D19" s="171">
        <v>7348</v>
      </c>
      <c r="E19" s="171">
        <v>6208</v>
      </c>
      <c r="F19" s="171">
        <v>5839</v>
      </c>
      <c r="G19" s="171">
        <v>369</v>
      </c>
      <c r="H19" s="171">
        <v>693</v>
      </c>
      <c r="I19" s="171"/>
      <c r="J19" s="197"/>
      <c r="K19" s="171"/>
      <c r="L19" s="8"/>
    </row>
    <row r="20" spans="1:12" s="22" customFormat="1" ht="16.5" customHeight="1">
      <c r="A20" s="170">
        <v>24</v>
      </c>
      <c r="B20" s="17"/>
      <c r="C20" s="298" t="s">
        <v>594</v>
      </c>
      <c r="D20" s="171">
        <v>50592</v>
      </c>
      <c r="E20" s="171">
        <v>44502</v>
      </c>
      <c r="F20" s="171">
        <v>43805</v>
      </c>
      <c r="G20" s="171">
        <v>697</v>
      </c>
      <c r="H20" s="171">
        <v>3757</v>
      </c>
      <c r="I20" s="171"/>
      <c r="J20" s="197"/>
      <c r="K20" s="171"/>
      <c r="L20" s="8"/>
    </row>
    <row r="21" spans="1:12" s="22" customFormat="1" ht="16.5" customHeight="1">
      <c r="A21" s="170">
        <v>25</v>
      </c>
      <c r="B21" s="17"/>
      <c r="C21" s="298" t="s">
        <v>595</v>
      </c>
      <c r="D21" s="171">
        <v>55315</v>
      </c>
      <c r="E21" s="171">
        <v>47122</v>
      </c>
      <c r="F21" s="171">
        <v>45100</v>
      </c>
      <c r="G21" s="171">
        <v>2022</v>
      </c>
      <c r="H21" s="171">
        <v>5350</v>
      </c>
      <c r="I21" s="171"/>
      <c r="J21" s="197"/>
      <c r="K21" s="171"/>
      <c r="L21" s="8"/>
    </row>
    <row r="22" spans="1:12" s="22" customFormat="1" ht="16.5" customHeight="1">
      <c r="A22" s="170">
        <v>26</v>
      </c>
      <c r="B22" s="17"/>
      <c r="C22" s="298" t="s">
        <v>596</v>
      </c>
      <c r="D22" s="171">
        <v>29331</v>
      </c>
      <c r="E22" s="171">
        <v>25577</v>
      </c>
      <c r="F22" s="171">
        <v>23285</v>
      </c>
      <c r="G22" s="171">
        <v>2292</v>
      </c>
      <c r="H22" s="171">
        <v>2266</v>
      </c>
      <c r="I22" s="171"/>
      <c r="J22" s="197"/>
      <c r="K22" s="171"/>
      <c r="L22" s="8"/>
    </row>
    <row r="23" spans="1:12" s="22" customFormat="1" ht="3.75" customHeight="1">
      <c r="A23" s="170"/>
      <c r="B23" s="17"/>
      <c r="C23" s="298"/>
      <c r="D23" s="171"/>
      <c r="E23" s="171"/>
      <c r="F23" s="171"/>
      <c r="G23" s="171"/>
      <c r="H23" s="171"/>
      <c r="I23" s="171"/>
      <c r="J23" s="197"/>
      <c r="K23" s="171"/>
      <c r="L23" s="8"/>
    </row>
    <row r="24" spans="1:11" s="284" customFormat="1" ht="25.5" customHeight="1">
      <c r="A24" s="49">
        <v>27</v>
      </c>
      <c r="B24" s="17"/>
      <c r="C24" s="299" t="s">
        <v>633</v>
      </c>
      <c r="D24" s="171">
        <v>25552</v>
      </c>
      <c r="E24" s="171">
        <v>24193</v>
      </c>
      <c r="F24" s="171">
        <v>15261</v>
      </c>
      <c r="G24" s="171">
        <v>8932</v>
      </c>
      <c r="H24" s="171">
        <v>513</v>
      </c>
      <c r="I24" s="171"/>
      <c r="J24" s="197"/>
      <c r="K24" s="171"/>
    </row>
    <row r="25" spans="1:12" s="22" customFormat="1" ht="16.5" customHeight="1">
      <c r="A25" s="170">
        <v>28</v>
      </c>
      <c r="B25" s="17"/>
      <c r="C25" s="298" t="s">
        <v>597</v>
      </c>
      <c r="D25" s="171">
        <v>5029</v>
      </c>
      <c r="E25" s="171">
        <v>4367</v>
      </c>
      <c r="F25" s="171">
        <v>4287</v>
      </c>
      <c r="G25" s="171">
        <v>80</v>
      </c>
      <c r="H25" s="171">
        <v>258</v>
      </c>
      <c r="I25" s="171"/>
      <c r="J25" s="197"/>
      <c r="K25" s="171"/>
      <c r="L25" s="8"/>
    </row>
    <row r="26" spans="1:12" s="22" customFormat="1" ht="16.5" customHeight="1">
      <c r="A26" s="170">
        <v>29</v>
      </c>
      <c r="B26" s="17"/>
      <c r="C26" s="298" t="s">
        <v>598</v>
      </c>
      <c r="D26" s="171">
        <v>23716</v>
      </c>
      <c r="E26" s="171">
        <v>18882</v>
      </c>
      <c r="F26" s="171">
        <v>18611</v>
      </c>
      <c r="G26" s="171">
        <v>271</v>
      </c>
      <c r="H26" s="171">
        <v>1864</v>
      </c>
      <c r="I26" s="171"/>
      <c r="J26" s="197"/>
      <c r="K26" s="171"/>
      <c r="L26" s="8"/>
    </row>
    <row r="27" spans="1:12" s="22" customFormat="1" ht="19.5" customHeight="1">
      <c r="A27" s="42">
        <v>3</v>
      </c>
      <c r="B27" s="43" t="s">
        <v>567</v>
      </c>
      <c r="C27" s="297"/>
      <c r="D27" s="285">
        <v>64739</v>
      </c>
      <c r="E27" s="285">
        <v>57160</v>
      </c>
      <c r="F27" s="285">
        <v>52317</v>
      </c>
      <c r="G27" s="285">
        <v>4843</v>
      </c>
      <c r="H27" s="285">
        <v>2819</v>
      </c>
      <c r="I27" s="285"/>
      <c r="J27" s="288"/>
      <c r="K27" s="285"/>
      <c r="L27" s="8"/>
    </row>
    <row r="28" spans="1:12" s="22" customFormat="1" ht="16.5" customHeight="1">
      <c r="A28" s="170">
        <v>31</v>
      </c>
      <c r="B28" s="17"/>
      <c r="C28" s="298" t="s">
        <v>599</v>
      </c>
      <c r="D28" s="171">
        <v>6811</v>
      </c>
      <c r="E28" s="171">
        <v>6361</v>
      </c>
      <c r="F28" s="171">
        <v>3019</v>
      </c>
      <c r="G28" s="171">
        <v>3342</v>
      </c>
      <c r="H28" s="171">
        <v>108</v>
      </c>
      <c r="I28" s="171"/>
      <c r="J28" s="197"/>
      <c r="K28" s="171"/>
      <c r="L28" s="8"/>
    </row>
    <row r="29" spans="1:12" s="22" customFormat="1" ht="16.5" customHeight="1">
      <c r="A29" s="170">
        <v>32</v>
      </c>
      <c r="B29" s="17"/>
      <c r="C29" s="298" t="s">
        <v>600</v>
      </c>
      <c r="D29" s="171">
        <v>22254</v>
      </c>
      <c r="E29" s="171">
        <v>18971</v>
      </c>
      <c r="F29" s="171">
        <v>18158</v>
      </c>
      <c r="G29" s="171">
        <v>813</v>
      </c>
      <c r="H29" s="171">
        <v>1150</v>
      </c>
      <c r="I29" s="171"/>
      <c r="J29" s="197"/>
      <c r="K29" s="171"/>
      <c r="L29" s="8"/>
    </row>
    <row r="30" spans="1:12" s="22" customFormat="1" ht="16.5" customHeight="1">
      <c r="A30" s="170">
        <v>33</v>
      </c>
      <c r="B30" s="17"/>
      <c r="C30" s="298" t="s">
        <v>601</v>
      </c>
      <c r="D30" s="171">
        <v>11770</v>
      </c>
      <c r="E30" s="171">
        <v>10340</v>
      </c>
      <c r="F30" s="171">
        <v>10290</v>
      </c>
      <c r="G30" s="171">
        <v>50</v>
      </c>
      <c r="H30" s="171">
        <v>588</v>
      </c>
      <c r="I30" s="171"/>
      <c r="J30" s="197"/>
      <c r="K30" s="171"/>
      <c r="L30" s="8"/>
    </row>
    <row r="31" spans="1:12" s="22" customFormat="1" ht="16.5" customHeight="1">
      <c r="A31" s="170">
        <v>34</v>
      </c>
      <c r="B31" s="17"/>
      <c r="C31" s="298" t="s">
        <v>602</v>
      </c>
      <c r="D31" s="171">
        <v>23904</v>
      </c>
      <c r="E31" s="171">
        <v>21488</v>
      </c>
      <c r="F31" s="171">
        <v>20850</v>
      </c>
      <c r="G31" s="171">
        <v>638</v>
      </c>
      <c r="H31" s="171">
        <v>973</v>
      </c>
      <c r="I31" s="171"/>
      <c r="J31" s="197"/>
      <c r="K31" s="171"/>
      <c r="L31" s="8"/>
    </row>
    <row r="32" spans="1:12" s="22" customFormat="1" ht="19.5" customHeight="1">
      <c r="A32" s="42">
        <v>4</v>
      </c>
      <c r="B32" s="43" t="s">
        <v>568</v>
      </c>
      <c r="C32" s="297"/>
      <c r="D32" s="285">
        <v>18076</v>
      </c>
      <c r="E32" s="285">
        <v>16415</v>
      </c>
      <c r="F32" s="285">
        <v>9118</v>
      </c>
      <c r="G32" s="285">
        <v>7297</v>
      </c>
      <c r="H32" s="285">
        <v>832</v>
      </c>
      <c r="I32" s="285"/>
      <c r="J32" s="288"/>
      <c r="K32" s="285"/>
      <c r="L32" s="8"/>
    </row>
    <row r="33" spans="1:12" s="22" customFormat="1" ht="16.5" customHeight="1">
      <c r="A33" s="170">
        <v>41</v>
      </c>
      <c r="B33" s="17"/>
      <c r="C33" s="298" t="s">
        <v>603</v>
      </c>
      <c r="D33" s="171">
        <v>7082</v>
      </c>
      <c r="E33" s="171">
        <v>6590</v>
      </c>
      <c r="F33" s="171">
        <v>4473</v>
      </c>
      <c r="G33" s="171">
        <v>2117</v>
      </c>
      <c r="H33" s="171">
        <v>268</v>
      </c>
      <c r="I33" s="171"/>
      <c r="J33" s="197"/>
      <c r="K33" s="171"/>
      <c r="L33" s="8"/>
    </row>
    <row r="34" spans="1:12" s="22" customFormat="1" ht="16.5" customHeight="1">
      <c r="A34" s="170">
        <v>42</v>
      </c>
      <c r="B34" s="17"/>
      <c r="C34" s="298" t="s">
        <v>604</v>
      </c>
      <c r="D34" s="171">
        <v>931</v>
      </c>
      <c r="E34" s="171">
        <v>870</v>
      </c>
      <c r="F34" s="171">
        <v>471</v>
      </c>
      <c r="G34" s="171">
        <v>399</v>
      </c>
      <c r="H34" s="171">
        <v>35</v>
      </c>
      <c r="I34" s="171"/>
      <c r="J34" s="197"/>
      <c r="K34" s="171"/>
      <c r="L34" s="8"/>
    </row>
    <row r="35" spans="1:12" s="22" customFormat="1" ht="16.5" customHeight="1">
      <c r="A35" s="170">
        <v>43</v>
      </c>
      <c r="B35" s="17"/>
      <c r="C35" s="298" t="s">
        <v>605</v>
      </c>
      <c r="D35" s="171">
        <v>10063</v>
      </c>
      <c r="E35" s="171">
        <v>8955</v>
      </c>
      <c r="F35" s="171">
        <v>4174</v>
      </c>
      <c r="G35" s="171">
        <v>4781</v>
      </c>
      <c r="H35" s="171">
        <v>529</v>
      </c>
      <c r="I35" s="171"/>
      <c r="J35" s="197"/>
      <c r="K35" s="171"/>
      <c r="L35" s="8"/>
    </row>
    <row r="36" spans="1:12" s="22" customFormat="1" ht="19.5" customHeight="1">
      <c r="A36" s="42">
        <v>5</v>
      </c>
      <c r="B36" s="43" t="s">
        <v>569</v>
      </c>
      <c r="C36" s="297"/>
      <c r="D36" s="285">
        <v>117723</v>
      </c>
      <c r="E36" s="285">
        <v>91905</v>
      </c>
      <c r="F36" s="285">
        <v>89372</v>
      </c>
      <c r="G36" s="285">
        <v>2533</v>
      </c>
      <c r="H36" s="285">
        <v>7083</v>
      </c>
      <c r="I36" s="285"/>
      <c r="J36" s="288"/>
      <c r="K36" s="285"/>
      <c r="L36" s="8"/>
    </row>
    <row r="37" spans="1:12" s="22" customFormat="1" ht="16.5" customHeight="1">
      <c r="A37" s="170">
        <v>51</v>
      </c>
      <c r="B37" s="17"/>
      <c r="C37" s="298" t="s">
        <v>606</v>
      </c>
      <c r="D37" s="171">
        <v>53618</v>
      </c>
      <c r="E37" s="171">
        <v>39552</v>
      </c>
      <c r="F37" s="171">
        <v>38218</v>
      </c>
      <c r="G37" s="171">
        <v>1334</v>
      </c>
      <c r="H37" s="171">
        <v>4228</v>
      </c>
      <c r="I37" s="171"/>
      <c r="J37" s="197"/>
      <c r="K37" s="171"/>
      <c r="L37" s="8"/>
    </row>
    <row r="38" spans="1:12" s="22" customFormat="1" ht="16.5" customHeight="1">
      <c r="A38" s="170">
        <v>52</v>
      </c>
      <c r="B38" s="17"/>
      <c r="C38" s="298" t="s">
        <v>607</v>
      </c>
      <c r="D38" s="171">
        <v>38275</v>
      </c>
      <c r="E38" s="171">
        <v>33234</v>
      </c>
      <c r="F38" s="171">
        <v>32940</v>
      </c>
      <c r="G38" s="171">
        <v>294</v>
      </c>
      <c r="H38" s="171">
        <v>1165</v>
      </c>
      <c r="I38" s="171"/>
      <c r="J38" s="197"/>
      <c r="K38" s="171"/>
      <c r="L38" s="8"/>
    </row>
    <row r="39" spans="1:12" s="22" customFormat="1" ht="16.5" customHeight="1">
      <c r="A39" s="170">
        <v>53</v>
      </c>
      <c r="B39" s="17"/>
      <c r="C39" s="298" t="s">
        <v>608</v>
      </c>
      <c r="D39" s="171">
        <v>7299</v>
      </c>
      <c r="E39" s="171">
        <v>6058</v>
      </c>
      <c r="F39" s="171">
        <v>5330</v>
      </c>
      <c r="G39" s="171">
        <v>728</v>
      </c>
      <c r="H39" s="171">
        <v>284</v>
      </c>
      <c r="I39" s="171"/>
      <c r="J39" s="197"/>
      <c r="K39" s="171"/>
      <c r="L39" s="8"/>
    </row>
    <row r="40" spans="1:12" s="22" customFormat="1" ht="16.5" customHeight="1">
      <c r="A40" s="170">
        <v>54</v>
      </c>
      <c r="B40" s="17"/>
      <c r="C40" s="298" t="s">
        <v>609</v>
      </c>
      <c r="D40" s="171">
        <v>18531</v>
      </c>
      <c r="E40" s="171">
        <v>13061</v>
      </c>
      <c r="F40" s="171">
        <v>12884</v>
      </c>
      <c r="G40" s="171">
        <v>177</v>
      </c>
      <c r="H40" s="171">
        <v>1406</v>
      </c>
      <c r="I40" s="171"/>
      <c r="J40" s="197"/>
      <c r="K40" s="171"/>
      <c r="L40" s="8"/>
    </row>
    <row r="41" spans="1:12" s="22" customFormat="1" ht="7.5" customHeight="1">
      <c r="A41" s="170"/>
      <c r="B41" s="17"/>
      <c r="C41" s="298"/>
      <c r="D41" s="171"/>
      <c r="E41" s="171"/>
      <c r="F41" s="171"/>
      <c r="G41" s="171"/>
      <c r="H41" s="171"/>
      <c r="I41" s="171"/>
      <c r="J41" s="197"/>
      <c r="K41" s="171"/>
      <c r="L41" s="8"/>
    </row>
    <row r="42" spans="1:11" s="22" customFormat="1" ht="26.25" customHeight="1">
      <c r="A42" s="300">
        <v>6</v>
      </c>
      <c r="B42" s="507" t="s">
        <v>610</v>
      </c>
      <c r="C42" s="508"/>
      <c r="D42" s="285">
        <v>89411</v>
      </c>
      <c r="E42" s="285">
        <v>75824</v>
      </c>
      <c r="F42" s="285">
        <v>69641</v>
      </c>
      <c r="G42" s="285">
        <v>6183</v>
      </c>
      <c r="H42" s="285">
        <v>5167</v>
      </c>
      <c r="I42" s="285"/>
      <c r="J42" s="288"/>
      <c r="K42" s="285"/>
    </row>
    <row r="43" spans="1:12" s="22" customFormat="1" ht="16.5" customHeight="1">
      <c r="A43" s="170">
        <v>61</v>
      </c>
      <c r="B43" s="17"/>
      <c r="C43" s="298" t="s">
        <v>611</v>
      </c>
      <c r="D43" s="171">
        <v>18131</v>
      </c>
      <c r="E43" s="171">
        <v>16496</v>
      </c>
      <c r="F43" s="171">
        <v>12389</v>
      </c>
      <c r="G43" s="171">
        <v>4107</v>
      </c>
      <c r="H43" s="171">
        <v>559</v>
      </c>
      <c r="I43" s="171"/>
      <c r="J43" s="197"/>
      <c r="K43" s="171"/>
      <c r="L43" s="8"/>
    </row>
    <row r="44" spans="1:12" s="22" customFormat="1" ht="16.5" customHeight="1">
      <c r="A44" s="170">
        <v>62</v>
      </c>
      <c r="B44" s="17"/>
      <c r="C44" s="298" t="s">
        <v>612</v>
      </c>
      <c r="D44" s="171">
        <v>55865</v>
      </c>
      <c r="E44" s="171">
        <v>47599</v>
      </c>
      <c r="F44" s="171">
        <v>46231</v>
      </c>
      <c r="G44" s="171">
        <v>1368</v>
      </c>
      <c r="H44" s="171">
        <v>3124</v>
      </c>
      <c r="I44" s="171"/>
      <c r="J44" s="197"/>
      <c r="K44" s="171"/>
      <c r="L44" s="8"/>
    </row>
    <row r="45" spans="1:12" s="22" customFormat="1" ht="16.5" customHeight="1">
      <c r="A45" s="170">
        <v>63</v>
      </c>
      <c r="B45" s="17"/>
      <c r="C45" s="298" t="s">
        <v>613</v>
      </c>
      <c r="D45" s="171">
        <v>15415</v>
      </c>
      <c r="E45" s="171">
        <v>11729</v>
      </c>
      <c r="F45" s="171">
        <v>11021</v>
      </c>
      <c r="G45" s="171">
        <v>708</v>
      </c>
      <c r="H45" s="171">
        <v>1484</v>
      </c>
      <c r="I45" s="171"/>
      <c r="J45" s="197"/>
      <c r="K45" s="171"/>
      <c r="L45" s="8"/>
    </row>
    <row r="46" spans="1:12" s="22" customFormat="1" ht="19.5" customHeight="1">
      <c r="A46" s="42">
        <v>7</v>
      </c>
      <c r="B46" s="43" t="s">
        <v>571</v>
      </c>
      <c r="C46" s="297"/>
      <c r="D46" s="285">
        <v>137260</v>
      </c>
      <c r="E46" s="285">
        <v>126060</v>
      </c>
      <c r="F46" s="285">
        <v>95048</v>
      </c>
      <c r="G46" s="285">
        <v>31012</v>
      </c>
      <c r="H46" s="285">
        <v>4522</v>
      </c>
      <c r="I46" s="285"/>
      <c r="J46" s="288"/>
      <c r="K46" s="285"/>
      <c r="L46" s="8"/>
    </row>
    <row r="47" spans="1:11" s="22" customFormat="1" ht="16.5" customHeight="1">
      <c r="A47" s="170">
        <v>71</v>
      </c>
      <c r="B47" s="17"/>
      <c r="C47" s="298" t="s">
        <v>614</v>
      </c>
      <c r="D47" s="171">
        <v>85386</v>
      </c>
      <c r="E47" s="171">
        <v>76969</v>
      </c>
      <c r="F47" s="171">
        <v>58207</v>
      </c>
      <c r="G47" s="171">
        <v>18762</v>
      </c>
      <c r="H47" s="171">
        <v>3029</v>
      </c>
      <c r="I47" s="171"/>
      <c r="J47" s="197"/>
      <c r="K47" s="171"/>
    </row>
    <row r="48" spans="1:12" s="22" customFormat="1" ht="3.75" customHeight="1">
      <c r="A48" s="170"/>
      <c r="B48" s="17"/>
      <c r="C48" s="298"/>
      <c r="D48" s="171"/>
      <c r="E48" s="171"/>
      <c r="F48" s="171"/>
      <c r="G48" s="171"/>
      <c r="H48" s="171"/>
      <c r="I48" s="171"/>
      <c r="J48" s="197"/>
      <c r="K48" s="171"/>
      <c r="L48" s="8"/>
    </row>
    <row r="49" spans="1:11" s="284" customFormat="1" ht="25.5" customHeight="1">
      <c r="A49" s="49">
        <v>72</v>
      </c>
      <c r="B49" s="17"/>
      <c r="C49" s="299" t="s">
        <v>649</v>
      </c>
      <c r="D49" s="171">
        <v>26175</v>
      </c>
      <c r="E49" s="171">
        <v>24606</v>
      </c>
      <c r="F49" s="171">
        <v>18466</v>
      </c>
      <c r="G49" s="171">
        <v>6140</v>
      </c>
      <c r="H49" s="171">
        <v>776</v>
      </c>
      <c r="I49" s="171"/>
      <c r="J49" s="197"/>
      <c r="K49" s="171"/>
    </row>
    <row r="50" spans="1:12" s="22" customFormat="1" ht="16.5" customHeight="1">
      <c r="A50" s="170">
        <v>73</v>
      </c>
      <c r="B50" s="17"/>
      <c r="C50" s="298" t="s">
        <v>615</v>
      </c>
      <c r="D50" s="171">
        <v>25699</v>
      </c>
      <c r="E50" s="171">
        <v>24485</v>
      </c>
      <c r="F50" s="171">
        <v>18375</v>
      </c>
      <c r="G50" s="171">
        <v>6110</v>
      </c>
      <c r="H50" s="171">
        <v>717</v>
      </c>
      <c r="I50" s="171"/>
      <c r="J50" s="197"/>
      <c r="K50" s="171"/>
      <c r="L50" s="8"/>
    </row>
    <row r="51" spans="1:12" s="22" customFormat="1" ht="19.5" customHeight="1">
      <c r="A51" s="42">
        <v>8</v>
      </c>
      <c r="B51" s="43" t="s">
        <v>572</v>
      </c>
      <c r="C51" s="297"/>
      <c r="D51" s="285">
        <v>151478</v>
      </c>
      <c r="E51" s="285">
        <v>141250</v>
      </c>
      <c r="F51" s="285">
        <v>108843</v>
      </c>
      <c r="G51" s="285">
        <v>32407</v>
      </c>
      <c r="H51" s="285">
        <v>5706</v>
      </c>
      <c r="I51" s="285"/>
      <c r="J51" s="288"/>
      <c r="K51" s="285"/>
      <c r="L51" s="8"/>
    </row>
    <row r="52" spans="1:11" s="22" customFormat="1" ht="16.5" customHeight="1">
      <c r="A52" s="170">
        <v>81</v>
      </c>
      <c r="B52" s="17"/>
      <c r="C52" s="298" t="s">
        <v>616</v>
      </c>
      <c r="D52" s="171">
        <v>65467</v>
      </c>
      <c r="E52" s="171">
        <v>61342</v>
      </c>
      <c r="F52" s="171">
        <v>51075</v>
      </c>
      <c r="G52" s="171">
        <v>10267</v>
      </c>
      <c r="H52" s="171">
        <v>2393</v>
      </c>
      <c r="I52" s="171"/>
      <c r="J52" s="197"/>
      <c r="K52" s="171"/>
    </row>
    <row r="53" spans="1:12" s="22" customFormat="1" ht="3.75" customHeight="1">
      <c r="A53" s="170"/>
      <c r="B53" s="17"/>
      <c r="C53" s="298"/>
      <c r="D53" s="171"/>
      <c r="E53" s="171"/>
      <c r="F53" s="171"/>
      <c r="G53" s="171"/>
      <c r="H53" s="171"/>
      <c r="I53" s="171"/>
      <c r="J53" s="197"/>
      <c r="K53" s="171"/>
      <c r="L53" s="8"/>
    </row>
    <row r="54" spans="1:11" s="284" customFormat="1" ht="25.5" customHeight="1">
      <c r="A54" s="49">
        <v>82</v>
      </c>
      <c r="B54" s="17"/>
      <c r="C54" s="299" t="s">
        <v>650</v>
      </c>
      <c r="D54" s="171">
        <v>26460</v>
      </c>
      <c r="E54" s="171">
        <v>23444</v>
      </c>
      <c r="F54" s="171">
        <v>22483</v>
      </c>
      <c r="G54" s="171">
        <v>961</v>
      </c>
      <c r="H54" s="171">
        <v>1706</v>
      </c>
      <c r="I54" s="171"/>
      <c r="J54" s="197"/>
      <c r="K54" s="171"/>
    </row>
    <row r="55" spans="1:11" s="22" customFormat="1" ht="16.5" customHeight="1">
      <c r="A55" s="170">
        <v>83</v>
      </c>
      <c r="B55" s="17"/>
      <c r="C55" s="298" t="s">
        <v>617</v>
      </c>
      <c r="D55" s="171">
        <v>40863</v>
      </c>
      <c r="E55" s="171">
        <v>38393</v>
      </c>
      <c r="F55" s="171">
        <v>31234</v>
      </c>
      <c r="G55" s="171">
        <v>7159</v>
      </c>
      <c r="H55" s="171">
        <v>1427</v>
      </c>
      <c r="I55" s="171"/>
      <c r="J55" s="197"/>
      <c r="K55" s="171"/>
    </row>
    <row r="56" spans="1:11" s="22" customFormat="1" ht="16.5" customHeight="1">
      <c r="A56" s="170">
        <v>84</v>
      </c>
      <c r="B56" s="17"/>
      <c r="C56" s="298" t="s">
        <v>618</v>
      </c>
      <c r="D56" s="171">
        <v>18688</v>
      </c>
      <c r="E56" s="171">
        <v>18071</v>
      </c>
      <c r="F56" s="171">
        <v>4051</v>
      </c>
      <c r="G56" s="171">
        <v>14020</v>
      </c>
      <c r="H56" s="171">
        <v>180</v>
      </c>
      <c r="I56" s="171"/>
      <c r="J56" s="197"/>
      <c r="K56" s="171"/>
    </row>
    <row r="57" spans="1:12" s="22" customFormat="1" ht="19.5" customHeight="1">
      <c r="A57" s="42">
        <v>9</v>
      </c>
      <c r="B57" s="43" t="s">
        <v>573</v>
      </c>
      <c r="C57" s="297"/>
      <c r="D57" s="285">
        <v>15358</v>
      </c>
      <c r="E57" s="285">
        <v>13176</v>
      </c>
      <c r="F57" s="285">
        <v>8767</v>
      </c>
      <c r="G57" s="285">
        <v>4409</v>
      </c>
      <c r="H57" s="285">
        <v>825</v>
      </c>
      <c r="I57" s="285"/>
      <c r="J57" s="288"/>
      <c r="K57" s="285"/>
      <c r="L57" s="8"/>
    </row>
    <row r="58" spans="1:12" s="22" customFormat="1" ht="4.5" customHeight="1">
      <c r="A58" s="42"/>
      <c r="B58" s="76"/>
      <c r="C58" s="14"/>
      <c r="D58" s="285"/>
      <c r="E58" s="285"/>
      <c r="F58" s="285"/>
      <c r="G58" s="285"/>
      <c r="H58" s="285"/>
      <c r="I58" s="285"/>
      <c r="J58" s="288"/>
      <c r="K58" s="285"/>
      <c r="L58" s="8"/>
    </row>
    <row r="59" spans="1:11" s="284" customFormat="1" ht="25.5" customHeight="1">
      <c r="A59" s="49">
        <v>91</v>
      </c>
      <c r="B59" s="17"/>
      <c r="C59" s="299" t="s">
        <v>651</v>
      </c>
      <c r="D59" s="171">
        <v>1128</v>
      </c>
      <c r="E59" s="171">
        <v>1056</v>
      </c>
      <c r="F59" s="171">
        <v>326</v>
      </c>
      <c r="G59" s="171">
        <v>730</v>
      </c>
      <c r="H59" s="171">
        <v>28</v>
      </c>
      <c r="I59" s="171"/>
      <c r="J59" s="197"/>
      <c r="K59" s="171"/>
    </row>
    <row r="60" spans="1:12" s="22" customFormat="1" ht="3.75" customHeight="1">
      <c r="A60" s="170"/>
      <c r="B60" s="17"/>
      <c r="C60" s="298"/>
      <c r="D60" s="171"/>
      <c r="E60" s="171"/>
      <c r="F60" s="171"/>
      <c r="G60" s="171"/>
      <c r="H60" s="171"/>
      <c r="I60" s="171"/>
      <c r="J60" s="197"/>
      <c r="K60" s="171"/>
      <c r="L60" s="8"/>
    </row>
    <row r="61" spans="1:11" s="284" customFormat="1" ht="25.5" customHeight="1">
      <c r="A61" s="49">
        <v>92</v>
      </c>
      <c r="B61" s="17"/>
      <c r="C61" s="299" t="s">
        <v>652</v>
      </c>
      <c r="D61" s="171">
        <v>9840</v>
      </c>
      <c r="E61" s="171">
        <v>8589</v>
      </c>
      <c r="F61" s="171">
        <v>6322</v>
      </c>
      <c r="G61" s="171">
        <v>2267</v>
      </c>
      <c r="H61" s="171">
        <v>508</v>
      </c>
      <c r="I61" s="171"/>
      <c r="J61" s="197"/>
      <c r="K61" s="171"/>
    </row>
    <row r="62" spans="1:11" s="22" customFormat="1" ht="4.5" customHeight="1">
      <c r="A62" s="49"/>
      <c r="B62" s="17"/>
      <c r="C62" s="299"/>
      <c r="D62" s="171"/>
      <c r="E62" s="171"/>
      <c r="F62" s="171"/>
      <c r="G62" s="171"/>
      <c r="H62" s="171"/>
      <c r="I62" s="171"/>
      <c r="J62" s="197"/>
      <c r="K62" s="171"/>
    </row>
    <row r="63" spans="1:11" s="284" customFormat="1" ht="25.5" customHeight="1">
      <c r="A63" s="49">
        <v>93</v>
      </c>
      <c r="B63" s="17"/>
      <c r="C63" s="299" t="s">
        <v>653</v>
      </c>
      <c r="D63" s="171">
        <v>1537</v>
      </c>
      <c r="E63" s="171">
        <v>1299</v>
      </c>
      <c r="F63" s="171">
        <v>1166</v>
      </c>
      <c r="G63" s="171">
        <v>133</v>
      </c>
      <c r="H63" s="171">
        <v>113</v>
      </c>
      <c r="I63" s="171"/>
      <c r="J63" s="197"/>
      <c r="K63" s="171"/>
    </row>
    <row r="64" spans="1:11" s="22" customFormat="1" ht="16.5" customHeight="1">
      <c r="A64" s="170">
        <v>94</v>
      </c>
      <c r="B64" s="17"/>
      <c r="C64" s="40" t="s">
        <v>619</v>
      </c>
      <c r="D64" s="171">
        <v>2853</v>
      </c>
      <c r="E64" s="171">
        <v>2232</v>
      </c>
      <c r="F64" s="171">
        <v>953</v>
      </c>
      <c r="G64" s="171">
        <v>1279</v>
      </c>
      <c r="H64" s="171">
        <v>176</v>
      </c>
      <c r="I64" s="171"/>
      <c r="J64" s="197"/>
      <c r="K64" s="171"/>
    </row>
    <row r="65" spans="1:12" s="22" customFormat="1" ht="19.5" customHeight="1">
      <c r="A65" s="42"/>
      <c r="B65" s="43" t="s">
        <v>585</v>
      </c>
      <c r="C65" s="297"/>
      <c r="D65" s="285">
        <v>845432</v>
      </c>
      <c r="E65" s="285">
        <v>734808</v>
      </c>
      <c r="F65" s="285">
        <v>629730</v>
      </c>
      <c r="G65" s="285">
        <v>105078</v>
      </c>
      <c r="H65" s="285">
        <v>48396</v>
      </c>
      <c r="I65" s="285"/>
      <c r="J65" s="288"/>
      <c r="K65" s="285"/>
      <c r="L65" s="8"/>
    </row>
    <row r="66" spans="1:8" ht="14.25" customHeight="1">
      <c r="A66" s="48" t="s">
        <v>196</v>
      </c>
      <c r="B66" s="48"/>
      <c r="C66" s="286"/>
      <c r="D66" s="287"/>
      <c r="E66" s="287"/>
      <c r="F66" s="287"/>
      <c r="G66" s="287"/>
      <c r="H66" s="287"/>
    </row>
    <row r="67" spans="1:8" ht="31.5" customHeight="1">
      <c r="A67" s="381" t="s">
        <v>679</v>
      </c>
      <c r="B67" s="381"/>
      <c r="C67" s="381"/>
      <c r="D67" s="381"/>
      <c r="E67" s="381"/>
      <c r="F67" s="381"/>
      <c r="G67" s="381"/>
      <c r="H67" s="381"/>
    </row>
    <row r="68" spans="1:8" s="52" customFormat="1" ht="14.25">
      <c r="A68" s="450" t="s">
        <v>719</v>
      </c>
      <c r="B68" s="450"/>
      <c r="C68" s="450"/>
      <c r="D68" s="450"/>
      <c r="E68" s="450"/>
      <c r="F68" s="450"/>
      <c r="G68" s="450"/>
      <c r="H68" s="450"/>
    </row>
    <row r="69" spans="1:8" s="52" customFormat="1" ht="14.25">
      <c r="A69" s="509" t="s">
        <v>589</v>
      </c>
      <c r="B69" s="509"/>
      <c r="C69" s="509"/>
      <c r="D69" s="509"/>
      <c r="E69" s="509"/>
      <c r="F69" s="509"/>
      <c r="G69" s="509"/>
      <c r="H69" s="509"/>
    </row>
    <row r="70" spans="4:8" ht="12.75" customHeight="1">
      <c r="D70" s="11"/>
      <c r="E70" s="11"/>
      <c r="F70" s="11"/>
      <c r="G70" s="11"/>
      <c r="H70" s="11"/>
    </row>
    <row r="71" spans="1:8" ht="17.25" customHeight="1">
      <c r="A71" s="451" t="s">
        <v>590</v>
      </c>
      <c r="B71" s="464" t="s">
        <v>591</v>
      </c>
      <c r="C71" s="394"/>
      <c r="D71" s="440" t="s">
        <v>581</v>
      </c>
      <c r="E71" s="430" t="s">
        <v>582</v>
      </c>
      <c r="F71" s="430"/>
      <c r="G71" s="430"/>
      <c r="H71" s="431"/>
    </row>
    <row r="72" spans="1:8" ht="17.25" customHeight="1">
      <c r="A72" s="452"/>
      <c r="B72" s="465"/>
      <c r="C72" s="396"/>
      <c r="D72" s="441"/>
      <c r="E72" s="432" t="s">
        <v>668</v>
      </c>
      <c r="F72" s="433"/>
      <c r="G72" s="433"/>
      <c r="H72" s="401" t="s">
        <v>669</v>
      </c>
    </row>
    <row r="73" spans="1:8" ht="17.25" customHeight="1">
      <c r="A73" s="452"/>
      <c r="B73" s="465"/>
      <c r="C73" s="396"/>
      <c r="D73" s="441"/>
      <c r="E73" s="410" t="s">
        <v>583</v>
      </c>
      <c r="F73" s="432" t="s">
        <v>584</v>
      </c>
      <c r="G73" s="433"/>
      <c r="H73" s="443"/>
    </row>
    <row r="74" spans="1:8" ht="15" customHeight="1">
      <c r="A74" s="452"/>
      <c r="B74" s="465"/>
      <c r="C74" s="396"/>
      <c r="D74" s="441"/>
      <c r="E74" s="410"/>
      <c r="F74" s="388" t="s">
        <v>677</v>
      </c>
      <c r="G74" s="388" t="s">
        <v>678</v>
      </c>
      <c r="H74" s="443"/>
    </row>
    <row r="75" spans="1:8" ht="15" customHeight="1">
      <c r="A75" s="452"/>
      <c r="B75" s="465"/>
      <c r="C75" s="396"/>
      <c r="D75" s="441"/>
      <c r="E75" s="410"/>
      <c r="F75" s="446"/>
      <c r="G75" s="446"/>
      <c r="H75" s="443"/>
    </row>
    <row r="76" spans="1:8" ht="15" customHeight="1">
      <c r="A76" s="452"/>
      <c r="B76" s="465"/>
      <c r="C76" s="396"/>
      <c r="D76" s="441"/>
      <c r="E76" s="410"/>
      <c r="F76" s="446"/>
      <c r="G76" s="446"/>
      <c r="H76" s="443"/>
    </row>
    <row r="77" spans="1:8" ht="15" customHeight="1">
      <c r="A77" s="453"/>
      <c r="B77" s="449"/>
      <c r="C77" s="398"/>
      <c r="D77" s="442"/>
      <c r="E77" s="445"/>
      <c r="F77" s="447"/>
      <c r="G77" s="447"/>
      <c r="H77" s="444"/>
    </row>
    <row r="78" spans="1:10" s="30" customFormat="1" ht="9.75" customHeight="1">
      <c r="A78" s="8"/>
      <c r="B78" s="8"/>
      <c r="C78" s="38"/>
      <c r="D78" s="283"/>
      <c r="E78" s="93"/>
      <c r="F78" s="27"/>
      <c r="G78" s="27"/>
      <c r="H78" s="27"/>
      <c r="I78" s="93"/>
      <c r="J78" s="27"/>
    </row>
    <row r="79" spans="1:8" ht="12.75">
      <c r="A79" s="473" t="s">
        <v>306</v>
      </c>
      <c r="B79" s="473"/>
      <c r="C79" s="473"/>
      <c r="D79" s="473"/>
      <c r="E79" s="473"/>
      <c r="F79" s="473"/>
      <c r="G79" s="473"/>
      <c r="H79" s="473"/>
    </row>
    <row r="80" spans="1:10" s="30" customFormat="1" ht="9" customHeight="1">
      <c r="A80" s="8"/>
      <c r="B80" s="8"/>
      <c r="C80" s="38"/>
      <c r="D80" s="93"/>
      <c r="E80" s="93"/>
      <c r="F80" s="27"/>
      <c r="G80" s="27"/>
      <c r="H80" s="27"/>
      <c r="I80" s="93"/>
      <c r="J80" s="27"/>
    </row>
    <row r="81" spans="1:12" s="22" customFormat="1" ht="19.5" customHeight="1">
      <c r="A81" s="42">
        <v>1</v>
      </c>
      <c r="B81" s="43" t="s">
        <v>565</v>
      </c>
      <c r="C81" s="297"/>
      <c r="D81" s="285">
        <v>12042</v>
      </c>
      <c r="E81" s="285">
        <v>10062</v>
      </c>
      <c r="F81" s="285">
        <v>9354</v>
      </c>
      <c r="G81" s="285">
        <v>708</v>
      </c>
      <c r="H81" s="285">
        <v>1072</v>
      </c>
      <c r="I81" s="285"/>
      <c r="J81" s="288"/>
      <c r="K81" s="285"/>
      <c r="L81" s="8"/>
    </row>
    <row r="82" spans="1:12" s="22" customFormat="1" ht="19.5" customHeight="1">
      <c r="A82" s="42">
        <v>2</v>
      </c>
      <c r="B82" s="43" t="s">
        <v>566</v>
      </c>
      <c r="C82" s="297"/>
      <c r="D82" s="285">
        <v>177011</v>
      </c>
      <c r="E82" s="285">
        <v>155166</v>
      </c>
      <c r="F82" s="285">
        <v>142815</v>
      </c>
      <c r="G82" s="285">
        <v>12351</v>
      </c>
      <c r="H82" s="285">
        <v>12860</v>
      </c>
      <c r="I82" s="285"/>
      <c r="J82" s="288"/>
      <c r="K82" s="285"/>
      <c r="L82" s="8"/>
    </row>
    <row r="83" spans="1:12" s="22" customFormat="1" ht="3.75" customHeight="1">
      <c r="A83" s="170"/>
      <c r="B83" s="17"/>
      <c r="C83" s="298"/>
      <c r="D83" s="171"/>
      <c r="E83" s="171"/>
      <c r="F83" s="171"/>
      <c r="G83" s="171"/>
      <c r="H83" s="171"/>
      <c r="I83" s="171"/>
      <c r="J83" s="197"/>
      <c r="K83" s="171"/>
      <c r="L83" s="8"/>
    </row>
    <row r="84" spans="1:11" s="284" customFormat="1" ht="25.5" customHeight="1">
      <c r="A84" s="49">
        <v>21</v>
      </c>
      <c r="B84" s="17"/>
      <c r="C84" s="299" t="s">
        <v>648</v>
      </c>
      <c r="D84" s="171">
        <v>6459</v>
      </c>
      <c r="E84" s="171">
        <v>5768</v>
      </c>
      <c r="F84" s="171">
        <v>5519</v>
      </c>
      <c r="G84" s="171">
        <v>249</v>
      </c>
      <c r="H84" s="171">
        <v>352</v>
      </c>
      <c r="I84" s="171"/>
      <c r="J84" s="197"/>
      <c r="K84" s="171"/>
    </row>
    <row r="85" spans="1:12" s="22" customFormat="1" ht="16.5" customHeight="1">
      <c r="A85" s="170">
        <v>22</v>
      </c>
      <c r="B85" s="17"/>
      <c r="C85" s="298" t="s">
        <v>592</v>
      </c>
      <c r="D85" s="171">
        <v>17093</v>
      </c>
      <c r="E85" s="171">
        <v>15040</v>
      </c>
      <c r="F85" s="171">
        <v>14844</v>
      </c>
      <c r="G85" s="171">
        <v>196</v>
      </c>
      <c r="H85" s="171">
        <v>1262</v>
      </c>
      <c r="I85" s="171"/>
      <c r="J85" s="197"/>
      <c r="K85" s="171"/>
      <c r="L85" s="8"/>
    </row>
    <row r="86" spans="1:12" s="22" customFormat="1" ht="16.5" customHeight="1">
      <c r="A86" s="170">
        <v>23</v>
      </c>
      <c r="B86" s="17"/>
      <c r="C86" s="298" t="s">
        <v>593</v>
      </c>
      <c r="D86" s="171">
        <v>4579</v>
      </c>
      <c r="E86" s="171">
        <v>3944</v>
      </c>
      <c r="F86" s="171">
        <v>3760</v>
      </c>
      <c r="G86" s="171">
        <v>184</v>
      </c>
      <c r="H86" s="171">
        <v>378</v>
      </c>
      <c r="I86" s="171"/>
      <c r="J86" s="197"/>
      <c r="K86" s="171"/>
      <c r="L86" s="8"/>
    </row>
    <row r="87" spans="1:12" s="22" customFormat="1" ht="16.5" customHeight="1">
      <c r="A87" s="170">
        <v>24</v>
      </c>
      <c r="B87" s="17"/>
      <c r="C87" s="298" t="s">
        <v>594</v>
      </c>
      <c r="D87" s="171">
        <v>44848</v>
      </c>
      <c r="E87" s="171">
        <v>39663</v>
      </c>
      <c r="F87" s="171">
        <v>39084</v>
      </c>
      <c r="G87" s="171">
        <v>579</v>
      </c>
      <c r="H87" s="171">
        <v>3238</v>
      </c>
      <c r="I87" s="171"/>
      <c r="J87" s="197"/>
      <c r="K87" s="171"/>
      <c r="L87" s="8"/>
    </row>
    <row r="88" spans="1:12" s="22" customFormat="1" ht="16.5" customHeight="1">
      <c r="A88" s="170">
        <v>25</v>
      </c>
      <c r="B88" s="17"/>
      <c r="C88" s="298" t="s">
        <v>595</v>
      </c>
      <c r="D88" s="171">
        <v>47039</v>
      </c>
      <c r="E88" s="171">
        <v>40652</v>
      </c>
      <c r="F88" s="171">
        <v>38901</v>
      </c>
      <c r="G88" s="171">
        <v>1751</v>
      </c>
      <c r="H88" s="171">
        <v>4147</v>
      </c>
      <c r="I88" s="171"/>
      <c r="J88" s="197"/>
      <c r="K88" s="171"/>
      <c r="L88" s="8"/>
    </row>
    <row r="89" spans="1:12" s="22" customFormat="1" ht="16.5" customHeight="1">
      <c r="A89" s="170">
        <v>26</v>
      </c>
      <c r="B89" s="17"/>
      <c r="C89" s="298" t="s">
        <v>596</v>
      </c>
      <c r="D89" s="171">
        <v>25127</v>
      </c>
      <c r="E89" s="171">
        <v>21871</v>
      </c>
      <c r="F89" s="171">
        <v>19818</v>
      </c>
      <c r="G89" s="171">
        <v>2053</v>
      </c>
      <c r="H89" s="171">
        <v>2049</v>
      </c>
      <c r="I89" s="171"/>
      <c r="J89" s="197"/>
      <c r="K89" s="171"/>
      <c r="L89" s="8"/>
    </row>
    <row r="90" spans="1:12" s="22" customFormat="1" ht="3.75" customHeight="1">
      <c r="A90" s="170"/>
      <c r="B90" s="17"/>
      <c r="C90" s="298"/>
      <c r="D90" s="171"/>
      <c r="E90" s="171"/>
      <c r="F90" s="171"/>
      <c r="G90" s="171"/>
      <c r="H90" s="171"/>
      <c r="I90" s="171"/>
      <c r="J90" s="197"/>
      <c r="K90" s="171"/>
      <c r="L90" s="8"/>
    </row>
    <row r="91" spans="1:11" s="284" customFormat="1" ht="25.5" customHeight="1">
      <c r="A91" s="49">
        <v>27</v>
      </c>
      <c r="B91" s="17"/>
      <c r="C91" s="299" t="s">
        <v>633</v>
      </c>
      <c r="D91" s="171">
        <v>18888</v>
      </c>
      <c r="E91" s="171">
        <v>17926</v>
      </c>
      <c r="F91" s="171">
        <v>10756</v>
      </c>
      <c r="G91" s="171">
        <v>7170</v>
      </c>
      <c r="H91" s="171">
        <v>373</v>
      </c>
      <c r="I91" s="171"/>
      <c r="J91" s="197"/>
      <c r="K91" s="171"/>
    </row>
    <row r="92" spans="1:12" s="22" customFormat="1" ht="16.5" customHeight="1">
      <c r="A92" s="170">
        <v>28</v>
      </c>
      <c r="B92" s="17"/>
      <c r="C92" s="298" t="s">
        <v>597</v>
      </c>
      <c r="D92" s="171">
        <v>1918</v>
      </c>
      <c r="E92" s="171">
        <v>1638</v>
      </c>
      <c r="F92" s="171">
        <v>1609</v>
      </c>
      <c r="G92" s="171">
        <v>29</v>
      </c>
      <c r="H92" s="171">
        <v>110</v>
      </c>
      <c r="I92" s="171"/>
      <c r="J92" s="197"/>
      <c r="K92" s="171"/>
      <c r="L92" s="8"/>
    </row>
    <row r="93" spans="1:12" s="22" customFormat="1" ht="16.5" customHeight="1">
      <c r="A93" s="170">
        <v>29</v>
      </c>
      <c r="B93" s="17"/>
      <c r="C93" s="298" t="s">
        <v>598</v>
      </c>
      <c r="D93" s="171">
        <v>11060</v>
      </c>
      <c r="E93" s="171">
        <v>8664</v>
      </c>
      <c r="F93" s="171">
        <v>8524</v>
      </c>
      <c r="G93" s="171">
        <v>140</v>
      </c>
      <c r="H93" s="171">
        <v>951</v>
      </c>
      <c r="I93" s="171"/>
      <c r="J93" s="197"/>
      <c r="K93" s="171"/>
      <c r="L93" s="8"/>
    </row>
    <row r="94" spans="1:12" s="22" customFormat="1" ht="19.5" customHeight="1">
      <c r="A94" s="42">
        <v>3</v>
      </c>
      <c r="B94" s="43" t="s">
        <v>567</v>
      </c>
      <c r="C94" s="297"/>
      <c r="D94" s="285">
        <v>61310</v>
      </c>
      <c r="E94" s="285">
        <v>54036</v>
      </c>
      <c r="F94" s="285">
        <v>50654</v>
      </c>
      <c r="G94" s="285">
        <v>3382</v>
      </c>
      <c r="H94" s="285">
        <v>2699</v>
      </c>
      <c r="I94" s="285"/>
      <c r="J94" s="288"/>
      <c r="K94" s="285"/>
      <c r="L94" s="8"/>
    </row>
    <row r="95" spans="1:12" s="22" customFormat="1" ht="16.5" customHeight="1">
      <c r="A95" s="170">
        <v>31</v>
      </c>
      <c r="B95" s="17"/>
      <c r="C95" s="298" t="s">
        <v>599</v>
      </c>
      <c r="D95" s="171">
        <v>5005</v>
      </c>
      <c r="E95" s="171">
        <v>4652</v>
      </c>
      <c r="F95" s="171">
        <v>2429</v>
      </c>
      <c r="G95" s="171">
        <v>2223</v>
      </c>
      <c r="H95" s="171">
        <v>85</v>
      </c>
      <c r="I95" s="171"/>
      <c r="J95" s="197"/>
      <c r="K95" s="171"/>
      <c r="L95" s="8"/>
    </row>
    <row r="96" spans="1:12" s="22" customFormat="1" ht="16.5" customHeight="1">
      <c r="A96" s="170">
        <v>32</v>
      </c>
      <c r="B96" s="17"/>
      <c r="C96" s="298" t="s">
        <v>600</v>
      </c>
      <c r="D96" s="171">
        <v>21878</v>
      </c>
      <c r="E96" s="171">
        <v>18625</v>
      </c>
      <c r="F96" s="171">
        <v>18067</v>
      </c>
      <c r="G96" s="171">
        <v>558</v>
      </c>
      <c r="H96" s="171">
        <v>1137</v>
      </c>
      <c r="I96" s="171"/>
      <c r="J96" s="197"/>
      <c r="K96" s="171"/>
      <c r="L96" s="8"/>
    </row>
    <row r="97" spans="1:12" s="22" customFormat="1" ht="16.5" customHeight="1">
      <c r="A97" s="170">
        <v>33</v>
      </c>
      <c r="B97" s="17"/>
      <c r="C97" s="298" t="s">
        <v>601</v>
      </c>
      <c r="D97" s="171">
        <v>11528</v>
      </c>
      <c r="E97" s="171">
        <v>10133</v>
      </c>
      <c r="F97" s="171">
        <v>10095</v>
      </c>
      <c r="G97" s="171">
        <v>38</v>
      </c>
      <c r="H97" s="171">
        <v>566</v>
      </c>
      <c r="I97" s="171"/>
      <c r="J97" s="197"/>
      <c r="K97" s="171"/>
      <c r="L97" s="8"/>
    </row>
    <row r="98" spans="1:12" s="22" customFormat="1" ht="16.5" customHeight="1">
      <c r="A98" s="170">
        <v>34</v>
      </c>
      <c r="B98" s="17"/>
      <c r="C98" s="298" t="s">
        <v>602</v>
      </c>
      <c r="D98" s="171">
        <v>22899</v>
      </c>
      <c r="E98" s="171">
        <v>20626</v>
      </c>
      <c r="F98" s="171">
        <v>20063</v>
      </c>
      <c r="G98" s="171">
        <v>563</v>
      </c>
      <c r="H98" s="171">
        <v>911</v>
      </c>
      <c r="I98" s="171"/>
      <c r="J98" s="197"/>
      <c r="K98" s="171"/>
      <c r="L98" s="8"/>
    </row>
    <row r="99" spans="1:12" s="22" customFormat="1" ht="19.5" customHeight="1">
      <c r="A99" s="42">
        <v>4</v>
      </c>
      <c r="B99" s="43" t="s">
        <v>568</v>
      </c>
      <c r="C99" s="297"/>
      <c r="D99" s="285">
        <v>12477</v>
      </c>
      <c r="E99" s="285">
        <v>11184</v>
      </c>
      <c r="F99" s="285">
        <v>6006</v>
      </c>
      <c r="G99" s="285">
        <v>5178</v>
      </c>
      <c r="H99" s="285">
        <v>654</v>
      </c>
      <c r="I99" s="285"/>
      <c r="J99" s="288"/>
      <c r="K99" s="285"/>
      <c r="L99" s="8"/>
    </row>
    <row r="100" spans="1:12" s="22" customFormat="1" ht="16.5" customHeight="1">
      <c r="A100" s="170">
        <v>41</v>
      </c>
      <c r="B100" s="17"/>
      <c r="C100" s="298" t="s">
        <v>603</v>
      </c>
      <c r="D100" s="171">
        <v>3353</v>
      </c>
      <c r="E100" s="171">
        <v>3074</v>
      </c>
      <c r="F100" s="171">
        <v>2106</v>
      </c>
      <c r="G100" s="171">
        <v>968</v>
      </c>
      <c r="H100" s="171">
        <v>147</v>
      </c>
      <c r="I100" s="171"/>
      <c r="J100" s="197"/>
      <c r="K100" s="171"/>
      <c r="L100" s="8"/>
    </row>
    <row r="101" spans="1:12" s="22" customFormat="1" ht="16.5" customHeight="1">
      <c r="A101" s="170">
        <v>42</v>
      </c>
      <c r="B101" s="17"/>
      <c r="C101" s="298" t="s">
        <v>604</v>
      </c>
      <c r="D101" s="171">
        <v>688</v>
      </c>
      <c r="E101" s="171">
        <v>637</v>
      </c>
      <c r="F101" s="171">
        <v>365</v>
      </c>
      <c r="G101" s="171">
        <v>272</v>
      </c>
      <c r="H101" s="171">
        <v>29</v>
      </c>
      <c r="I101" s="171"/>
      <c r="J101" s="197"/>
      <c r="K101" s="171"/>
      <c r="L101" s="8"/>
    </row>
    <row r="102" spans="1:12" s="22" customFormat="1" ht="16.5" customHeight="1">
      <c r="A102" s="170">
        <v>43</v>
      </c>
      <c r="B102" s="17"/>
      <c r="C102" s="298" t="s">
        <v>605</v>
      </c>
      <c r="D102" s="171">
        <v>8436</v>
      </c>
      <c r="E102" s="171">
        <v>7473</v>
      </c>
      <c r="F102" s="171">
        <v>3535</v>
      </c>
      <c r="G102" s="171">
        <v>3938</v>
      </c>
      <c r="H102" s="171">
        <v>478</v>
      </c>
      <c r="I102" s="171"/>
      <c r="J102" s="197"/>
      <c r="K102" s="171"/>
      <c r="L102" s="8"/>
    </row>
    <row r="103" spans="1:12" s="22" customFormat="1" ht="19.5" customHeight="1">
      <c r="A103" s="42">
        <v>5</v>
      </c>
      <c r="B103" s="43" t="s">
        <v>569</v>
      </c>
      <c r="C103" s="297"/>
      <c r="D103" s="285">
        <v>80591</v>
      </c>
      <c r="E103" s="285">
        <v>65921</v>
      </c>
      <c r="F103" s="285">
        <v>64167</v>
      </c>
      <c r="G103" s="285">
        <v>1754</v>
      </c>
      <c r="H103" s="285">
        <v>4698</v>
      </c>
      <c r="I103" s="285"/>
      <c r="J103" s="288"/>
      <c r="K103" s="285"/>
      <c r="L103" s="8"/>
    </row>
    <row r="104" spans="1:12" s="22" customFormat="1" ht="16.5" customHeight="1">
      <c r="A104" s="170">
        <v>51</v>
      </c>
      <c r="B104" s="17"/>
      <c r="C104" s="298" t="s">
        <v>606</v>
      </c>
      <c r="D104" s="171">
        <v>34862</v>
      </c>
      <c r="E104" s="171">
        <v>27037</v>
      </c>
      <c r="F104" s="171">
        <v>26179</v>
      </c>
      <c r="G104" s="171">
        <v>858</v>
      </c>
      <c r="H104" s="171">
        <v>3006</v>
      </c>
      <c r="I104" s="171"/>
      <c r="J104" s="197"/>
      <c r="K104" s="171"/>
      <c r="L104" s="8"/>
    </row>
    <row r="105" spans="1:12" s="22" customFormat="1" ht="16.5" customHeight="1">
      <c r="A105" s="170">
        <v>52</v>
      </c>
      <c r="B105" s="17"/>
      <c r="C105" s="298" t="s">
        <v>607</v>
      </c>
      <c r="D105" s="171">
        <v>36819</v>
      </c>
      <c r="E105" s="171">
        <v>31975</v>
      </c>
      <c r="F105" s="171">
        <v>31707</v>
      </c>
      <c r="G105" s="171">
        <v>268</v>
      </c>
      <c r="H105" s="171">
        <v>1112</v>
      </c>
      <c r="I105" s="171"/>
      <c r="J105" s="197"/>
      <c r="K105" s="171"/>
      <c r="L105" s="8"/>
    </row>
    <row r="106" spans="1:12" s="22" customFormat="1" ht="16.5" customHeight="1">
      <c r="A106" s="170">
        <v>53</v>
      </c>
      <c r="B106" s="17"/>
      <c r="C106" s="298" t="s">
        <v>608</v>
      </c>
      <c r="D106" s="171">
        <v>5087</v>
      </c>
      <c r="E106" s="171">
        <v>4304</v>
      </c>
      <c r="F106" s="171">
        <v>3731</v>
      </c>
      <c r="G106" s="171">
        <v>573</v>
      </c>
      <c r="H106" s="171">
        <v>184</v>
      </c>
      <c r="I106" s="171"/>
      <c r="J106" s="197"/>
      <c r="K106" s="171"/>
      <c r="L106" s="8"/>
    </row>
    <row r="107" spans="1:12" s="22" customFormat="1" ht="16.5" customHeight="1">
      <c r="A107" s="170">
        <v>54</v>
      </c>
      <c r="B107" s="17"/>
      <c r="C107" s="298" t="s">
        <v>609</v>
      </c>
      <c r="D107" s="171">
        <v>3823</v>
      </c>
      <c r="E107" s="171">
        <v>2605</v>
      </c>
      <c r="F107" s="171">
        <v>2550</v>
      </c>
      <c r="G107" s="171">
        <v>55</v>
      </c>
      <c r="H107" s="171">
        <v>396</v>
      </c>
      <c r="I107" s="171"/>
      <c r="J107" s="197"/>
      <c r="K107" s="171"/>
      <c r="L107" s="8"/>
    </row>
    <row r="108" spans="1:12" s="22" customFormat="1" ht="7.5" customHeight="1">
      <c r="A108" s="170"/>
      <c r="B108" s="17"/>
      <c r="C108" s="298"/>
      <c r="D108" s="171"/>
      <c r="E108" s="171"/>
      <c r="F108" s="171"/>
      <c r="G108" s="171"/>
      <c r="H108" s="171"/>
      <c r="I108" s="171"/>
      <c r="J108" s="197"/>
      <c r="K108" s="171"/>
      <c r="L108" s="8"/>
    </row>
    <row r="109" spans="1:11" s="22" customFormat="1" ht="26.25" customHeight="1">
      <c r="A109" s="300">
        <v>6</v>
      </c>
      <c r="B109" s="507" t="s">
        <v>610</v>
      </c>
      <c r="C109" s="508"/>
      <c r="D109" s="285">
        <v>26292</v>
      </c>
      <c r="E109" s="285">
        <v>21990</v>
      </c>
      <c r="F109" s="285">
        <v>18525</v>
      </c>
      <c r="G109" s="285">
        <v>3465</v>
      </c>
      <c r="H109" s="285">
        <v>1814</v>
      </c>
      <c r="I109" s="285"/>
      <c r="J109" s="288"/>
      <c r="K109" s="285"/>
    </row>
    <row r="110" spans="1:12" s="22" customFormat="1" ht="16.5" customHeight="1">
      <c r="A110" s="170">
        <v>61</v>
      </c>
      <c r="B110" s="17"/>
      <c r="C110" s="298" t="s">
        <v>611</v>
      </c>
      <c r="D110" s="171">
        <v>10839</v>
      </c>
      <c r="E110" s="171">
        <v>9830</v>
      </c>
      <c r="F110" s="171">
        <v>7192</v>
      </c>
      <c r="G110" s="171">
        <v>2638</v>
      </c>
      <c r="H110" s="171">
        <v>305</v>
      </c>
      <c r="I110" s="171"/>
      <c r="J110" s="197"/>
      <c r="K110" s="171"/>
      <c r="L110" s="8"/>
    </row>
    <row r="111" spans="1:12" s="22" customFormat="1" ht="16.5" customHeight="1">
      <c r="A111" s="170">
        <v>62</v>
      </c>
      <c r="B111" s="17"/>
      <c r="C111" s="298" t="s">
        <v>612</v>
      </c>
      <c r="D111" s="171">
        <v>11758</v>
      </c>
      <c r="E111" s="171">
        <v>9703</v>
      </c>
      <c r="F111" s="171">
        <v>9110</v>
      </c>
      <c r="G111" s="171">
        <v>593</v>
      </c>
      <c r="H111" s="171">
        <v>1007</v>
      </c>
      <c r="I111" s="171"/>
      <c r="J111" s="197"/>
      <c r="K111" s="171"/>
      <c r="L111" s="8"/>
    </row>
    <row r="112" spans="1:12" s="22" customFormat="1" ht="16.5" customHeight="1">
      <c r="A112" s="170">
        <v>63</v>
      </c>
      <c r="B112" s="17"/>
      <c r="C112" s="298" t="s">
        <v>613</v>
      </c>
      <c r="D112" s="171">
        <v>3695</v>
      </c>
      <c r="E112" s="171">
        <v>2457</v>
      </c>
      <c r="F112" s="171">
        <v>2223</v>
      </c>
      <c r="G112" s="171">
        <v>234</v>
      </c>
      <c r="H112" s="171">
        <v>502</v>
      </c>
      <c r="I112" s="171"/>
      <c r="J112" s="197"/>
      <c r="K112" s="171"/>
      <c r="L112" s="8"/>
    </row>
    <row r="113" spans="1:12" s="22" customFormat="1" ht="19.5" customHeight="1">
      <c r="A113" s="42">
        <v>7</v>
      </c>
      <c r="B113" s="43" t="s">
        <v>571</v>
      </c>
      <c r="C113" s="297"/>
      <c r="D113" s="285">
        <v>35206</v>
      </c>
      <c r="E113" s="285">
        <v>31610</v>
      </c>
      <c r="F113" s="285">
        <v>19131</v>
      </c>
      <c r="G113" s="285">
        <v>12479</v>
      </c>
      <c r="H113" s="285">
        <v>1612</v>
      </c>
      <c r="I113" s="285"/>
      <c r="J113" s="288"/>
      <c r="K113" s="285"/>
      <c r="L113" s="8"/>
    </row>
    <row r="114" spans="1:11" s="22" customFormat="1" ht="16.5" customHeight="1">
      <c r="A114" s="170">
        <v>71</v>
      </c>
      <c r="B114" s="17"/>
      <c r="C114" s="298" t="s">
        <v>614</v>
      </c>
      <c r="D114" s="171">
        <v>24175</v>
      </c>
      <c r="E114" s="171">
        <v>21392</v>
      </c>
      <c r="F114" s="171">
        <v>12865</v>
      </c>
      <c r="G114" s="171">
        <v>8527</v>
      </c>
      <c r="H114" s="171">
        <v>1113</v>
      </c>
      <c r="I114" s="171"/>
      <c r="J114" s="197"/>
      <c r="K114" s="171"/>
    </row>
    <row r="115" spans="1:12" s="22" customFormat="1" ht="3.75" customHeight="1">
      <c r="A115" s="170"/>
      <c r="B115" s="17"/>
      <c r="C115" s="298"/>
      <c r="D115" s="171"/>
      <c r="E115" s="171"/>
      <c r="F115" s="171"/>
      <c r="G115" s="171"/>
      <c r="H115" s="171"/>
      <c r="I115" s="171"/>
      <c r="J115" s="197"/>
      <c r="K115" s="171"/>
      <c r="L115" s="8"/>
    </row>
    <row r="116" spans="1:11" s="284" customFormat="1" ht="25.5" customHeight="1">
      <c r="A116" s="49">
        <v>72</v>
      </c>
      <c r="B116" s="17"/>
      <c r="C116" s="299" t="s">
        <v>649</v>
      </c>
      <c r="D116" s="171">
        <v>6446</v>
      </c>
      <c r="E116" s="171">
        <v>5891</v>
      </c>
      <c r="F116" s="171">
        <v>3870</v>
      </c>
      <c r="G116" s="171">
        <v>2021</v>
      </c>
      <c r="H116" s="171">
        <v>330</v>
      </c>
      <c r="I116" s="171"/>
      <c r="J116" s="197"/>
      <c r="K116" s="171"/>
    </row>
    <row r="117" spans="1:12" s="22" customFormat="1" ht="16.5" customHeight="1">
      <c r="A117" s="170">
        <v>73</v>
      </c>
      <c r="B117" s="17"/>
      <c r="C117" s="298" t="s">
        <v>615</v>
      </c>
      <c r="D117" s="171">
        <v>4585</v>
      </c>
      <c r="E117" s="171">
        <v>4327</v>
      </c>
      <c r="F117" s="171">
        <v>2396</v>
      </c>
      <c r="G117" s="171">
        <v>1931</v>
      </c>
      <c r="H117" s="171">
        <v>169</v>
      </c>
      <c r="I117" s="171"/>
      <c r="J117" s="197"/>
      <c r="K117" s="171"/>
      <c r="L117" s="8"/>
    </row>
    <row r="118" spans="1:12" s="22" customFormat="1" ht="19.5" customHeight="1">
      <c r="A118" s="42">
        <v>8</v>
      </c>
      <c r="B118" s="43" t="s">
        <v>572</v>
      </c>
      <c r="C118" s="297"/>
      <c r="D118" s="285">
        <v>26612</v>
      </c>
      <c r="E118" s="285">
        <v>24502</v>
      </c>
      <c r="F118" s="285">
        <v>13780</v>
      </c>
      <c r="G118" s="285">
        <v>10722</v>
      </c>
      <c r="H118" s="285">
        <v>1301</v>
      </c>
      <c r="I118" s="285"/>
      <c r="J118" s="288"/>
      <c r="K118" s="285"/>
      <c r="L118" s="8"/>
    </row>
    <row r="119" spans="1:11" s="22" customFormat="1" ht="16.5" customHeight="1">
      <c r="A119" s="170">
        <v>81</v>
      </c>
      <c r="B119" s="17"/>
      <c r="C119" s="298" t="s">
        <v>616</v>
      </c>
      <c r="D119" s="171">
        <v>10171</v>
      </c>
      <c r="E119" s="171">
        <v>9460</v>
      </c>
      <c r="F119" s="171">
        <v>5768</v>
      </c>
      <c r="G119" s="171">
        <v>3692</v>
      </c>
      <c r="H119" s="171">
        <v>497</v>
      </c>
      <c r="I119" s="171"/>
      <c r="J119" s="197"/>
      <c r="K119" s="171"/>
    </row>
    <row r="120" spans="1:12" s="22" customFormat="1" ht="3.75" customHeight="1">
      <c r="A120" s="170"/>
      <c r="B120" s="17"/>
      <c r="C120" s="298"/>
      <c r="D120" s="171"/>
      <c r="E120" s="171"/>
      <c r="F120" s="171"/>
      <c r="G120" s="171"/>
      <c r="H120" s="171"/>
      <c r="I120" s="171"/>
      <c r="J120" s="197"/>
      <c r="K120" s="171"/>
      <c r="L120" s="8"/>
    </row>
    <row r="121" spans="1:11" s="284" customFormat="1" ht="25.5" customHeight="1">
      <c r="A121" s="49">
        <v>82</v>
      </c>
      <c r="B121" s="17"/>
      <c r="C121" s="299" t="s">
        <v>650</v>
      </c>
      <c r="D121" s="171">
        <v>3763</v>
      </c>
      <c r="E121" s="171">
        <v>3237</v>
      </c>
      <c r="F121" s="171">
        <v>2954</v>
      </c>
      <c r="G121" s="171">
        <v>283</v>
      </c>
      <c r="H121" s="171">
        <v>328</v>
      </c>
      <c r="I121" s="171"/>
      <c r="J121" s="197"/>
      <c r="K121" s="171"/>
    </row>
    <row r="122" spans="1:11" s="22" customFormat="1" ht="16.5" customHeight="1">
      <c r="A122" s="170">
        <v>83</v>
      </c>
      <c r="B122" s="17"/>
      <c r="C122" s="298" t="s">
        <v>617</v>
      </c>
      <c r="D122" s="171">
        <v>5197</v>
      </c>
      <c r="E122" s="171">
        <v>4673</v>
      </c>
      <c r="F122" s="171">
        <v>3297</v>
      </c>
      <c r="G122" s="171">
        <v>1376</v>
      </c>
      <c r="H122" s="171">
        <v>352</v>
      </c>
      <c r="I122" s="171"/>
      <c r="J122" s="197"/>
      <c r="K122" s="171"/>
    </row>
    <row r="123" spans="1:11" s="22" customFormat="1" ht="16.5" customHeight="1">
      <c r="A123" s="170">
        <v>84</v>
      </c>
      <c r="B123" s="17"/>
      <c r="C123" s="298" t="s">
        <v>618</v>
      </c>
      <c r="D123" s="171">
        <v>7481</v>
      </c>
      <c r="E123" s="171">
        <v>7132</v>
      </c>
      <c r="F123" s="171">
        <v>1761</v>
      </c>
      <c r="G123" s="171">
        <v>5371</v>
      </c>
      <c r="H123" s="171">
        <v>124</v>
      </c>
      <c r="I123" s="171"/>
      <c r="J123" s="197"/>
      <c r="K123" s="171"/>
    </row>
    <row r="124" spans="1:12" s="22" customFormat="1" ht="19.5" customHeight="1">
      <c r="A124" s="42">
        <v>9</v>
      </c>
      <c r="B124" s="43" t="s">
        <v>573</v>
      </c>
      <c r="C124" s="297"/>
      <c r="D124" s="285">
        <v>7046</v>
      </c>
      <c r="E124" s="285">
        <v>5925</v>
      </c>
      <c r="F124" s="285">
        <v>3890</v>
      </c>
      <c r="G124" s="285">
        <v>2035</v>
      </c>
      <c r="H124" s="285">
        <v>452</v>
      </c>
      <c r="I124" s="285"/>
      <c r="J124" s="288"/>
      <c r="K124" s="285"/>
      <c r="L124" s="8"/>
    </row>
    <row r="125" spans="1:12" s="22" customFormat="1" ht="4.5" customHeight="1">
      <c r="A125" s="42"/>
      <c r="B125" s="76"/>
      <c r="C125" s="14"/>
      <c r="D125" s="285"/>
      <c r="E125" s="285"/>
      <c r="F125" s="285"/>
      <c r="G125" s="285"/>
      <c r="H125" s="285"/>
      <c r="I125" s="285"/>
      <c r="J125" s="288"/>
      <c r="K125" s="285"/>
      <c r="L125" s="8"/>
    </row>
    <row r="126" spans="1:11" s="284" customFormat="1" ht="25.5" customHeight="1">
      <c r="A126" s="49">
        <v>91</v>
      </c>
      <c r="B126" s="17"/>
      <c r="C126" s="299" t="s">
        <v>651</v>
      </c>
      <c r="D126" s="171">
        <v>380</v>
      </c>
      <c r="E126" s="171">
        <v>352</v>
      </c>
      <c r="F126" s="171">
        <v>118</v>
      </c>
      <c r="G126" s="171">
        <v>234</v>
      </c>
      <c r="H126" s="171">
        <v>12</v>
      </c>
      <c r="I126" s="171"/>
      <c r="J126" s="197"/>
      <c r="K126" s="171"/>
    </row>
    <row r="127" spans="1:12" s="22" customFormat="1" ht="3.75" customHeight="1">
      <c r="A127" s="170"/>
      <c r="B127" s="17"/>
      <c r="C127" s="298"/>
      <c r="D127" s="171"/>
      <c r="E127" s="171"/>
      <c r="F127" s="171"/>
      <c r="G127" s="171"/>
      <c r="H127" s="171"/>
      <c r="I127" s="171"/>
      <c r="J127" s="197"/>
      <c r="K127" s="171"/>
      <c r="L127" s="8"/>
    </row>
    <row r="128" spans="1:11" s="284" customFormat="1" ht="25.5" customHeight="1">
      <c r="A128" s="49">
        <v>92</v>
      </c>
      <c r="B128" s="17"/>
      <c r="C128" s="299" t="s">
        <v>652</v>
      </c>
      <c r="D128" s="171">
        <v>4151</v>
      </c>
      <c r="E128" s="171">
        <v>3592</v>
      </c>
      <c r="F128" s="171">
        <v>2564</v>
      </c>
      <c r="G128" s="171">
        <v>1028</v>
      </c>
      <c r="H128" s="171">
        <v>255</v>
      </c>
      <c r="I128" s="171"/>
      <c r="J128" s="197"/>
      <c r="K128" s="171"/>
    </row>
    <row r="129" spans="1:11" s="22" customFormat="1" ht="4.5" customHeight="1">
      <c r="A129" s="49"/>
      <c r="B129" s="17"/>
      <c r="C129" s="299"/>
      <c r="D129" s="171"/>
      <c r="E129" s="171"/>
      <c r="F129" s="171"/>
      <c r="G129" s="171"/>
      <c r="H129" s="171"/>
      <c r="I129" s="171"/>
      <c r="J129" s="197"/>
      <c r="K129" s="171"/>
    </row>
    <row r="130" spans="1:11" s="284" customFormat="1" ht="25.5" customHeight="1">
      <c r="A130" s="49">
        <v>93</v>
      </c>
      <c r="B130" s="17"/>
      <c r="C130" s="299" t="s">
        <v>653</v>
      </c>
      <c r="D130" s="171">
        <v>726</v>
      </c>
      <c r="E130" s="171">
        <v>612</v>
      </c>
      <c r="F130" s="171">
        <v>558</v>
      </c>
      <c r="G130" s="171">
        <v>54</v>
      </c>
      <c r="H130" s="171">
        <v>55</v>
      </c>
      <c r="I130" s="171"/>
      <c r="J130" s="197"/>
      <c r="K130" s="171"/>
    </row>
    <row r="131" spans="1:11" s="22" customFormat="1" ht="16.5" customHeight="1">
      <c r="A131" s="170">
        <v>94</v>
      </c>
      <c r="B131" s="17"/>
      <c r="C131" s="40" t="s">
        <v>619</v>
      </c>
      <c r="D131" s="171">
        <v>1789</v>
      </c>
      <c r="E131" s="171">
        <v>1369</v>
      </c>
      <c r="F131" s="171">
        <v>650</v>
      </c>
      <c r="G131" s="171">
        <v>719</v>
      </c>
      <c r="H131" s="171">
        <v>130</v>
      </c>
      <c r="I131" s="171"/>
      <c r="J131" s="197"/>
      <c r="K131" s="171"/>
    </row>
    <row r="132" spans="1:12" s="22" customFormat="1" ht="19.5" customHeight="1">
      <c r="A132" s="42"/>
      <c r="B132" s="43" t="s">
        <v>585</v>
      </c>
      <c r="C132" s="297"/>
      <c r="D132" s="285">
        <v>442467</v>
      </c>
      <c r="E132" s="285">
        <v>380780</v>
      </c>
      <c r="F132" s="285">
        <v>328697</v>
      </c>
      <c r="G132" s="285">
        <v>52083</v>
      </c>
      <c r="H132" s="285">
        <v>28971</v>
      </c>
      <c r="I132" s="285"/>
      <c r="J132" s="288"/>
      <c r="K132" s="285"/>
      <c r="L132" s="8"/>
    </row>
    <row r="133" spans="1:8" ht="14.25" customHeight="1">
      <c r="A133" s="48" t="s">
        <v>196</v>
      </c>
      <c r="B133" s="48"/>
      <c r="C133" s="286"/>
      <c r="D133" s="287"/>
      <c r="E133" s="287"/>
      <c r="F133" s="287"/>
      <c r="G133" s="287"/>
      <c r="H133" s="287"/>
    </row>
    <row r="134" spans="1:8" ht="31.5" customHeight="1">
      <c r="A134" s="381" t="s">
        <v>679</v>
      </c>
      <c r="B134" s="381"/>
      <c r="C134" s="381"/>
      <c r="D134" s="381"/>
      <c r="E134" s="381"/>
      <c r="F134" s="381"/>
      <c r="G134" s="381"/>
      <c r="H134" s="381"/>
    </row>
    <row r="135" spans="1:8" s="52" customFormat="1" ht="14.25">
      <c r="A135" s="450" t="s">
        <v>719</v>
      </c>
      <c r="B135" s="450"/>
      <c r="C135" s="450"/>
      <c r="D135" s="450"/>
      <c r="E135" s="450"/>
      <c r="F135" s="450"/>
      <c r="G135" s="450"/>
      <c r="H135" s="450"/>
    </row>
    <row r="136" spans="1:8" s="52" customFormat="1" ht="14.25">
      <c r="A136" s="509" t="s">
        <v>589</v>
      </c>
      <c r="B136" s="509"/>
      <c r="C136" s="509"/>
      <c r="D136" s="509"/>
      <c r="E136" s="509"/>
      <c r="F136" s="509"/>
      <c r="G136" s="509"/>
      <c r="H136" s="509"/>
    </row>
    <row r="137" spans="4:8" ht="12.75" customHeight="1">
      <c r="D137" s="11"/>
      <c r="E137" s="11"/>
      <c r="F137" s="11"/>
      <c r="G137" s="11"/>
      <c r="H137" s="11"/>
    </row>
    <row r="138" spans="1:8" ht="17.25" customHeight="1">
      <c r="A138" s="451" t="s">
        <v>590</v>
      </c>
      <c r="B138" s="464" t="s">
        <v>591</v>
      </c>
      <c r="C138" s="394"/>
      <c r="D138" s="440" t="s">
        <v>581</v>
      </c>
      <c r="E138" s="430" t="s">
        <v>582</v>
      </c>
      <c r="F138" s="430"/>
      <c r="G138" s="430"/>
      <c r="H138" s="431"/>
    </row>
    <row r="139" spans="1:8" ht="17.25" customHeight="1">
      <c r="A139" s="452"/>
      <c r="B139" s="465"/>
      <c r="C139" s="396"/>
      <c r="D139" s="441"/>
      <c r="E139" s="432" t="s">
        <v>668</v>
      </c>
      <c r="F139" s="433"/>
      <c r="G139" s="433"/>
      <c r="H139" s="401" t="s">
        <v>669</v>
      </c>
    </row>
    <row r="140" spans="1:8" ht="17.25" customHeight="1">
      <c r="A140" s="452"/>
      <c r="B140" s="465"/>
      <c r="C140" s="396"/>
      <c r="D140" s="441"/>
      <c r="E140" s="410" t="s">
        <v>583</v>
      </c>
      <c r="F140" s="432" t="s">
        <v>584</v>
      </c>
      <c r="G140" s="433"/>
      <c r="H140" s="443"/>
    </row>
    <row r="141" spans="1:8" ht="15" customHeight="1">
      <c r="A141" s="452"/>
      <c r="B141" s="465"/>
      <c r="C141" s="396"/>
      <c r="D141" s="441"/>
      <c r="E141" s="410"/>
      <c r="F141" s="388" t="s">
        <v>677</v>
      </c>
      <c r="G141" s="388" t="s">
        <v>678</v>
      </c>
      <c r="H141" s="443"/>
    </row>
    <row r="142" spans="1:8" ht="15" customHeight="1">
      <c r="A142" s="452"/>
      <c r="B142" s="465"/>
      <c r="C142" s="396"/>
      <c r="D142" s="441"/>
      <c r="E142" s="410"/>
      <c r="F142" s="446"/>
      <c r="G142" s="446"/>
      <c r="H142" s="443"/>
    </row>
    <row r="143" spans="1:8" ht="15" customHeight="1">
      <c r="A143" s="452"/>
      <c r="B143" s="465"/>
      <c r="C143" s="396"/>
      <c r="D143" s="441"/>
      <c r="E143" s="410"/>
      <c r="F143" s="446"/>
      <c r="G143" s="446"/>
      <c r="H143" s="443"/>
    </row>
    <row r="144" spans="1:8" ht="15" customHeight="1">
      <c r="A144" s="453"/>
      <c r="B144" s="449"/>
      <c r="C144" s="398"/>
      <c r="D144" s="442"/>
      <c r="E144" s="445"/>
      <c r="F144" s="447"/>
      <c r="G144" s="447"/>
      <c r="H144" s="444"/>
    </row>
    <row r="145" spans="1:10" s="30" customFormat="1" ht="9.75" customHeight="1">
      <c r="A145" s="8"/>
      <c r="B145" s="8"/>
      <c r="C145" s="38"/>
      <c r="D145" s="283"/>
      <c r="E145" s="93"/>
      <c r="F145" s="27"/>
      <c r="G145" s="27"/>
      <c r="H145" s="27"/>
      <c r="I145" s="93"/>
      <c r="J145" s="27"/>
    </row>
    <row r="146" spans="1:8" ht="12.75">
      <c r="A146" s="473" t="s">
        <v>222</v>
      </c>
      <c r="B146" s="473"/>
      <c r="C146" s="473"/>
      <c r="D146" s="473"/>
      <c r="E146" s="473"/>
      <c r="F146" s="473"/>
      <c r="G146" s="473"/>
      <c r="H146" s="473"/>
    </row>
    <row r="147" spans="1:10" s="30" customFormat="1" ht="9" customHeight="1">
      <c r="A147" s="8"/>
      <c r="B147" s="8"/>
      <c r="C147" s="38"/>
      <c r="D147" s="93"/>
      <c r="E147" s="93"/>
      <c r="F147" s="27"/>
      <c r="G147" s="27"/>
      <c r="H147" s="27"/>
      <c r="I147" s="93"/>
      <c r="J147" s="27"/>
    </row>
    <row r="148" spans="1:12" s="22" customFormat="1" ht="19.5" customHeight="1">
      <c r="A148" s="42">
        <v>1</v>
      </c>
      <c r="B148" s="43" t="s">
        <v>565</v>
      </c>
      <c r="C148" s="297"/>
      <c r="D148" s="285">
        <v>6275</v>
      </c>
      <c r="E148" s="285">
        <v>5359</v>
      </c>
      <c r="F148" s="285">
        <v>4883</v>
      </c>
      <c r="G148" s="285">
        <v>476</v>
      </c>
      <c r="H148" s="285">
        <v>433</v>
      </c>
      <c r="I148" s="285"/>
      <c r="J148" s="288"/>
      <c r="K148" s="285"/>
      <c r="L148" s="8"/>
    </row>
    <row r="149" spans="1:12" s="22" customFormat="1" ht="19.5" customHeight="1">
      <c r="A149" s="42">
        <v>2</v>
      </c>
      <c r="B149" s="43" t="s">
        <v>566</v>
      </c>
      <c r="C149" s="297"/>
      <c r="D149" s="285">
        <v>49590</v>
      </c>
      <c r="E149" s="285">
        <v>41832</v>
      </c>
      <c r="F149" s="285">
        <v>38986</v>
      </c>
      <c r="G149" s="285">
        <v>2846</v>
      </c>
      <c r="H149" s="285">
        <v>3982</v>
      </c>
      <c r="I149" s="285"/>
      <c r="J149" s="288"/>
      <c r="K149" s="285"/>
      <c r="L149" s="8"/>
    </row>
    <row r="150" spans="1:12" s="22" customFormat="1" ht="3.75" customHeight="1">
      <c r="A150" s="170"/>
      <c r="B150" s="17"/>
      <c r="C150" s="298"/>
      <c r="D150" s="171"/>
      <c r="E150" s="171"/>
      <c r="F150" s="171"/>
      <c r="G150" s="171"/>
      <c r="H150" s="171"/>
      <c r="I150" s="171"/>
      <c r="J150" s="197"/>
      <c r="K150" s="171"/>
      <c r="L150" s="8"/>
    </row>
    <row r="151" spans="1:11" s="284" customFormat="1" ht="25.5" customHeight="1">
      <c r="A151" s="49">
        <v>21</v>
      </c>
      <c r="B151" s="17"/>
      <c r="C151" s="299" t="s">
        <v>648</v>
      </c>
      <c r="D151" s="171">
        <v>1526</v>
      </c>
      <c r="E151" s="171">
        <v>1384</v>
      </c>
      <c r="F151" s="171">
        <v>1348</v>
      </c>
      <c r="G151" s="171">
        <v>36</v>
      </c>
      <c r="H151" s="171">
        <v>87</v>
      </c>
      <c r="I151" s="171"/>
      <c r="J151" s="197"/>
      <c r="K151" s="171"/>
    </row>
    <row r="152" spans="1:12" s="22" customFormat="1" ht="16.5" customHeight="1">
      <c r="A152" s="170">
        <v>22</v>
      </c>
      <c r="B152" s="17"/>
      <c r="C152" s="298" t="s">
        <v>592</v>
      </c>
      <c r="D152" s="171">
        <v>4640</v>
      </c>
      <c r="E152" s="171">
        <v>3955</v>
      </c>
      <c r="F152" s="171">
        <v>3902</v>
      </c>
      <c r="G152" s="171">
        <v>53</v>
      </c>
      <c r="H152" s="171">
        <v>440</v>
      </c>
      <c r="I152" s="171"/>
      <c r="J152" s="197"/>
      <c r="K152" s="171"/>
      <c r="L152" s="8"/>
    </row>
    <row r="153" spans="1:12" s="22" customFormat="1" ht="16.5" customHeight="1">
      <c r="A153" s="170">
        <v>23</v>
      </c>
      <c r="B153" s="17"/>
      <c r="C153" s="298" t="s">
        <v>593</v>
      </c>
      <c r="D153" s="171">
        <v>2769</v>
      </c>
      <c r="E153" s="171">
        <v>2264</v>
      </c>
      <c r="F153" s="171">
        <v>2079</v>
      </c>
      <c r="G153" s="171">
        <v>185</v>
      </c>
      <c r="H153" s="171">
        <v>315</v>
      </c>
      <c r="I153" s="171"/>
      <c r="J153" s="197"/>
      <c r="K153" s="171"/>
      <c r="L153" s="8"/>
    </row>
    <row r="154" spans="1:12" s="22" customFormat="1" ht="16.5" customHeight="1">
      <c r="A154" s="170">
        <v>24</v>
      </c>
      <c r="B154" s="17"/>
      <c r="C154" s="298" t="s">
        <v>594</v>
      </c>
      <c r="D154" s="171">
        <v>5744</v>
      </c>
      <c r="E154" s="171">
        <v>4839</v>
      </c>
      <c r="F154" s="171">
        <v>4721</v>
      </c>
      <c r="G154" s="171">
        <v>118</v>
      </c>
      <c r="H154" s="171">
        <v>519</v>
      </c>
      <c r="I154" s="171"/>
      <c r="J154" s="197"/>
      <c r="K154" s="171"/>
      <c r="L154" s="8"/>
    </row>
    <row r="155" spans="1:12" s="22" customFormat="1" ht="16.5" customHeight="1">
      <c r="A155" s="170">
        <v>25</v>
      </c>
      <c r="B155" s="17"/>
      <c r="C155" s="298" t="s">
        <v>595</v>
      </c>
      <c r="D155" s="171">
        <v>8276</v>
      </c>
      <c r="E155" s="171">
        <v>6470</v>
      </c>
      <c r="F155" s="171">
        <v>6199</v>
      </c>
      <c r="G155" s="171">
        <v>271</v>
      </c>
      <c r="H155" s="171">
        <v>1203</v>
      </c>
      <c r="I155" s="171"/>
      <c r="J155" s="197"/>
      <c r="K155" s="171"/>
      <c r="L155" s="8"/>
    </row>
    <row r="156" spans="1:12" s="22" customFormat="1" ht="16.5" customHeight="1">
      <c r="A156" s="170">
        <v>26</v>
      </c>
      <c r="B156" s="17"/>
      <c r="C156" s="298" t="s">
        <v>596</v>
      </c>
      <c r="D156" s="171">
        <v>4204</v>
      </c>
      <c r="E156" s="171">
        <v>3706</v>
      </c>
      <c r="F156" s="171">
        <v>3467</v>
      </c>
      <c r="G156" s="171">
        <v>239</v>
      </c>
      <c r="H156" s="171">
        <v>217</v>
      </c>
      <c r="I156" s="171"/>
      <c r="J156" s="197"/>
      <c r="K156" s="171"/>
      <c r="L156" s="8"/>
    </row>
    <row r="157" spans="1:12" s="22" customFormat="1" ht="3.75" customHeight="1">
      <c r="A157" s="170"/>
      <c r="B157" s="17"/>
      <c r="C157" s="298"/>
      <c r="D157" s="171"/>
      <c r="E157" s="171"/>
      <c r="F157" s="171"/>
      <c r="G157" s="171"/>
      <c r="H157" s="171"/>
      <c r="I157" s="171"/>
      <c r="J157" s="197"/>
      <c r="K157" s="171"/>
      <c r="L157" s="8"/>
    </row>
    <row r="158" spans="1:11" s="284" customFormat="1" ht="25.5" customHeight="1">
      <c r="A158" s="49">
        <v>27</v>
      </c>
      <c r="B158" s="17"/>
      <c r="C158" s="299" t="s">
        <v>633</v>
      </c>
      <c r="D158" s="171">
        <v>6664</v>
      </c>
      <c r="E158" s="171">
        <v>6267</v>
      </c>
      <c r="F158" s="171">
        <v>4505</v>
      </c>
      <c r="G158" s="171">
        <v>1762</v>
      </c>
      <c r="H158" s="171">
        <v>140</v>
      </c>
      <c r="I158" s="171"/>
      <c r="J158" s="197"/>
      <c r="K158" s="171"/>
    </row>
    <row r="159" spans="1:12" s="22" customFormat="1" ht="16.5" customHeight="1">
      <c r="A159" s="170">
        <v>28</v>
      </c>
      <c r="B159" s="17"/>
      <c r="C159" s="298" t="s">
        <v>597</v>
      </c>
      <c r="D159" s="171">
        <v>3111</v>
      </c>
      <c r="E159" s="171">
        <v>2729</v>
      </c>
      <c r="F159" s="171">
        <v>2678</v>
      </c>
      <c r="G159" s="171">
        <v>51</v>
      </c>
      <c r="H159" s="171">
        <v>148</v>
      </c>
      <c r="I159" s="171"/>
      <c r="J159" s="197"/>
      <c r="K159" s="171"/>
      <c r="L159" s="8"/>
    </row>
    <row r="160" spans="1:12" s="22" customFormat="1" ht="16.5" customHeight="1">
      <c r="A160" s="170">
        <v>29</v>
      </c>
      <c r="B160" s="17"/>
      <c r="C160" s="298" t="s">
        <v>598</v>
      </c>
      <c r="D160" s="171">
        <v>12656</v>
      </c>
      <c r="E160" s="171">
        <v>10218</v>
      </c>
      <c r="F160" s="171">
        <v>10087</v>
      </c>
      <c r="G160" s="171">
        <v>131</v>
      </c>
      <c r="H160" s="171">
        <v>913</v>
      </c>
      <c r="I160" s="171"/>
      <c r="J160" s="197"/>
      <c r="K160" s="171"/>
      <c r="L160" s="8"/>
    </row>
    <row r="161" spans="1:12" s="22" customFormat="1" ht="19.5" customHeight="1">
      <c r="A161" s="42">
        <v>3</v>
      </c>
      <c r="B161" s="43" t="s">
        <v>567</v>
      </c>
      <c r="C161" s="297"/>
      <c r="D161" s="285">
        <v>3429</v>
      </c>
      <c r="E161" s="285">
        <v>3124</v>
      </c>
      <c r="F161" s="285">
        <v>1663</v>
      </c>
      <c r="G161" s="285">
        <v>1461</v>
      </c>
      <c r="H161" s="285">
        <v>120</v>
      </c>
      <c r="I161" s="285"/>
      <c r="J161" s="288"/>
      <c r="K161" s="285"/>
      <c r="L161" s="8"/>
    </row>
    <row r="162" spans="1:12" s="22" customFormat="1" ht="16.5" customHeight="1">
      <c r="A162" s="170">
        <v>31</v>
      </c>
      <c r="B162" s="17"/>
      <c r="C162" s="298" t="s">
        <v>599</v>
      </c>
      <c r="D162" s="171">
        <v>1806</v>
      </c>
      <c r="E162" s="171">
        <v>1709</v>
      </c>
      <c r="F162" s="171">
        <v>590</v>
      </c>
      <c r="G162" s="171">
        <v>1119</v>
      </c>
      <c r="H162" s="171">
        <v>23</v>
      </c>
      <c r="I162" s="171"/>
      <c r="J162" s="197"/>
      <c r="K162" s="171"/>
      <c r="L162" s="8"/>
    </row>
    <row r="163" spans="1:12" s="22" customFormat="1" ht="16.5" customHeight="1">
      <c r="A163" s="170">
        <v>32</v>
      </c>
      <c r="B163" s="17"/>
      <c r="C163" s="298" t="s">
        <v>600</v>
      </c>
      <c r="D163" s="171">
        <v>376</v>
      </c>
      <c r="E163" s="171">
        <v>346</v>
      </c>
      <c r="F163" s="171">
        <v>91</v>
      </c>
      <c r="G163" s="171">
        <v>255</v>
      </c>
      <c r="H163" s="171">
        <v>13</v>
      </c>
      <c r="I163" s="171"/>
      <c r="J163" s="197"/>
      <c r="K163" s="171"/>
      <c r="L163" s="8"/>
    </row>
    <row r="164" spans="1:12" s="22" customFormat="1" ht="16.5" customHeight="1">
      <c r="A164" s="170">
        <v>33</v>
      </c>
      <c r="B164" s="17"/>
      <c r="C164" s="298" t="s">
        <v>601</v>
      </c>
      <c r="D164" s="171">
        <v>242</v>
      </c>
      <c r="E164" s="171">
        <v>207</v>
      </c>
      <c r="F164" s="171">
        <v>195</v>
      </c>
      <c r="G164" s="171">
        <v>12</v>
      </c>
      <c r="H164" s="171">
        <v>22</v>
      </c>
      <c r="I164" s="171"/>
      <c r="J164" s="197"/>
      <c r="K164" s="171"/>
      <c r="L164" s="8"/>
    </row>
    <row r="165" spans="1:12" s="22" customFormat="1" ht="16.5" customHeight="1">
      <c r="A165" s="170">
        <v>34</v>
      </c>
      <c r="B165" s="17"/>
      <c r="C165" s="298" t="s">
        <v>602</v>
      </c>
      <c r="D165" s="171">
        <v>1005</v>
      </c>
      <c r="E165" s="171">
        <v>862</v>
      </c>
      <c r="F165" s="171">
        <v>787</v>
      </c>
      <c r="G165" s="171">
        <v>75</v>
      </c>
      <c r="H165" s="171">
        <v>62</v>
      </c>
      <c r="I165" s="171"/>
      <c r="J165" s="197"/>
      <c r="K165" s="171"/>
      <c r="L165" s="8"/>
    </row>
    <row r="166" spans="1:12" s="22" customFormat="1" ht="19.5" customHeight="1">
      <c r="A166" s="42">
        <v>4</v>
      </c>
      <c r="B166" s="43" t="s">
        <v>568</v>
      </c>
      <c r="C166" s="297"/>
      <c r="D166" s="285">
        <v>5599</v>
      </c>
      <c r="E166" s="285">
        <v>5231</v>
      </c>
      <c r="F166" s="285">
        <v>3112</v>
      </c>
      <c r="G166" s="285">
        <v>2119</v>
      </c>
      <c r="H166" s="285">
        <v>178</v>
      </c>
      <c r="I166" s="285"/>
      <c r="J166" s="288"/>
      <c r="K166" s="285"/>
      <c r="L166" s="8"/>
    </row>
    <row r="167" spans="1:12" s="22" customFormat="1" ht="16.5" customHeight="1">
      <c r="A167" s="170">
        <v>41</v>
      </c>
      <c r="B167" s="17"/>
      <c r="C167" s="298" t="s">
        <v>603</v>
      </c>
      <c r="D167" s="171">
        <v>3729</v>
      </c>
      <c r="E167" s="171">
        <v>3516</v>
      </c>
      <c r="F167" s="171">
        <v>2367</v>
      </c>
      <c r="G167" s="171">
        <v>1149</v>
      </c>
      <c r="H167" s="171">
        <v>121</v>
      </c>
      <c r="I167" s="171"/>
      <c r="J167" s="197"/>
      <c r="K167" s="171"/>
      <c r="L167" s="8"/>
    </row>
    <row r="168" spans="1:12" s="22" customFormat="1" ht="16.5" customHeight="1">
      <c r="A168" s="170">
        <v>42</v>
      </c>
      <c r="B168" s="17"/>
      <c r="C168" s="298" t="s">
        <v>604</v>
      </c>
      <c r="D168" s="171">
        <v>243</v>
      </c>
      <c r="E168" s="171">
        <v>233</v>
      </c>
      <c r="F168" s="171">
        <v>106</v>
      </c>
      <c r="G168" s="171">
        <v>127</v>
      </c>
      <c r="H168" s="171">
        <v>6</v>
      </c>
      <c r="I168" s="171"/>
      <c r="J168" s="197"/>
      <c r="K168" s="171"/>
      <c r="L168" s="8"/>
    </row>
    <row r="169" spans="1:12" s="22" customFormat="1" ht="16.5" customHeight="1">
      <c r="A169" s="170">
        <v>43</v>
      </c>
      <c r="B169" s="17"/>
      <c r="C169" s="298" t="s">
        <v>605</v>
      </c>
      <c r="D169" s="171">
        <v>1627</v>
      </c>
      <c r="E169" s="171">
        <v>1482</v>
      </c>
      <c r="F169" s="171">
        <v>639</v>
      </c>
      <c r="G169" s="171">
        <v>843</v>
      </c>
      <c r="H169" s="171">
        <v>51</v>
      </c>
      <c r="I169" s="171"/>
      <c r="J169" s="197"/>
      <c r="K169" s="171"/>
      <c r="L169" s="8"/>
    </row>
    <row r="170" spans="1:12" s="22" customFormat="1" ht="19.5" customHeight="1">
      <c r="A170" s="42">
        <v>5</v>
      </c>
      <c r="B170" s="43" t="s">
        <v>569</v>
      </c>
      <c r="C170" s="297"/>
      <c r="D170" s="285">
        <v>37132</v>
      </c>
      <c r="E170" s="285">
        <v>25984</v>
      </c>
      <c r="F170" s="285">
        <v>25205</v>
      </c>
      <c r="G170" s="285">
        <v>779</v>
      </c>
      <c r="H170" s="285">
        <v>2385</v>
      </c>
      <c r="I170" s="285"/>
      <c r="J170" s="288"/>
      <c r="K170" s="285"/>
      <c r="L170" s="8"/>
    </row>
    <row r="171" spans="1:12" s="22" customFormat="1" ht="16.5" customHeight="1">
      <c r="A171" s="170">
        <v>51</v>
      </c>
      <c r="B171" s="17"/>
      <c r="C171" s="298" t="s">
        <v>606</v>
      </c>
      <c r="D171" s="171">
        <v>18756</v>
      </c>
      <c r="E171" s="171">
        <v>12515</v>
      </c>
      <c r="F171" s="171">
        <v>12039</v>
      </c>
      <c r="G171" s="171">
        <v>476</v>
      </c>
      <c r="H171" s="171">
        <v>1222</v>
      </c>
      <c r="I171" s="171"/>
      <c r="J171" s="197"/>
      <c r="K171" s="171"/>
      <c r="L171" s="8"/>
    </row>
    <row r="172" spans="1:12" s="22" customFormat="1" ht="16.5" customHeight="1">
      <c r="A172" s="170">
        <v>52</v>
      </c>
      <c r="B172" s="17"/>
      <c r="C172" s="298" t="s">
        <v>607</v>
      </c>
      <c r="D172" s="171">
        <v>1456</v>
      </c>
      <c r="E172" s="171">
        <v>1259</v>
      </c>
      <c r="F172" s="171">
        <v>1233</v>
      </c>
      <c r="G172" s="171">
        <v>26</v>
      </c>
      <c r="H172" s="171">
        <v>53</v>
      </c>
      <c r="I172" s="171"/>
      <c r="J172" s="197"/>
      <c r="K172" s="171"/>
      <c r="L172" s="8"/>
    </row>
    <row r="173" spans="1:12" s="22" customFormat="1" ht="16.5" customHeight="1">
      <c r="A173" s="170">
        <v>53</v>
      </c>
      <c r="B173" s="17"/>
      <c r="C173" s="298" t="s">
        <v>608</v>
      </c>
      <c r="D173" s="171">
        <v>2212</v>
      </c>
      <c r="E173" s="171">
        <v>1754</v>
      </c>
      <c r="F173" s="171">
        <v>1599</v>
      </c>
      <c r="G173" s="171">
        <v>155</v>
      </c>
      <c r="H173" s="171">
        <v>100</v>
      </c>
      <c r="I173" s="171"/>
      <c r="J173" s="197"/>
      <c r="K173" s="171"/>
      <c r="L173" s="8"/>
    </row>
    <row r="174" spans="1:12" s="22" customFormat="1" ht="16.5" customHeight="1">
      <c r="A174" s="170">
        <v>54</v>
      </c>
      <c r="B174" s="17"/>
      <c r="C174" s="298" t="s">
        <v>609</v>
      </c>
      <c r="D174" s="171">
        <v>14708</v>
      </c>
      <c r="E174" s="171">
        <v>10456</v>
      </c>
      <c r="F174" s="171">
        <v>10334</v>
      </c>
      <c r="G174" s="171">
        <v>122</v>
      </c>
      <c r="H174" s="171">
        <v>1010</v>
      </c>
      <c r="I174" s="171"/>
      <c r="J174" s="197"/>
      <c r="K174" s="171"/>
      <c r="L174" s="8"/>
    </row>
    <row r="175" spans="1:12" s="22" customFormat="1" ht="7.5" customHeight="1">
      <c r="A175" s="170"/>
      <c r="B175" s="17"/>
      <c r="C175" s="298"/>
      <c r="D175" s="171"/>
      <c r="E175" s="171"/>
      <c r="F175" s="171"/>
      <c r="G175" s="171"/>
      <c r="H175" s="171"/>
      <c r="I175" s="171"/>
      <c r="J175" s="197"/>
      <c r="K175" s="171"/>
      <c r="L175" s="8"/>
    </row>
    <row r="176" spans="1:11" s="22" customFormat="1" ht="26.25" customHeight="1">
      <c r="A176" s="300">
        <v>6</v>
      </c>
      <c r="B176" s="507" t="s">
        <v>610</v>
      </c>
      <c r="C176" s="508"/>
      <c r="D176" s="285">
        <v>63119</v>
      </c>
      <c r="E176" s="285">
        <v>53834</v>
      </c>
      <c r="F176" s="285">
        <v>51116</v>
      </c>
      <c r="G176" s="285">
        <v>2718</v>
      </c>
      <c r="H176" s="285">
        <v>3353</v>
      </c>
      <c r="I176" s="285"/>
      <c r="J176" s="288"/>
      <c r="K176" s="285"/>
    </row>
    <row r="177" spans="1:12" s="22" customFormat="1" ht="16.5" customHeight="1">
      <c r="A177" s="170">
        <v>61</v>
      </c>
      <c r="B177" s="17"/>
      <c r="C177" s="298" t="s">
        <v>611</v>
      </c>
      <c r="D177" s="171">
        <v>7292</v>
      </c>
      <c r="E177" s="171">
        <v>6666</v>
      </c>
      <c r="F177" s="171">
        <v>5197</v>
      </c>
      <c r="G177" s="171">
        <v>1469</v>
      </c>
      <c r="H177" s="171">
        <v>254</v>
      </c>
      <c r="I177" s="171"/>
      <c r="J177" s="197"/>
      <c r="K177" s="171"/>
      <c r="L177" s="8"/>
    </row>
    <row r="178" spans="1:12" s="22" customFormat="1" ht="16.5" customHeight="1">
      <c r="A178" s="170">
        <v>62</v>
      </c>
      <c r="B178" s="17"/>
      <c r="C178" s="298" t="s">
        <v>612</v>
      </c>
      <c r="D178" s="171">
        <v>44107</v>
      </c>
      <c r="E178" s="171">
        <v>37896</v>
      </c>
      <c r="F178" s="171">
        <v>37121</v>
      </c>
      <c r="G178" s="171">
        <v>775</v>
      </c>
      <c r="H178" s="171">
        <v>2117</v>
      </c>
      <c r="I178" s="171"/>
      <c r="J178" s="197"/>
      <c r="K178" s="171"/>
      <c r="L178" s="8"/>
    </row>
    <row r="179" spans="1:12" s="22" customFormat="1" ht="16.5" customHeight="1">
      <c r="A179" s="170">
        <v>63</v>
      </c>
      <c r="B179" s="17"/>
      <c r="C179" s="298" t="s">
        <v>613</v>
      </c>
      <c r="D179" s="171">
        <v>11720</v>
      </c>
      <c r="E179" s="171">
        <v>9272</v>
      </c>
      <c r="F179" s="171">
        <v>8798</v>
      </c>
      <c r="G179" s="171">
        <v>474</v>
      </c>
      <c r="H179" s="171">
        <v>982</v>
      </c>
      <c r="I179" s="171"/>
      <c r="J179" s="197"/>
      <c r="K179" s="171"/>
      <c r="L179" s="8"/>
    </row>
    <row r="180" spans="1:12" s="22" customFormat="1" ht="19.5" customHeight="1">
      <c r="A180" s="42">
        <v>7</v>
      </c>
      <c r="B180" s="43" t="s">
        <v>571</v>
      </c>
      <c r="C180" s="297"/>
      <c r="D180" s="285">
        <v>102054</v>
      </c>
      <c r="E180" s="285">
        <v>94450</v>
      </c>
      <c r="F180" s="285">
        <v>75917</v>
      </c>
      <c r="G180" s="285">
        <v>18533</v>
      </c>
      <c r="H180" s="285">
        <v>2910</v>
      </c>
      <c r="I180" s="285"/>
      <c r="J180" s="288"/>
      <c r="K180" s="285"/>
      <c r="L180" s="8"/>
    </row>
    <row r="181" spans="1:11" s="22" customFormat="1" ht="16.5" customHeight="1">
      <c r="A181" s="170">
        <v>71</v>
      </c>
      <c r="B181" s="17"/>
      <c r="C181" s="298" t="s">
        <v>614</v>
      </c>
      <c r="D181" s="171">
        <v>61211</v>
      </c>
      <c r="E181" s="171">
        <v>55577</v>
      </c>
      <c r="F181" s="171">
        <v>45342</v>
      </c>
      <c r="G181" s="171">
        <v>10235</v>
      </c>
      <c r="H181" s="171">
        <v>1916</v>
      </c>
      <c r="I181" s="171"/>
      <c r="J181" s="197"/>
      <c r="K181" s="171"/>
    </row>
    <row r="182" spans="1:12" s="22" customFormat="1" ht="3.75" customHeight="1">
      <c r="A182" s="170"/>
      <c r="B182" s="17"/>
      <c r="C182" s="298"/>
      <c r="D182" s="171"/>
      <c r="E182" s="171"/>
      <c r="F182" s="171"/>
      <c r="G182" s="171"/>
      <c r="H182" s="171"/>
      <c r="I182" s="171"/>
      <c r="J182" s="197"/>
      <c r="K182" s="171"/>
      <c r="L182" s="8"/>
    </row>
    <row r="183" spans="1:11" s="284" customFormat="1" ht="25.5" customHeight="1">
      <c r="A183" s="49">
        <v>72</v>
      </c>
      <c r="B183" s="17"/>
      <c r="C183" s="299" t="s">
        <v>649</v>
      </c>
      <c r="D183" s="171">
        <v>19729</v>
      </c>
      <c r="E183" s="171">
        <v>18715</v>
      </c>
      <c r="F183" s="171">
        <v>14596</v>
      </c>
      <c r="G183" s="171">
        <v>4119</v>
      </c>
      <c r="H183" s="171">
        <v>446</v>
      </c>
      <c r="I183" s="171"/>
      <c r="J183" s="197"/>
      <c r="K183" s="171"/>
    </row>
    <row r="184" spans="1:12" s="22" customFormat="1" ht="16.5" customHeight="1">
      <c r="A184" s="170">
        <v>73</v>
      </c>
      <c r="B184" s="17"/>
      <c r="C184" s="298" t="s">
        <v>615</v>
      </c>
      <c r="D184" s="171">
        <v>21114</v>
      </c>
      <c r="E184" s="171">
        <v>20158</v>
      </c>
      <c r="F184" s="171">
        <v>15979</v>
      </c>
      <c r="G184" s="171">
        <v>4179</v>
      </c>
      <c r="H184" s="171">
        <v>548</v>
      </c>
      <c r="I184" s="171"/>
      <c r="J184" s="197"/>
      <c r="K184" s="171"/>
      <c r="L184" s="8"/>
    </row>
    <row r="185" spans="1:12" s="22" customFormat="1" ht="19.5" customHeight="1">
      <c r="A185" s="42">
        <v>8</v>
      </c>
      <c r="B185" s="43" t="s">
        <v>572</v>
      </c>
      <c r="C185" s="297"/>
      <c r="D185" s="285">
        <v>124866</v>
      </c>
      <c r="E185" s="285">
        <v>116748</v>
      </c>
      <c r="F185" s="285">
        <v>95063</v>
      </c>
      <c r="G185" s="285">
        <v>21685</v>
      </c>
      <c r="H185" s="285">
        <v>4405</v>
      </c>
      <c r="I185" s="285"/>
      <c r="J185" s="288"/>
      <c r="K185" s="285"/>
      <c r="L185" s="8"/>
    </row>
    <row r="186" spans="1:11" s="22" customFormat="1" ht="16.5" customHeight="1">
      <c r="A186" s="170">
        <v>81</v>
      </c>
      <c r="B186" s="17"/>
      <c r="C186" s="298" t="s">
        <v>616</v>
      </c>
      <c r="D186" s="171">
        <v>55296</v>
      </c>
      <c r="E186" s="171">
        <v>51882</v>
      </c>
      <c r="F186" s="171">
        <v>45307</v>
      </c>
      <c r="G186" s="171">
        <v>6575</v>
      </c>
      <c r="H186" s="171">
        <v>1896</v>
      </c>
      <c r="I186" s="171"/>
      <c r="J186" s="197"/>
      <c r="K186" s="171"/>
    </row>
    <row r="187" spans="1:12" s="22" customFormat="1" ht="3.75" customHeight="1">
      <c r="A187" s="170"/>
      <c r="B187" s="17"/>
      <c r="C187" s="298"/>
      <c r="D187" s="171"/>
      <c r="E187" s="171"/>
      <c r="F187" s="171"/>
      <c r="G187" s="171"/>
      <c r="H187" s="171"/>
      <c r="I187" s="171"/>
      <c r="J187" s="197"/>
      <c r="K187" s="171"/>
      <c r="L187" s="8"/>
    </row>
    <row r="188" spans="1:11" s="284" customFormat="1" ht="25.5" customHeight="1">
      <c r="A188" s="49">
        <v>82</v>
      </c>
      <c r="B188" s="17"/>
      <c r="C188" s="299" t="s">
        <v>650</v>
      </c>
      <c r="D188" s="171">
        <v>22697</v>
      </c>
      <c r="E188" s="171">
        <v>20207</v>
      </c>
      <c r="F188" s="171">
        <v>19529</v>
      </c>
      <c r="G188" s="171">
        <v>678</v>
      </c>
      <c r="H188" s="171">
        <v>1378</v>
      </c>
      <c r="I188" s="171"/>
      <c r="J188" s="197"/>
      <c r="K188" s="171"/>
    </row>
    <row r="189" spans="1:11" s="22" customFormat="1" ht="16.5" customHeight="1">
      <c r="A189" s="170">
        <v>83</v>
      </c>
      <c r="B189" s="17"/>
      <c r="C189" s="298" t="s">
        <v>617</v>
      </c>
      <c r="D189" s="171">
        <v>35666</v>
      </c>
      <c r="E189" s="171">
        <v>33720</v>
      </c>
      <c r="F189" s="171">
        <v>27937</v>
      </c>
      <c r="G189" s="171">
        <v>5783</v>
      </c>
      <c r="H189" s="171">
        <v>1075</v>
      </c>
      <c r="I189" s="171"/>
      <c r="J189" s="197"/>
      <c r="K189" s="171"/>
    </row>
    <row r="190" spans="1:11" s="22" customFormat="1" ht="16.5" customHeight="1">
      <c r="A190" s="170">
        <v>84</v>
      </c>
      <c r="B190" s="17"/>
      <c r="C190" s="298" t="s">
        <v>618</v>
      </c>
      <c r="D190" s="171">
        <v>11207</v>
      </c>
      <c r="E190" s="171">
        <v>10939</v>
      </c>
      <c r="F190" s="171">
        <v>2290</v>
      </c>
      <c r="G190" s="171">
        <v>8649</v>
      </c>
      <c r="H190" s="171">
        <v>56</v>
      </c>
      <c r="I190" s="171"/>
      <c r="J190" s="197"/>
      <c r="K190" s="171"/>
    </row>
    <row r="191" spans="1:12" s="22" customFormat="1" ht="19.5" customHeight="1">
      <c r="A191" s="42">
        <v>9</v>
      </c>
      <c r="B191" s="43" t="s">
        <v>573</v>
      </c>
      <c r="C191" s="297"/>
      <c r="D191" s="285">
        <v>8312</v>
      </c>
      <c r="E191" s="285">
        <v>7251</v>
      </c>
      <c r="F191" s="285">
        <v>4877</v>
      </c>
      <c r="G191" s="285">
        <v>2374</v>
      </c>
      <c r="H191" s="285">
        <v>373</v>
      </c>
      <c r="I191" s="285"/>
      <c r="J191" s="288"/>
      <c r="K191" s="285"/>
      <c r="L191" s="8"/>
    </row>
    <row r="192" spans="1:12" s="22" customFormat="1" ht="4.5" customHeight="1">
      <c r="A192" s="42"/>
      <c r="B192" s="76"/>
      <c r="C192" s="14"/>
      <c r="D192" s="285"/>
      <c r="E192" s="285"/>
      <c r="F192" s="285"/>
      <c r="G192" s="285"/>
      <c r="H192" s="285"/>
      <c r="I192" s="285"/>
      <c r="J192" s="288"/>
      <c r="K192" s="285"/>
      <c r="L192" s="8"/>
    </row>
    <row r="193" spans="1:11" s="284" customFormat="1" ht="25.5" customHeight="1">
      <c r="A193" s="49">
        <v>91</v>
      </c>
      <c r="B193" s="17"/>
      <c r="C193" s="299" t="s">
        <v>651</v>
      </c>
      <c r="D193" s="171">
        <v>748</v>
      </c>
      <c r="E193" s="171">
        <v>704</v>
      </c>
      <c r="F193" s="171">
        <v>208</v>
      </c>
      <c r="G193" s="171">
        <v>496</v>
      </c>
      <c r="H193" s="171">
        <v>16</v>
      </c>
      <c r="I193" s="171"/>
      <c r="J193" s="197"/>
      <c r="K193" s="171"/>
    </row>
    <row r="194" spans="1:12" s="22" customFormat="1" ht="3.75" customHeight="1">
      <c r="A194" s="170"/>
      <c r="B194" s="17"/>
      <c r="C194" s="298"/>
      <c r="D194" s="171"/>
      <c r="E194" s="171"/>
      <c r="F194" s="171"/>
      <c r="G194" s="171"/>
      <c r="H194" s="171"/>
      <c r="I194" s="171"/>
      <c r="J194" s="197"/>
      <c r="K194" s="171"/>
      <c r="L194" s="8"/>
    </row>
    <row r="195" spans="1:11" s="284" customFormat="1" ht="25.5" customHeight="1">
      <c r="A195" s="49">
        <v>92</v>
      </c>
      <c r="B195" s="17"/>
      <c r="C195" s="299" t="s">
        <v>652</v>
      </c>
      <c r="D195" s="171">
        <v>5689</v>
      </c>
      <c r="E195" s="171">
        <v>4997</v>
      </c>
      <c r="F195" s="171">
        <v>3758</v>
      </c>
      <c r="G195" s="171">
        <v>1239</v>
      </c>
      <c r="H195" s="171">
        <v>253</v>
      </c>
      <c r="I195" s="171"/>
      <c r="J195" s="197"/>
      <c r="K195" s="171"/>
    </row>
    <row r="196" spans="1:11" s="22" customFormat="1" ht="4.5" customHeight="1">
      <c r="A196" s="49"/>
      <c r="B196" s="17"/>
      <c r="C196" s="299"/>
      <c r="D196" s="171"/>
      <c r="E196" s="171"/>
      <c r="F196" s="171"/>
      <c r="G196" s="171"/>
      <c r="H196" s="171"/>
      <c r="I196" s="171"/>
      <c r="J196" s="197"/>
      <c r="K196" s="171"/>
    </row>
    <row r="197" spans="1:11" s="284" customFormat="1" ht="25.5" customHeight="1">
      <c r="A197" s="49">
        <v>93</v>
      </c>
      <c r="B197" s="17"/>
      <c r="C197" s="299" t="s">
        <v>653</v>
      </c>
      <c r="D197" s="171">
        <v>811</v>
      </c>
      <c r="E197" s="171">
        <v>687</v>
      </c>
      <c r="F197" s="171">
        <v>608</v>
      </c>
      <c r="G197" s="171">
        <v>79</v>
      </c>
      <c r="H197" s="171">
        <v>58</v>
      </c>
      <c r="I197" s="171"/>
      <c r="J197" s="197"/>
      <c r="K197" s="171"/>
    </row>
    <row r="198" spans="1:11" s="22" customFormat="1" ht="16.5" customHeight="1">
      <c r="A198" s="170">
        <v>94</v>
      </c>
      <c r="B198" s="17"/>
      <c r="C198" s="40" t="s">
        <v>619</v>
      </c>
      <c r="D198" s="171">
        <v>1064</v>
      </c>
      <c r="E198" s="171">
        <v>863</v>
      </c>
      <c r="F198" s="171">
        <v>303</v>
      </c>
      <c r="G198" s="171">
        <v>560</v>
      </c>
      <c r="H198" s="171">
        <v>46</v>
      </c>
      <c r="I198" s="171"/>
      <c r="J198" s="197"/>
      <c r="K198" s="171"/>
    </row>
    <row r="199" spans="1:12" s="22" customFormat="1" ht="19.5" customHeight="1">
      <c r="A199" s="42"/>
      <c r="B199" s="43" t="s">
        <v>585</v>
      </c>
      <c r="C199" s="297"/>
      <c r="D199" s="285">
        <v>402965</v>
      </c>
      <c r="E199" s="285">
        <v>354028</v>
      </c>
      <c r="F199" s="285">
        <v>301033</v>
      </c>
      <c r="G199" s="285">
        <v>52995</v>
      </c>
      <c r="H199" s="285">
        <v>19425</v>
      </c>
      <c r="I199" s="285"/>
      <c r="J199" s="288"/>
      <c r="K199" s="285"/>
      <c r="L199" s="8"/>
    </row>
    <row r="200" spans="1:8" ht="14.25" customHeight="1">
      <c r="A200" s="48" t="s">
        <v>196</v>
      </c>
      <c r="B200" s="48"/>
      <c r="C200" s="286"/>
      <c r="D200" s="287"/>
      <c r="E200" s="287"/>
      <c r="F200" s="287"/>
      <c r="G200" s="287"/>
      <c r="H200" s="287"/>
    </row>
    <row r="201" spans="1:8" ht="31.5" customHeight="1">
      <c r="A201" s="381" t="s">
        <v>679</v>
      </c>
      <c r="B201" s="381"/>
      <c r="C201" s="381"/>
      <c r="D201" s="381"/>
      <c r="E201" s="381"/>
      <c r="F201" s="381"/>
      <c r="G201" s="381"/>
      <c r="H201" s="381"/>
    </row>
    <row r="202" spans="1:8" ht="12.75">
      <c r="A202" s="16"/>
      <c r="B202" s="16"/>
      <c r="C202" s="16"/>
      <c r="D202" s="16"/>
      <c r="E202" s="16"/>
      <c r="F202" s="16"/>
      <c r="G202" s="16"/>
      <c r="H202" s="16"/>
    </row>
    <row r="203" spans="1:8" ht="12.75">
      <c r="A203" s="16"/>
      <c r="B203" s="16"/>
      <c r="C203" s="16"/>
      <c r="D203" s="16"/>
      <c r="E203" s="16"/>
      <c r="F203" s="16"/>
      <c r="G203" s="16"/>
      <c r="H203" s="16"/>
    </row>
    <row r="204" spans="1:8" ht="12.75">
      <c r="A204" s="16"/>
      <c r="B204" s="16"/>
      <c r="C204" s="16"/>
      <c r="D204" s="16"/>
      <c r="E204" s="16"/>
      <c r="F204" s="16"/>
      <c r="G204" s="16"/>
      <c r="H204" s="16"/>
    </row>
    <row r="205" spans="1:8" ht="12.75">
      <c r="A205" s="16"/>
      <c r="B205" s="16"/>
      <c r="C205" s="16"/>
      <c r="D205" s="16"/>
      <c r="E205" s="16"/>
      <c r="F205" s="16"/>
      <c r="G205" s="16"/>
      <c r="H205" s="16"/>
    </row>
    <row r="206" spans="1:8" ht="12.75">
      <c r="A206" s="16"/>
      <c r="B206" s="16"/>
      <c r="C206" s="16"/>
      <c r="D206" s="16"/>
      <c r="E206" s="16"/>
      <c r="F206" s="16"/>
      <c r="G206" s="16"/>
      <c r="H206" s="16"/>
    </row>
    <row r="207" spans="1:8" ht="12.75">
      <c r="A207" s="16"/>
      <c r="B207" s="16"/>
      <c r="C207" s="16"/>
      <c r="D207" s="16"/>
      <c r="E207" s="16"/>
      <c r="F207" s="16"/>
      <c r="G207" s="16"/>
      <c r="H207" s="16"/>
    </row>
    <row r="208" spans="1:8" ht="12.75">
      <c r="A208" s="16"/>
      <c r="B208" s="16"/>
      <c r="C208" s="16"/>
      <c r="D208" s="16"/>
      <c r="E208" s="16"/>
      <c r="F208" s="16"/>
      <c r="G208" s="16"/>
      <c r="H208" s="16"/>
    </row>
    <row r="209" spans="1:8" ht="12.75">
      <c r="A209" s="16"/>
      <c r="B209" s="16"/>
      <c r="C209" s="16"/>
      <c r="D209" s="16"/>
      <c r="E209" s="16"/>
      <c r="F209" s="16"/>
      <c r="G209" s="16"/>
      <c r="H209" s="16"/>
    </row>
    <row r="210" spans="1:8" ht="12.75">
      <c r="A210" s="16"/>
      <c r="B210" s="16"/>
      <c r="C210" s="16"/>
      <c r="D210" s="16"/>
      <c r="E210" s="16"/>
      <c r="F210" s="16"/>
      <c r="G210" s="16"/>
      <c r="H210" s="16"/>
    </row>
    <row r="211" spans="1:8" ht="12.75">
      <c r="A211" s="16"/>
      <c r="B211" s="16"/>
      <c r="C211" s="16"/>
      <c r="D211" s="16"/>
      <c r="E211" s="16"/>
      <c r="F211" s="16"/>
      <c r="G211" s="16"/>
      <c r="H211" s="16"/>
    </row>
    <row r="212" spans="1:8" ht="12.75">
      <c r="A212" s="16"/>
      <c r="B212" s="16"/>
      <c r="C212" s="16"/>
      <c r="D212" s="16"/>
      <c r="E212" s="16"/>
      <c r="F212" s="16"/>
      <c r="G212" s="16"/>
      <c r="H212" s="16"/>
    </row>
    <row r="213" spans="1:8" ht="12.75">
      <c r="A213" s="16"/>
      <c r="B213" s="16"/>
      <c r="C213" s="16"/>
      <c r="D213" s="16"/>
      <c r="E213" s="16"/>
      <c r="F213" s="16"/>
      <c r="G213" s="16"/>
      <c r="H213" s="16"/>
    </row>
    <row r="214" spans="1:8" ht="12.75">
      <c r="A214" s="16"/>
      <c r="B214" s="16"/>
      <c r="C214" s="16"/>
      <c r="D214" s="16"/>
      <c r="E214" s="16"/>
      <c r="F214" s="16"/>
      <c r="G214" s="16"/>
      <c r="H214" s="16"/>
    </row>
    <row r="215" spans="1:8" ht="12.75">
      <c r="A215" s="16"/>
      <c r="B215" s="16"/>
      <c r="C215" s="16"/>
      <c r="D215" s="16"/>
      <c r="E215" s="16"/>
      <c r="F215" s="16"/>
      <c r="G215" s="16"/>
      <c r="H215" s="16"/>
    </row>
    <row r="216" spans="1:8" ht="12.75">
      <c r="A216" s="16"/>
      <c r="B216" s="16"/>
      <c r="C216" s="16"/>
      <c r="D216" s="16"/>
      <c r="E216" s="16"/>
      <c r="F216" s="16"/>
      <c r="G216" s="16"/>
      <c r="H216" s="16"/>
    </row>
    <row r="217" spans="1:8" ht="12.75">
      <c r="A217" s="16"/>
      <c r="B217" s="16"/>
      <c r="C217" s="16"/>
      <c r="D217" s="16"/>
      <c r="E217" s="16"/>
      <c r="F217" s="16"/>
      <c r="G217" s="16"/>
      <c r="H217" s="16"/>
    </row>
    <row r="218" spans="1:8" ht="12.75">
      <c r="A218" s="16"/>
      <c r="B218" s="16"/>
      <c r="C218" s="16"/>
      <c r="D218" s="16"/>
      <c r="E218" s="16"/>
      <c r="F218" s="16"/>
      <c r="G218" s="16"/>
      <c r="H218" s="16"/>
    </row>
    <row r="219" spans="1:8" ht="12.75">
      <c r="A219" s="16"/>
      <c r="B219" s="16"/>
      <c r="C219" s="16"/>
      <c r="D219" s="16"/>
      <c r="E219" s="16"/>
      <c r="F219" s="16"/>
      <c r="G219" s="16"/>
      <c r="H219" s="16"/>
    </row>
    <row r="220" spans="1:8" ht="12.75">
      <c r="A220" s="16"/>
      <c r="B220" s="16"/>
      <c r="C220" s="16"/>
      <c r="D220" s="16"/>
      <c r="E220" s="16"/>
      <c r="F220" s="16"/>
      <c r="G220" s="16"/>
      <c r="H220" s="16"/>
    </row>
    <row r="234" ht="12.75" customHeight="1"/>
    <row r="303" ht="12.75" customHeight="1"/>
    <row r="372" ht="12.75" customHeight="1"/>
    <row r="441" ht="12.75" customHeight="1"/>
  </sheetData>
  <sheetProtection/>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69:H69"/>
    <mergeCell ref="A71:A77"/>
    <mergeCell ref="B71:C77"/>
    <mergeCell ref="D71:D77"/>
    <mergeCell ref="E71:H71"/>
    <mergeCell ref="E72:G72"/>
    <mergeCell ref="H72:H77"/>
    <mergeCell ref="E73:E77"/>
    <mergeCell ref="F73:G73"/>
    <mergeCell ref="H139:H144"/>
    <mergeCell ref="E140:E144"/>
    <mergeCell ref="F140:G140"/>
    <mergeCell ref="F141:F144"/>
    <mergeCell ref="F74:F77"/>
    <mergeCell ref="G74:G77"/>
    <mergeCell ref="A79:H79"/>
    <mergeCell ref="B109:C109"/>
    <mergeCell ref="A134:H134"/>
    <mergeCell ref="A135:H135"/>
    <mergeCell ref="G141:G144"/>
    <mergeCell ref="A146:H146"/>
    <mergeCell ref="B176:C176"/>
    <mergeCell ref="A201:H201"/>
    <mergeCell ref="A136:H136"/>
    <mergeCell ref="A138:A144"/>
    <mergeCell ref="B138:C144"/>
    <mergeCell ref="D138:D144"/>
    <mergeCell ref="E138:H138"/>
    <mergeCell ref="E139:G139"/>
  </mergeCells>
  <printOptions/>
  <pageMargins left="0.5905511811023623" right="0.5905511811023623" top="0.7874015748031497" bottom="0.11811023622047245" header="0.31496062992125984" footer="0.31496062992125984"/>
  <pageSetup firstPageNumber="35" useFirstPageNumber="1" horizontalDpi="600" verticalDpi="600" orientation="portrait" paperSize="9" scale="70" r:id="rId1"/>
  <headerFooter scaleWithDoc="0" alignWithMargins="0">
    <oddHeader>&amp;C- &amp;P -</oddHeader>
  </headerFooter>
  <rowBreaks count="2" manualBreakCount="2">
    <brk id="67" max="255" man="1"/>
    <brk id="134" max="255" man="1"/>
  </rowBreaks>
</worksheet>
</file>

<file path=xl/worksheets/sheet18.xml><?xml version="1.0" encoding="utf-8"?>
<worksheet xmlns="http://schemas.openxmlformats.org/spreadsheetml/2006/main" xmlns:r="http://schemas.openxmlformats.org/officeDocument/2006/relationships">
  <dimension ref="A1:L72"/>
  <sheetViews>
    <sheetView zoomScalePageLayoutView="0" workbookViewId="0" topLeftCell="A1">
      <selection activeCell="A1" sqref="A1:K1"/>
    </sheetView>
  </sheetViews>
  <sheetFormatPr defaultColWidth="11.421875" defaultRowHeight="12.75"/>
  <cols>
    <col min="1" max="1" width="4.8515625" style="29" customWidth="1"/>
    <col min="2" max="2" width="0.85546875" style="29" customWidth="1"/>
    <col min="3" max="3" width="54.57421875" style="22" customWidth="1"/>
    <col min="4" max="4" width="10.7109375" style="22" customWidth="1"/>
    <col min="5" max="5" width="8.421875" style="22" customWidth="1"/>
    <col min="6" max="6" width="8.00390625" style="22" customWidth="1"/>
    <col min="7" max="8" width="9.8515625" style="22" customWidth="1"/>
    <col min="9" max="11" width="8.28125" style="22" customWidth="1"/>
    <col min="12" max="16384" width="11.421875" style="29" customWidth="1"/>
  </cols>
  <sheetData>
    <row r="1" spans="1:11" ht="15">
      <c r="A1" s="389" t="s">
        <v>717</v>
      </c>
      <c r="B1" s="389"/>
      <c r="C1" s="389"/>
      <c r="D1" s="389"/>
      <c r="E1" s="389"/>
      <c r="F1" s="389"/>
      <c r="G1" s="389"/>
      <c r="H1" s="389"/>
      <c r="I1" s="389"/>
      <c r="J1" s="389"/>
      <c r="K1" s="389"/>
    </row>
    <row r="2" spans="1:11" ht="15">
      <c r="A2" s="510" t="s">
        <v>680</v>
      </c>
      <c r="B2" s="510"/>
      <c r="C2" s="510"/>
      <c r="D2" s="510"/>
      <c r="E2" s="510"/>
      <c r="F2" s="510"/>
      <c r="G2" s="510"/>
      <c r="H2" s="510"/>
      <c r="I2" s="510"/>
      <c r="J2" s="510"/>
      <c r="K2" s="510"/>
    </row>
    <row r="3" spans="1:11" ht="15">
      <c r="A3" s="389" t="s">
        <v>620</v>
      </c>
      <c r="B3" s="389"/>
      <c r="C3" s="389"/>
      <c r="D3" s="389"/>
      <c r="E3" s="389"/>
      <c r="F3" s="389"/>
      <c r="G3" s="389"/>
      <c r="H3" s="389"/>
      <c r="I3" s="389"/>
      <c r="J3" s="389"/>
      <c r="K3" s="389"/>
    </row>
    <row r="4" spans="3:11" ht="12.75">
      <c r="C4" s="23"/>
      <c r="D4" s="23"/>
      <c r="E4" s="23"/>
      <c r="F4" s="23"/>
      <c r="G4" s="23"/>
      <c r="H4" s="23"/>
      <c r="I4" s="23"/>
      <c r="J4" s="23"/>
      <c r="K4" s="23"/>
    </row>
    <row r="5" spans="1:11" ht="17.25" customHeight="1">
      <c r="A5" s="451" t="s">
        <v>590</v>
      </c>
      <c r="B5" s="464" t="s">
        <v>591</v>
      </c>
      <c r="C5" s="394"/>
      <c r="D5" s="440" t="s">
        <v>621</v>
      </c>
      <c r="E5" s="431" t="s">
        <v>251</v>
      </c>
      <c r="F5" s="511"/>
      <c r="G5" s="511"/>
      <c r="H5" s="511"/>
      <c r="I5" s="511"/>
      <c r="J5" s="511"/>
      <c r="K5" s="511"/>
    </row>
    <row r="6" spans="1:11" ht="15" customHeight="1">
      <c r="A6" s="452"/>
      <c r="B6" s="465"/>
      <c r="C6" s="396"/>
      <c r="D6" s="441"/>
      <c r="E6" s="410" t="s">
        <v>306</v>
      </c>
      <c r="F6" s="410" t="s">
        <v>222</v>
      </c>
      <c r="G6" s="410" t="s">
        <v>622</v>
      </c>
      <c r="H6" s="410" t="s">
        <v>623</v>
      </c>
      <c r="I6" s="410" t="s">
        <v>624</v>
      </c>
      <c r="J6" s="410" t="s">
        <v>254</v>
      </c>
      <c r="K6" s="462" t="s">
        <v>625</v>
      </c>
    </row>
    <row r="7" spans="1:11" ht="15" customHeight="1">
      <c r="A7" s="452"/>
      <c r="B7" s="465"/>
      <c r="C7" s="396"/>
      <c r="D7" s="441"/>
      <c r="E7" s="410"/>
      <c r="F7" s="410"/>
      <c r="G7" s="410"/>
      <c r="H7" s="410"/>
      <c r="I7" s="410"/>
      <c r="J7" s="410"/>
      <c r="K7" s="462"/>
    </row>
    <row r="8" spans="1:11" ht="17.25" customHeight="1">
      <c r="A8" s="453"/>
      <c r="B8" s="449"/>
      <c r="C8" s="398"/>
      <c r="D8" s="442"/>
      <c r="E8" s="445"/>
      <c r="F8" s="445"/>
      <c r="G8" s="445"/>
      <c r="H8" s="445"/>
      <c r="I8" s="445"/>
      <c r="J8" s="445" t="s">
        <v>255</v>
      </c>
      <c r="K8" s="463"/>
    </row>
    <row r="9" spans="1:12" s="22" customFormat="1" ht="27.75" customHeight="1">
      <c r="A9" s="42">
        <v>1</v>
      </c>
      <c r="B9" s="43" t="s">
        <v>565</v>
      </c>
      <c r="C9" s="297"/>
      <c r="D9" s="285">
        <v>18317</v>
      </c>
      <c r="E9" s="285">
        <v>12042</v>
      </c>
      <c r="F9" s="285">
        <v>6275</v>
      </c>
      <c r="G9" s="285">
        <v>15673</v>
      </c>
      <c r="H9" s="285">
        <v>2644</v>
      </c>
      <c r="I9" s="285">
        <v>906</v>
      </c>
      <c r="J9" s="288">
        <v>17475</v>
      </c>
      <c r="K9" s="285">
        <v>838</v>
      </c>
      <c r="L9" s="8"/>
    </row>
    <row r="10" spans="1:12" s="22" customFormat="1" ht="27.75" customHeight="1">
      <c r="A10" s="42">
        <v>2</v>
      </c>
      <c r="B10" s="43" t="s">
        <v>566</v>
      </c>
      <c r="C10" s="297"/>
      <c r="D10" s="285">
        <v>226601</v>
      </c>
      <c r="E10" s="285">
        <v>177011</v>
      </c>
      <c r="F10" s="285">
        <v>49590</v>
      </c>
      <c r="G10" s="285">
        <v>210663</v>
      </c>
      <c r="H10" s="285">
        <v>15938</v>
      </c>
      <c r="I10" s="285">
        <v>8774</v>
      </c>
      <c r="J10" s="288">
        <v>221233</v>
      </c>
      <c r="K10" s="285">
        <v>5341</v>
      </c>
      <c r="L10" s="8"/>
    </row>
    <row r="11" spans="1:12" s="22" customFormat="1" ht="3.75" customHeight="1">
      <c r="A11" s="170"/>
      <c r="B11" s="17"/>
      <c r="C11" s="298"/>
      <c r="D11" s="171"/>
      <c r="E11" s="171"/>
      <c r="F11" s="171"/>
      <c r="G11" s="171"/>
      <c r="H11" s="171"/>
      <c r="I11" s="171"/>
      <c r="J11" s="197"/>
      <c r="K11" s="171"/>
      <c r="L11" s="8"/>
    </row>
    <row r="12" spans="1:11" s="284" customFormat="1" ht="25.5" customHeight="1">
      <c r="A12" s="49">
        <v>21</v>
      </c>
      <c r="B12" s="17"/>
      <c r="C12" s="299" t="s">
        <v>648</v>
      </c>
      <c r="D12" s="171">
        <v>7985</v>
      </c>
      <c r="E12" s="171">
        <v>6459</v>
      </c>
      <c r="F12" s="171">
        <v>1526</v>
      </c>
      <c r="G12" s="171">
        <v>7606</v>
      </c>
      <c r="H12" s="171">
        <v>379</v>
      </c>
      <c r="I12" s="171">
        <v>288</v>
      </c>
      <c r="J12" s="197">
        <v>7909</v>
      </c>
      <c r="K12" s="171">
        <v>76</v>
      </c>
    </row>
    <row r="13" spans="1:12" s="22" customFormat="1" ht="16.5" customHeight="1">
      <c r="A13" s="170">
        <v>22</v>
      </c>
      <c r="B13" s="17"/>
      <c r="C13" s="298" t="s">
        <v>592</v>
      </c>
      <c r="D13" s="171">
        <v>21733</v>
      </c>
      <c r="E13" s="171">
        <v>17093</v>
      </c>
      <c r="F13" s="171">
        <v>4640</v>
      </c>
      <c r="G13" s="171">
        <v>20919</v>
      </c>
      <c r="H13" s="171">
        <v>814</v>
      </c>
      <c r="I13" s="171">
        <v>727</v>
      </c>
      <c r="J13" s="197">
        <v>21352</v>
      </c>
      <c r="K13" s="171">
        <v>379</v>
      </c>
      <c r="L13" s="8"/>
    </row>
    <row r="14" spans="1:12" s="22" customFormat="1" ht="16.5" customHeight="1">
      <c r="A14" s="170">
        <v>23</v>
      </c>
      <c r="B14" s="17"/>
      <c r="C14" s="298" t="s">
        <v>593</v>
      </c>
      <c r="D14" s="171">
        <v>7348</v>
      </c>
      <c r="E14" s="171">
        <v>4579</v>
      </c>
      <c r="F14" s="171">
        <v>2769</v>
      </c>
      <c r="G14" s="171">
        <v>6720</v>
      </c>
      <c r="H14" s="171">
        <v>628</v>
      </c>
      <c r="I14" s="171">
        <v>284</v>
      </c>
      <c r="J14" s="197">
        <v>7255</v>
      </c>
      <c r="K14" s="171">
        <v>93</v>
      </c>
      <c r="L14" s="8"/>
    </row>
    <row r="15" spans="1:12" s="22" customFormat="1" ht="16.5" customHeight="1">
      <c r="A15" s="170">
        <v>24</v>
      </c>
      <c r="B15" s="17"/>
      <c r="C15" s="298" t="s">
        <v>594</v>
      </c>
      <c r="D15" s="171">
        <v>50592</v>
      </c>
      <c r="E15" s="171">
        <v>44848</v>
      </c>
      <c r="F15" s="171">
        <v>5744</v>
      </c>
      <c r="G15" s="171">
        <v>49392</v>
      </c>
      <c r="H15" s="171">
        <v>1200</v>
      </c>
      <c r="I15" s="171">
        <v>1925</v>
      </c>
      <c r="J15" s="197">
        <v>49775</v>
      </c>
      <c r="K15" s="171">
        <v>814</v>
      </c>
      <c r="L15" s="8"/>
    </row>
    <row r="16" spans="1:12" s="22" customFormat="1" ht="16.5" customHeight="1">
      <c r="A16" s="170">
        <v>25</v>
      </c>
      <c r="B16" s="17"/>
      <c r="C16" s="298" t="s">
        <v>595</v>
      </c>
      <c r="D16" s="171">
        <v>55315</v>
      </c>
      <c r="E16" s="171">
        <v>47039</v>
      </c>
      <c r="F16" s="171">
        <v>8276</v>
      </c>
      <c r="G16" s="171">
        <v>53618</v>
      </c>
      <c r="H16" s="171">
        <v>1697</v>
      </c>
      <c r="I16" s="171">
        <v>2289</v>
      </c>
      <c r="J16" s="197">
        <v>54518</v>
      </c>
      <c r="K16" s="171">
        <v>797</v>
      </c>
      <c r="L16" s="8"/>
    </row>
    <row r="17" spans="1:12" s="22" customFormat="1" ht="16.5" customHeight="1">
      <c r="A17" s="170">
        <v>26</v>
      </c>
      <c r="B17" s="17"/>
      <c r="C17" s="298" t="s">
        <v>596</v>
      </c>
      <c r="D17" s="171">
        <v>29331</v>
      </c>
      <c r="E17" s="171">
        <v>25127</v>
      </c>
      <c r="F17" s="171">
        <v>4204</v>
      </c>
      <c r="G17" s="171">
        <v>28155</v>
      </c>
      <c r="H17" s="171">
        <v>1176</v>
      </c>
      <c r="I17" s="171">
        <v>2016</v>
      </c>
      <c r="J17" s="197">
        <v>28939</v>
      </c>
      <c r="K17" s="171">
        <v>389</v>
      </c>
      <c r="L17" s="8"/>
    </row>
    <row r="18" spans="1:12" s="22" customFormat="1" ht="3.75" customHeight="1">
      <c r="A18" s="170"/>
      <c r="B18" s="17"/>
      <c r="C18" s="298"/>
      <c r="D18" s="171"/>
      <c r="E18" s="171"/>
      <c r="F18" s="171"/>
      <c r="G18" s="171"/>
      <c r="H18" s="171"/>
      <c r="I18" s="171"/>
      <c r="J18" s="197"/>
      <c r="K18" s="171"/>
      <c r="L18" s="8"/>
    </row>
    <row r="19" spans="1:11" s="284" customFormat="1" ht="25.5" customHeight="1">
      <c r="A19" s="49">
        <v>27</v>
      </c>
      <c r="B19" s="17"/>
      <c r="C19" s="299" t="s">
        <v>633</v>
      </c>
      <c r="D19" s="171">
        <v>25552</v>
      </c>
      <c r="E19" s="171">
        <v>18888</v>
      </c>
      <c r="F19" s="171">
        <v>6664</v>
      </c>
      <c r="G19" s="171">
        <v>24111</v>
      </c>
      <c r="H19" s="171">
        <v>1441</v>
      </c>
      <c r="I19" s="171">
        <v>273</v>
      </c>
      <c r="J19" s="197">
        <v>25268</v>
      </c>
      <c r="K19" s="171">
        <v>279</v>
      </c>
    </row>
    <row r="20" spans="1:12" s="22" customFormat="1" ht="16.5" customHeight="1">
      <c r="A20" s="170">
        <v>28</v>
      </c>
      <c r="B20" s="17"/>
      <c r="C20" s="298" t="s">
        <v>597</v>
      </c>
      <c r="D20" s="171">
        <v>5029</v>
      </c>
      <c r="E20" s="171">
        <v>1918</v>
      </c>
      <c r="F20" s="171">
        <v>3111</v>
      </c>
      <c r="G20" s="171">
        <v>4360</v>
      </c>
      <c r="H20" s="171">
        <v>669</v>
      </c>
      <c r="I20" s="171">
        <v>99</v>
      </c>
      <c r="J20" s="197">
        <v>4729</v>
      </c>
      <c r="K20" s="171">
        <v>298</v>
      </c>
      <c r="L20" s="8"/>
    </row>
    <row r="21" spans="1:12" s="22" customFormat="1" ht="16.5" customHeight="1">
      <c r="A21" s="170">
        <v>29</v>
      </c>
      <c r="B21" s="17"/>
      <c r="C21" s="298" t="s">
        <v>598</v>
      </c>
      <c r="D21" s="171">
        <v>23716</v>
      </c>
      <c r="E21" s="171">
        <v>11060</v>
      </c>
      <c r="F21" s="171">
        <v>12656</v>
      </c>
      <c r="G21" s="171">
        <v>15782</v>
      </c>
      <c r="H21" s="171">
        <v>7934</v>
      </c>
      <c r="I21" s="171">
        <v>873</v>
      </c>
      <c r="J21" s="197">
        <v>21488</v>
      </c>
      <c r="K21" s="171">
        <v>2216</v>
      </c>
      <c r="L21" s="8"/>
    </row>
    <row r="22" spans="1:12" s="22" customFormat="1" ht="27.75" customHeight="1">
      <c r="A22" s="42">
        <v>3</v>
      </c>
      <c r="B22" s="43" t="s">
        <v>567</v>
      </c>
      <c r="C22" s="297"/>
      <c r="D22" s="285">
        <v>64739</v>
      </c>
      <c r="E22" s="285">
        <v>61310</v>
      </c>
      <c r="F22" s="285">
        <v>3429</v>
      </c>
      <c r="G22" s="285">
        <v>59127</v>
      </c>
      <c r="H22" s="285">
        <v>5612</v>
      </c>
      <c r="I22" s="285">
        <v>1707</v>
      </c>
      <c r="J22" s="288">
        <v>63416</v>
      </c>
      <c r="K22" s="285">
        <v>1311</v>
      </c>
      <c r="L22" s="8"/>
    </row>
    <row r="23" spans="1:12" s="22" customFormat="1" ht="16.5" customHeight="1">
      <c r="A23" s="170">
        <v>31</v>
      </c>
      <c r="B23" s="17"/>
      <c r="C23" s="298" t="s">
        <v>599</v>
      </c>
      <c r="D23" s="171">
        <v>6811</v>
      </c>
      <c r="E23" s="171">
        <v>5005</v>
      </c>
      <c r="F23" s="171">
        <v>1806</v>
      </c>
      <c r="G23" s="171">
        <v>6036</v>
      </c>
      <c r="H23" s="171">
        <v>775</v>
      </c>
      <c r="I23" s="171">
        <v>60</v>
      </c>
      <c r="J23" s="197">
        <v>6716</v>
      </c>
      <c r="K23" s="171">
        <v>93</v>
      </c>
      <c r="L23" s="8"/>
    </row>
    <row r="24" spans="1:12" s="22" customFormat="1" ht="16.5" customHeight="1">
      <c r="A24" s="170">
        <v>32</v>
      </c>
      <c r="B24" s="17"/>
      <c r="C24" s="298" t="s">
        <v>600</v>
      </c>
      <c r="D24" s="171">
        <v>22254</v>
      </c>
      <c r="E24" s="171">
        <v>21878</v>
      </c>
      <c r="F24" s="171">
        <v>376</v>
      </c>
      <c r="G24" s="171">
        <v>21327</v>
      </c>
      <c r="H24" s="171">
        <v>927</v>
      </c>
      <c r="I24" s="171">
        <v>611</v>
      </c>
      <c r="J24" s="197">
        <v>21389</v>
      </c>
      <c r="K24" s="171">
        <v>861</v>
      </c>
      <c r="L24" s="8"/>
    </row>
    <row r="25" spans="1:12" s="22" customFormat="1" ht="16.5" customHeight="1">
      <c r="A25" s="170">
        <v>33</v>
      </c>
      <c r="B25" s="17"/>
      <c r="C25" s="298" t="s">
        <v>601</v>
      </c>
      <c r="D25" s="171">
        <v>11770</v>
      </c>
      <c r="E25" s="171">
        <v>11528</v>
      </c>
      <c r="F25" s="171">
        <v>242</v>
      </c>
      <c r="G25" s="171">
        <v>11292</v>
      </c>
      <c r="H25" s="171">
        <v>478</v>
      </c>
      <c r="I25" s="171">
        <v>459</v>
      </c>
      <c r="J25" s="197">
        <v>11616</v>
      </c>
      <c r="K25" s="171">
        <v>153</v>
      </c>
      <c r="L25" s="8"/>
    </row>
    <row r="26" spans="1:12" s="22" customFormat="1" ht="16.5" customHeight="1">
      <c r="A26" s="170">
        <v>34</v>
      </c>
      <c r="B26" s="17"/>
      <c r="C26" s="298" t="s">
        <v>602</v>
      </c>
      <c r="D26" s="171">
        <v>23904</v>
      </c>
      <c r="E26" s="171">
        <v>22899</v>
      </c>
      <c r="F26" s="171">
        <v>1005</v>
      </c>
      <c r="G26" s="171">
        <v>20472</v>
      </c>
      <c r="H26" s="171">
        <v>3432</v>
      </c>
      <c r="I26" s="171">
        <v>577</v>
      </c>
      <c r="J26" s="197">
        <v>23695</v>
      </c>
      <c r="K26" s="171">
        <v>204</v>
      </c>
      <c r="L26" s="8"/>
    </row>
    <row r="27" spans="1:12" s="22" customFormat="1" ht="27.75" customHeight="1">
      <c r="A27" s="42">
        <v>4</v>
      </c>
      <c r="B27" s="43" t="s">
        <v>568</v>
      </c>
      <c r="C27" s="297"/>
      <c r="D27" s="285">
        <v>18076</v>
      </c>
      <c r="E27" s="285">
        <v>12477</v>
      </c>
      <c r="F27" s="285">
        <v>5599</v>
      </c>
      <c r="G27" s="285">
        <v>15834</v>
      </c>
      <c r="H27" s="285">
        <v>2242</v>
      </c>
      <c r="I27" s="285">
        <v>605</v>
      </c>
      <c r="J27" s="288">
        <v>17721</v>
      </c>
      <c r="K27" s="285">
        <v>353</v>
      </c>
      <c r="L27" s="8"/>
    </row>
    <row r="28" spans="1:12" s="22" customFormat="1" ht="16.5" customHeight="1">
      <c r="A28" s="170">
        <v>41</v>
      </c>
      <c r="B28" s="17"/>
      <c r="C28" s="298" t="s">
        <v>603</v>
      </c>
      <c r="D28" s="171">
        <v>7082</v>
      </c>
      <c r="E28" s="171">
        <v>3353</v>
      </c>
      <c r="F28" s="171">
        <v>3729</v>
      </c>
      <c r="G28" s="171">
        <v>5768</v>
      </c>
      <c r="H28" s="171">
        <v>1314</v>
      </c>
      <c r="I28" s="171">
        <v>215</v>
      </c>
      <c r="J28" s="197">
        <v>6947</v>
      </c>
      <c r="K28" s="171">
        <v>134</v>
      </c>
      <c r="L28" s="8"/>
    </row>
    <row r="29" spans="1:12" s="22" customFormat="1" ht="16.5" customHeight="1">
      <c r="A29" s="170">
        <v>42</v>
      </c>
      <c r="B29" s="17"/>
      <c r="C29" s="298" t="s">
        <v>604</v>
      </c>
      <c r="D29" s="171">
        <v>931</v>
      </c>
      <c r="E29" s="171">
        <v>688</v>
      </c>
      <c r="F29" s="171">
        <v>243</v>
      </c>
      <c r="G29" s="171">
        <v>844</v>
      </c>
      <c r="H29" s="171">
        <v>87</v>
      </c>
      <c r="I29" s="171">
        <v>44</v>
      </c>
      <c r="J29" s="197">
        <v>919</v>
      </c>
      <c r="K29" s="171">
        <v>12</v>
      </c>
      <c r="L29" s="8"/>
    </row>
    <row r="30" spans="1:12" s="22" customFormat="1" ht="16.5" customHeight="1">
      <c r="A30" s="170">
        <v>43</v>
      </c>
      <c r="B30" s="17"/>
      <c r="C30" s="298" t="s">
        <v>605</v>
      </c>
      <c r="D30" s="171">
        <v>10063</v>
      </c>
      <c r="E30" s="171">
        <v>8436</v>
      </c>
      <c r="F30" s="171">
        <v>1627</v>
      </c>
      <c r="G30" s="171">
        <v>9222</v>
      </c>
      <c r="H30" s="171">
        <v>841</v>
      </c>
      <c r="I30" s="171">
        <v>346</v>
      </c>
      <c r="J30" s="197">
        <v>9855</v>
      </c>
      <c r="K30" s="171">
        <v>207</v>
      </c>
      <c r="L30" s="8"/>
    </row>
    <row r="31" spans="1:12" s="22" customFormat="1" ht="27.75" customHeight="1">
      <c r="A31" s="42">
        <v>5</v>
      </c>
      <c r="B31" s="43" t="s">
        <v>569</v>
      </c>
      <c r="C31" s="297"/>
      <c r="D31" s="285">
        <v>117723</v>
      </c>
      <c r="E31" s="285">
        <v>80591</v>
      </c>
      <c r="F31" s="285">
        <v>37132</v>
      </c>
      <c r="G31" s="285">
        <v>92011</v>
      </c>
      <c r="H31" s="285">
        <v>25712</v>
      </c>
      <c r="I31" s="285">
        <v>1474</v>
      </c>
      <c r="J31" s="288">
        <v>113959</v>
      </c>
      <c r="K31" s="285">
        <v>3747</v>
      </c>
      <c r="L31" s="8"/>
    </row>
    <row r="32" spans="1:12" s="22" customFormat="1" ht="16.5" customHeight="1">
      <c r="A32" s="170">
        <v>51</v>
      </c>
      <c r="B32" s="17"/>
      <c r="C32" s="298" t="s">
        <v>606</v>
      </c>
      <c r="D32" s="171">
        <v>53618</v>
      </c>
      <c r="E32" s="171">
        <v>34862</v>
      </c>
      <c r="F32" s="171">
        <v>18756</v>
      </c>
      <c r="G32" s="171">
        <v>44882</v>
      </c>
      <c r="H32" s="171">
        <v>8736</v>
      </c>
      <c r="I32" s="171">
        <v>1047</v>
      </c>
      <c r="J32" s="197">
        <v>51134</v>
      </c>
      <c r="K32" s="171">
        <v>2477</v>
      </c>
      <c r="L32" s="8"/>
    </row>
    <row r="33" spans="1:12" s="22" customFormat="1" ht="16.5" customHeight="1">
      <c r="A33" s="170">
        <v>52</v>
      </c>
      <c r="B33" s="17"/>
      <c r="C33" s="298" t="s">
        <v>607</v>
      </c>
      <c r="D33" s="171">
        <v>38275</v>
      </c>
      <c r="E33" s="171">
        <v>36819</v>
      </c>
      <c r="F33" s="171">
        <v>1456</v>
      </c>
      <c r="G33" s="171">
        <v>35713</v>
      </c>
      <c r="H33" s="171">
        <v>2562</v>
      </c>
      <c r="I33" s="171">
        <v>335</v>
      </c>
      <c r="J33" s="197">
        <v>37833</v>
      </c>
      <c r="K33" s="171">
        <v>438</v>
      </c>
      <c r="L33" s="8"/>
    </row>
    <row r="34" spans="1:12" s="22" customFormat="1" ht="16.5" customHeight="1">
      <c r="A34" s="170">
        <v>53</v>
      </c>
      <c r="B34" s="17"/>
      <c r="C34" s="298" t="s">
        <v>608</v>
      </c>
      <c r="D34" s="171">
        <v>7299</v>
      </c>
      <c r="E34" s="171">
        <v>5087</v>
      </c>
      <c r="F34" s="171">
        <v>2212</v>
      </c>
      <c r="G34" s="171">
        <v>5853</v>
      </c>
      <c r="H34" s="171">
        <v>1446</v>
      </c>
      <c r="I34" s="171">
        <v>61</v>
      </c>
      <c r="J34" s="197">
        <v>7237</v>
      </c>
      <c r="K34" s="171">
        <v>62</v>
      </c>
      <c r="L34" s="8"/>
    </row>
    <row r="35" spans="1:12" s="22" customFormat="1" ht="16.5" customHeight="1">
      <c r="A35" s="170">
        <v>54</v>
      </c>
      <c r="B35" s="17"/>
      <c r="C35" s="298" t="s">
        <v>609</v>
      </c>
      <c r="D35" s="171">
        <v>18531</v>
      </c>
      <c r="E35" s="171">
        <v>3823</v>
      </c>
      <c r="F35" s="171">
        <v>14708</v>
      </c>
      <c r="G35" s="171">
        <v>5563</v>
      </c>
      <c r="H35" s="171">
        <v>12968</v>
      </c>
      <c r="I35" s="171">
        <v>31</v>
      </c>
      <c r="J35" s="197">
        <v>17755</v>
      </c>
      <c r="K35" s="171">
        <v>770</v>
      </c>
      <c r="L35" s="8"/>
    </row>
    <row r="36" spans="1:12" s="22" customFormat="1" ht="13.5" customHeight="1">
      <c r="A36" s="170"/>
      <c r="B36" s="17"/>
      <c r="C36" s="298"/>
      <c r="D36" s="171"/>
      <c r="E36" s="171"/>
      <c r="F36" s="171"/>
      <c r="G36" s="171"/>
      <c r="H36" s="171"/>
      <c r="I36" s="171"/>
      <c r="J36" s="197"/>
      <c r="K36" s="171"/>
      <c r="L36" s="8"/>
    </row>
    <row r="37" spans="1:11" s="22" customFormat="1" ht="26.25" customHeight="1">
      <c r="A37" s="300">
        <v>6</v>
      </c>
      <c r="B37" s="507" t="s">
        <v>610</v>
      </c>
      <c r="C37" s="508"/>
      <c r="D37" s="285">
        <v>89411</v>
      </c>
      <c r="E37" s="285">
        <v>26292</v>
      </c>
      <c r="F37" s="285">
        <v>63119</v>
      </c>
      <c r="G37" s="285">
        <v>50524</v>
      </c>
      <c r="H37" s="285">
        <v>38887</v>
      </c>
      <c r="I37" s="285">
        <v>3413</v>
      </c>
      <c r="J37" s="288">
        <v>87245</v>
      </c>
      <c r="K37" s="285">
        <v>2141</v>
      </c>
    </row>
    <row r="38" spans="1:12" s="22" customFormat="1" ht="16.5" customHeight="1">
      <c r="A38" s="170">
        <v>61</v>
      </c>
      <c r="B38" s="17"/>
      <c r="C38" s="298" t="s">
        <v>611</v>
      </c>
      <c r="D38" s="171">
        <v>18131</v>
      </c>
      <c r="E38" s="171">
        <v>10839</v>
      </c>
      <c r="F38" s="171">
        <v>7292</v>
      </c>
      <c r="G38" s="171">
        <v>16497</v>
      </c>
      <c r="H38" s="171">
        <v>1634</v>
      </c>
      <c r="I38" s="171">
        <v>549</v>
      </c>
      <c r="J38" s="197">
        <v>17965</v>
      </c>
      <c r="K38" s="171">
        <v>162</v>
      </c>
      <c r="L38" s="8"/>
    </row>
    <row r="39" spans="1:12" s="22" customFormat="1" ht="16.5" customHeight="1">
      <c r="A39" s="170">
        <v>62</v>
      </c>
      <c r="B39" s="17"/>
      <c r="C39" s="298" t="s">
        <v>612</v>
      </c>
      <c r="D39" s="171">
        <v>55865</v>
      </c>
      <c r="E39" s="171">
        <v>11758</v>
      </c>
      <c r="F39" s="171">
        <v>44107</v>
      </c>
      <c r="G39" s="171">
        <v>25208</v>
      </c>
      <c r="H39" s="171">
        <v>30657</v>
      </c>
      <c r="I39" s="171">
        <v>1992</v>
      </c>
      <c r="J39" s="197">
        <v>55178</v>
      </c>
      <c r="K39" s="171">
        <v>684</v>
      </c>
      <c r="L39" s="8"/>
    </row>
    <row r="40" spans="1:12" s="22" customFormat="1" ht="16.5" customHeight="1">
      <c r="A40" s="170">
        <v>63</v>
      </c>
      <c r="B40" s="17"/>
      <c r="C40" s="298" t="s">
        <v>613</v>
      </c>
      <c r="D40" s="171">
        <v>15415</v>
      </c>
      <c r="E40" s="171">
        <v>3695</v>
      </c>
      <c r="F40" s="171">
        <v>11720</v>
      </c>
      <c r="G40" s="171">
        <v>8819</v>
      </c>
      <c r="H40" s="171">
        <v>6596</v>
      </c>
      <c r="I40" s="171">
        <v>872</v>
      </c>
      <c r="J40" s="197">
        <v>14102</v>
      </c>
      <c r="K40" s="171">
        <v>1295</v>
      </c>
      <c r="L40" s="8"/>
    </row>
    <row r="41" spans="1:12" s="22" customFormat="1" ht="27.75" customHeight="1">
      <c r="A41" s="42">
        <v>7</v>
      </c>
      <c r="B41" s="43" t="s">
        <v>571</v>
      </c>
      <c r="C41" s="297"/>
      <c r="D41" s="285">
        <v>137260</v>
      </c>
      <c r="E41" s="285">
        <v>35206</v>
      </c>
      <c r="F41" s="285">
        <v>102054</v>
      </c>
      <c r="G41" s="285">
        <v>99794</v>
      </c>
      <c r="H41" s="285">
        <v>37466</v>
      </c>
      <c r="I41" s="285">
        <v>3924</v>
      </c>
      <c r="J41" s="288">
        <v>136309</v>
      </c>
      <c r="K41" s="285">
        <v>941</v>
      </c>
      <c r="L41" s="8"/>
    </row>
    <row r="42" spans="1:11" s="22" customFormat="1" ht="16.5" customHeight="1">
      <c r="A42" s="170">
        <v>71</v>
      </c>
      <c r="B42" s="17"/>
      <c r="C42" s="298" t="s">
        <v>614</v>
      </c>
      <c r="D42" s="171">
        <v>85386</v>
      </c>
      <c r="E42" s="171">
        <v>24175</v>
      </c>
      <c r="F42" s="171">
        <v>61211</v>
      </c>
      <c r="G42" s="171">
        <v>62666</v>
      </c>
      <c r="H42" s="171">
        <v>22720</v>
      </c>
      <c r="I42" s="171">
        <v>2170</v>
      </c>
      <c r="J42" s="197">
        <v>84613</v>
      </c>
      <c r="K42" s="171">
        <v>765</v>
      </c>
    </row>
    <row r="43" spans="1:12" s="22" customFormat="1" ht="3.75" customHeight="1">
      <c r="A43" s="170"/>
      <c r="B43" s="17"/>
      <c r="C43" s="298"/>
      <c r="D43" s="171"/>
      <c r="E43" s="171"/>
      <c r="F43" s="171"/>
      <c r="G43" s="171"/>
      <c r="H43" s="171"/>
      <c r="I43" s="171"/>
      <c r="J43" s="197"/>
      <c r="K43" s="171"/>
      <c r="L43" s="8"/>
    </row>
    <row r="44" spans="1:11" s="284" customFormat="1" ht="25.5" customHeight="1">
      <c r="A44" s="49">
        <v>72</v>
      </c>
      <c r="B44" s="17"/>
      <c r="C44" s="299" t="s">
        <v>649</v>
      </c>
      <c r="D44" s="171">
        <v>26175</v>
      </c>
      <c r="E44" s="171">
        <v>6446</v>
      </c>
      <c r="F44" s="171">
        <v>19729</v>
      </c>
      <c r="G44" s="171">
        <v>19507</v>
      </c>
      <c r="H44" s="171">
        <v>6668</v>
      </c>
      <c r="I44" s="171">
        <v>891</v>
      </c>
      <c r="J44" s="197">
        <v>26076</v>
      </c>
      <c r="K44" s="171">
        <v>98</v>
      </c>
    </row>
    <row r="45" spans="1:12" s="22" customFormat="1" ht="16.5" customHeight="1">
      <c r="A45" s="170">
        <v>73</v>
      </c>
      <c r="B45" s="17"/>
      <c r="C45" s="298" t="s">
        <v>615</v>
      </c>
      <c r="D45" s="171">
        <v>25699</v>
      </c>
      <c r="E45" s="171">
        <v>4585</v>
      </c>
      <c r="F45" s="171">
        <v>21114</v>
      </c>
      <c r="G45" s="171">
        <v>17621</v>
      </c>
      <c r="H45" s="171">
        <v>8078</v>
      </c>
      <c r="I45" s="171">
        <v>863</v>
      </c>
      <c r="J45" s="197">
        <v>25620</v>
      </c>
      <c r="K45" s="171">
        <v>78</v>
      </c>
      <c r="L45" s="8"/>
    </row>
    <row r="46" spans="1:12" s="22" customFormat="1" ht="27.75" customHeight="1">
      <c r="A46" s="42">
        <v>8</v>
      </c>
      <c r="B46" s="43" t="s">
        <v>572</v>
      </c>
      <c r="C46" s="297"/>
      <c r="D46" s="285">
        <v>151478</v>
      </c>
      <c r="E46" s="285">
        <v>26612</v>
      </c>
      <c r="F46" s="285">
        <v>124866</v>
      </c>
      <c r="G46" s="285">
        <v>77913</v>
      </c>
      <c r="H46" s="285">
        <v>73565</v>
      </c>
      <c r="I46" s="285">
        <v>4492</v>
      </c>
      <c r="J46" s="288">
        <v>148644</v>
      </c>
      <c r="K46" s="285">
        <v>2826</v>
      </c>
      <c r="L46" s="8"/>
    </row>
    <row r="47" spans="1:11" s="22" customFormat="1" ht="16.5" customHeight="1">
      <c r="A47" s="170">
        <v>81</v>
      </c>
      <c r="B47" s="17"/>
      <c r="C47" s="298" t="s">
        <v>616</v>
      </c>
      <c r="D47" s="171">
        <v>65467</v>
      </c>
      <c r="E47" s="171">
        <v>10171</v>
      </c>
      <c r="F47" s="171">
        <v>55296</v>
      </c>
      <c r="G47" s="171">
        <v>38920</v>
      </c>
      <c r="H47" s="171">
        <v>26547</v>
      </c>
      <c r="I47" s="171">
        <v>2444</v>
      </c>
      <c r="J47" s="197">
        <v>63932</v>
      </c>
      <c r="K47" s="171">
        <v>1532</v>
      </c>
    </row>
    <row r="48" spans="1:12" s="22" customFormat="1" ht="3.75" customHeight="1">
      <c r="A48" s="170"/>
      <c r="B48" s="17"/>
      <c r="C48" s="298"/>
      <c r="D48" s="171"/>
      <c r="E48" s="171"/>
      <c r="F48" s="171"/>
      <c r="G48" s="171"/>
      <c r="H48" s="171"/>
      <c r="I48" s="171"/>
      <c r="J48" s="197"/>
      <c r="K48" s="171"/>
      <c r="L48" s="8"/>
    </row>
    <row r="49" spans="1:11" s="284" customFormat="1" ht="25.5" customHeight="1">
      <c r="A49" s="49">
        <v>82</v>
      </c>
      <c r="B49" s="17"/>
      <c r="C49" s="299" t="s">
        <v>650</v>
      </c>
      <c r="D49" s="171">
        <v>26460</v>
      </c>
      <c r="E49" s="171">
        <v>3763</v>
      </c>
      <c r="F49" s="171">
        <v>22697</v>
      </c>
      <c r="G49" s="171">
        <v>12179</v>
      </c>
      <c r="H49" s="171">
        <v>14281</v>
      </c>
      <c r="I49" s="171">
        <v>1708</v>
      </c>
      <c r="J49" s="197">
        <v>26177</v>
      </c>
      <c r="K49" s="171">
        <v>282</v>
      </c>
    </row>
    <row r="50" spans="1:11" s="22" customFormat="1" ht="16.5" customHeight="1">
      <c r="A50" s="170">
        <v>83</v>
      </c>
      <c r="B50" s="17"/>
      <c r="C50" s="298" t="s">
        <v>617</v>
      </c>
      <c r="D50" s="171">
        <v>40863</v>
      </c>
      <c r="E50" s="171">
        <v>5197</v>
      </c>
      <c r="F50" s="171">
        <v>35666</v>
      </c>
      <c r="G50" s="171">
        <v>14357</v>
      </c>
      <c r="H50" s="171">
        <v>26506</v>
      </c>
      <c r="I50" s="171">
        <v>238</v>
      </c>
      <c r="J50" s="197">
        <v>40601</v>
      </c>
      <c r="K50" s="171">
        <v>259</v>
      </c>
    </row>
    <row r="51" spans="1:11" s="22" customFormat="1" ht="16.5" customHeight="1">
      <c r="A51" s="170">
        <v>84</v>
      </c>
      <c r="B51" s="17"/>
      <c r="C51" s="298" t="s">
        <v>618</v>
      </c>
      <c r="D51" s="171">
        <v>18688</v>
      </c>
      <c r="E51" s="171">
        <v>7481</v>
      </c>
      <c r="F51" s="171">
        <v>11207</v>
      </c>
      <c r="G51" s="171">
        <v>12457</v>
      </c>
      <c r="H51" s="171">
        <v>6231</v>
      </c>
      <c r="I51" s="171">
        <v>102</v>
      </c>
      <c r="J51" s="197">
        <v>17934</v>
      </c>
      <c r="K51" s="171">
        <v>753</v>
      </c>
    </row>
    <row r="52" spans="1:12" s="22" customFormat="1" ht="27.75" customHeight="1">
      <c r="A52" s="42">
        <v>9</v>
      </c>
      <c r="B52" s="43" t="s">
        <v>573</v>
      </c>
      <c r="C52" s="297"/>
      <c r="D52" s="285">
        <v>15358</v>
      </c>
      <c r="E52" s="285">
        <v>7046</v>
      </c>
      <c r="F52" s="285">
        <v>8312</v>
      </c>
      <c r="G52" s="285">
        <v>12096</v>
      </c>
      <c r="H52" s="285">
        <v>3262</v>
      </c>
      <c r="I52" s="285">
        <v>304</v>
      </c>
      <c r="J52" s="288">
        <v>14891</v>
      </c>
      <c r="K52" s="285">
        <v>446</v>
      </c>
      <c r="L52" s="8"/>
    </row>
    <row r="53" spans="1:12" s="22" customFormat="1" ht="4.5" customHeight="1">
      <c r="A53" s="42"/>
      <c r="B53" s="76"/>
      <c r="C53" s="14"/>
      <c r="D53" s="285"/>
      <c r="E53" s="285"/>
      <c r="F53" s="285"/>
      <c r="G53" s="285"/>
      <c r="H53" s="285"/>
      <c r="I53" s="285"/>
      <c r="J53" s="288"/>
      <c r="K53" s="285"/>
      <c r="L53" s="8"/>
    </row>
    <row r="54" spans="1:11" s="284" customFormat="1" ht="25.5" customHeight="1">
      <c r="A54" s="49">
        <v>91</v>
      </c>
      <c r="B54" s="17"/>
      <c r="C54" s="299" t="s">
        <v>651</v>
      </c>
      <c r="D54" s="171">
        <v>1128</v>
      </c>
      <c r="E54" s="171">
        <v>380</v>
      </c>
      <c r="F54" s="171">
        <v>748</v>
      </c>
      <c r="G54" s="171">
        <v>733</v>
      </c>
      <c r="H54" s="171">
        <v>395</v>
      </c>
      <c r="I54" s="171">
        <v>4</v>
      </c>
      <c r="J54" s="197">
        <v>1110</v>
      </c>
      <c r="K54" s="171">
        <v>18</v>
      </c>
    </row>
    <row r="55" spans="1:12" s="22" customFormat="1" ht="3.75" customHeight="1">
      <c r="A55" s="170"/>
      <c r="B55" s="17"/>
      <c r="C55" s="298"/>
      <c r="D55" s="171"/>
      <c r="E55" s="171"/>
      <c r="F55" s="171"/>
      <c r="G55" s="171"/>
      <c r="H55" s="171"/>
      <c r="I55" s="171"/>
      <c r="J55" s="197"/>
      <c r="K55" s="171"/>
      <c r="L55" s="8"/>
    </row>
    <row r="56" spans="1:11" s="284" customFormat="1" ht="25.5" customHeight="1">
      <c r="A56" s="49">
        <v>92</v>
      </c>
      <c r="B56" s="17"/>
      <c r="C56" s="299" t="s">
        <v>652</v>
      </c>
      <c r="D56" s="171">
        <v>9840</v>
      </c>
      <c r="E56" s="171">
        <v>4151</v>
      </c>
      <c r="F56" s="171">
        <v>5689</v>
      </c>
      <c r="G56" s="171">
        <v>7831</v>
      </c>
      <c r="H56" s="171">
        <v>2009</v>
      </c>
      <c r="I56" s="171">
        <v>149</v>
      </c>
      <c r="J56" s="197">
        <v>9704</v>
      </c>
      <c r="K56" s="171">
        <v>115</v>
      </c>
    </row>
    <row r="57" spans="1:11" s="22" customFormat="1" ht="4.5" customHeight="1">
      <c r="A57" s="49"/>
      <c r="B57" s="17"/>
      <c r="C57" s="299"/>
      <c r="D57" s="171"/>
      <c r="E57" s="171"/>
      <c r="F57" s="171"/>
      <c r="G57" s="171"/>
      <c r="H57" s="171"/>
      <c r="I57" s="171"/>
      <c r="J57" s="197"/>
      <c r="K57" s="171"/>
    </row>
    <row r="58" spans="1:11" s="284" customFormat="1" ht="25.5" customHeight="1">
      <c r="A58" s="49">
        <v>93</v>
      </c>
      <c r="B58" s="17"/>
      <c r="C58" s="299" t="s">
        <v>653</v>
      </c>
      <c r="D58" s="171">
        <v>1537</v>
      </c>
      <c r="E58" s="171">
        <v>726</v>
      </c>
      <c r="F58" s="171">
        <v>811</v>
      </c>
      <c r="G58" s="171">
        <v>1205</v>
      </c>
      <c r="H58" s="171">
        <v>332</v>
      </c>
      <c r="I58" s="171">
        <v>84</v>
      </c>
      <c r="J58" s="197">
        <v>1518</v>
      </c>
      <c r="K58" s="171">
        <v>19</v>
      </c>
    </row>
    <row r="59" spans="1:11" s="22" customFormat="1" ht="16.5" customHeight="1">
      <c r="A59" s="170">
        <v>94</v>
      </c>
      <c r="B59" s="17"/>
      <c r="C59" s="40" t="s">
        <v>619</v>
      </c>
      <c r="D59" s="171">
        <v>2853</v>
      </c>
      <c r="E59" s="171">
        <v>1789</v>
      </c>
      <c r="F59" s="171">
        <v>1064</v>
      </c>
      <c r="G59" s="171">
        <v>2327</v>
      </c>
      <c r="H59" s="171">
        <v>526</v>
      </c>
      <c r="I59" s="171">
        <v>67</v>
      </c>
      <c r="J59" s="197">
        <v>2559</v>
      </c>
      <c r="K59" s="171">
        <v>294</v>
      </c>
    </row>
    <row r="60" spans="1:12" s="22" customFormat="1" ht="27.75" customHeight="1">
      <c r="A60" s="42"/>
      <c r="B60" s="43" t="s">
        <v>163</v>
      </c>
      <c r="C60" s="297"/>
      <c r="D60" s="285">
        <v>845432</v>
      </c>
      <c r="E60" s="285">
        <v>442467</v>
      </c>
      <c r="F60" s="285">
        <v>402965</v>
      </c>
      <c r="G60" s="285">
        <v>639286</v>
      </c>
      <c r="H60" s="285">
        <v>205580</v>
      </c>
      <c r="I60" s="285">
        <v>25602</v>
      </c>
      <c r="J60" s="288">
        <v>827353</v>
      </c>
      <c r="K60" s="285">
        <v>17953</v>
      </c>
      <c r="L60" s="8"/>
    </row>
    <row r="61" spans="1:11" s="16" customFormat="1" ht="12.75" customHeight="1">
      <c r="A61" s="17" t="s">
        <v>626</v>
      </c>
      <c r="D61" s="29"/>
      <c r="E61" s="1"/>
      <c r="F61" s="1"/>
      <c r="G61" s="1"/>
      <c r="H61" s="2"/>
      <c r="I61" s="2"/>
      <c r="J61" s="2"/>
      <c r="K61" s="8"/>
    </row>
    <row r="62" spans="1:11" s="16" customFormat="1" ht="37.5" customHeight="1">
      <c r="A62" s="414" t="s">
        <v>631</v>
      </c>
      <c r="B62" s="414"/>
      <c r="C62" s="414"/>
      <c r="D62" s="414"/>
      <c r="E62" s="414"/>
      <c r="F62" s="414"/>
      <c r="G62" s="414"/>
      <c r="H62" s="414"/>
      <c r="I62" s="414"/>
      <c r="J62" s="414"/>
      <c r="K62" s="414"/>
    </row>
    <row r="72" spans="7:8" ht="12.75">
      <c r="G72" s="29"/>
      <c r="H72" s="29"/>
    </row>
  </sheetData>
  <sheetProtection/>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 right="0.5905511811023623" top="0.7874015748031497" bottom="0.31496062992125984" header="0.31496062992125984" footer="0.31496062992125984"/>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89" t="s">
        <v>398</v>
      </c>
      <c r="B1" s="389"/>
      <c r="C1" s="389"/>
      <c r="D1" s="389"/>
      <c r="E1" s="389"/>
      <c r="F1" s="389"/>
      <c r="G1" s="9"/>
    </row>
    <row r="2" spans="1:7" ht="15">
      <c r="A2" s="389" t="s">
        <v>715</v>
      </c>
      <c r="B2" s="389"/>
      <c r="C2" s="389"/>
      <c r="D2" s="389"/>
      <c r="E2" s="389"/>
      <c r="F2" s="389"/>
      <c r="G2" s="9"/>
    </row>
    <row r="3" spans="1:7" ht="12.75">
      <c r="A3" s="23"/>
      <c r="B3" s="23"/>
      <c r="C3" s="23"/>
      <c r="D3" s="23"/>
      <c r="E3" s="23"/>
      <c r="F3" s="23"/>
      <c r="G3" s="29"/>
    </row>
    <row r="4" spans="1:7" ht="16.5" customHeight="1">
      <c r="A4" s="485" t="s">
        <v>217</v>
      </c>
      <c r="B4" s="440" t="s">
        <v>171</v>
      </c>
      <c r="C4" s="430" t="s">
        <v>251</v>
      </c>
      <c r="D4" s="430"/>
      <c r="E4" s="430"/>
      <c r="F4" s="431"/>
      <c r="G4" s="205"/>
    </row>
    <row r="5" spans="1:7" ht="15" customHeight="1">
      <c r="A5" s="469"/>
      <c r="B5" s="441"/>
      <c r="C5" s="410" t="s">
        <v>254</v>
      </c>
      <c r="D5" s="410" t="s">
        <v>172</v>
      </c>
      <c r="E5" s="410" t="s">
        <v>252</v>
      </c>
      <c r="F5" s="462" t="s">
        <v>253</v>
      </c>
      <c r="G5" s="9"/>
    </row>
    <row r="6" spans="1:7" ht="12.75">
      <c r="A6" s="469"/>
      <c r="B6" s="441"/>
      <c r="C6" s="410"/>
      <c r="D6" s="410"/>
      <c r="E6" s="410"/>
      <c r="F6" s="462"/>
      <c r="G6" s="29"/>
    </row>
    <row r="7" spans="1:7" ht="16.5" customHeight="1">
      <c r="A7" s="438"/>
      <c r="B7" s="442"/>
      <c r="C7" s="445" t="s">
        <v>255</v>
      </c>
      <c r="D7" s="445"/>
      <c r="E7" s="445"/>
      <c r="F7" s="463"/>
      <c r="G7" s="205"/>
    </row>
    <row r="8" spans="1:7" s="207" customFormat="1" ht="34.5" customHeight="1">
      <c r="A8" s="495" t="s">
        <v>174</v>
      </c>
      <c r="B8" s="495"/>
      <c r="C8" s="495"/>
      <c r="D8" s="495"/>
      <c r="E8" s="495"/>
      <c r="F8" s="495"/>
      <c r="G8" s="206"/>
    </row>
    <row r="9" spans="1:9" ht="15.75" customHeight="1">
      <c r="A9" s="26" t="s">
        <v>224</v>
      </c>
      <c r="B9" s="225">
        <v>78137</v>
      </c>
      <c r="C9" s="224">
        <v>75051</v>
      </c>
      <c r="D9" s="224">
        <v>3064</v>
      </c>
      <c r="E9" s="224">
        <v>58786</v>
      </c>
      <c r="F9" s="224">
        <v>19318</v>
      </c>
      <c r="G9" s="29"/>
      <c r="H9" s="89"/>
      <c r="I9" s="89"/>
    </row>
    <row r="10" spans="1:9" ht="15.75" customHeight="1">
      <c r="A10" s="26" t="s">
        <v>225</v>
      </c>
      <c r="B10" s="225">
        <v>33655</v>
      </c>
      <c r="C10" s="224">
        <v>33046</v>
      </c>
      <c r="D10" s="224">
        <v>607</v>
      </c>
      <c r="E10" s="224">
        <v>24960</v>
      </c>
      <c r="F10" s="224">
        <v>8679</v>
      </c>
      <c r="G10" s="29"/>
      <c r="H10" s="89"/>
      <c r="I10" s="89"/>
    </row>
    <row r="11" spans="1:9" ht="15.75" customHeight="1">
      <c r="A11" s="26" t="s">
        <v>226</v>
      </c>
      <c r="B11" s="225">
        <v>38783</v>
      </c>
      <c r="C11" s="224">
        <v>37321</v>
      </c>
      <c r="D11" s="224">
        <v>1455</v>
      </c>
      <c r="E11" s="224">
        <v>27766</v>
      </c>
      <c r="F11" s="224">
        <v>10982</v>
      </c>
      <c r="G11" s="29"/>
      <c r="H11" s="89"/>
      <c r="I11" s="89"/>
    </row>
    <row r="12" spans="1:9" ht="15.75" customHeight="1">
      <c r="A12" s="26" t="s">
        <v>227</v>
      </c>
      <c r="B12" s="225">
        <v>13343</v>
      </c>
      <c r="C12" s="224">
        <v>12871</v>
      </c>
      <c r="D12" s="224">
        <v>469</v>
      </c>
      <c r="E12" s="224">
        <v>10236</v>
      </c>
      <c r="F12" s="224">
        <v>3096</v>
      </c>
      <c r="G12" s="29"/>
      <c r="H12" s="89"/>
      <c r="I12" s="89"/>
    </row>
    <row r="13" spans="1:9" ht="15.75" customHeight="1">
      <c r="A13" s="26" t="s">
        <v>228</v>
      </c>
      <c r="B13" s="225">
        <v>21778</v>
      </c>
      <c r="C13" s="224">
        <v>20862</v>
      </c>
      <c r="D13" s="224">
        <v>896</v>
      </c>
      <c r="E13" s="224">
        <v>15530</v>
      </c>
      <c r="F13" s="224">
        <v>6238</v>
      </c>
      <c r="G13" s="29"/>
      <c r="H13" s="89"/>
      <c r="I13" s="89"/>
    </row>
    <row r="14" spans="1:9" ht="15.75" customHeight="1">
      <c r="A14" s="26" t="s">
        <v>229</v>
      </c>
      <c r="B14" s="225">
        <v>16630</v>
      </c>
      <c r="C14" s="224">
        <v>15951</v>
      </c>
      <c r="D14" s="224">
        <v>672</v>
      </c>
      <c r="E14" s="224">
        <v>12758</v>
      </c>
      <c r="F14" s="224">
        <v>3858</v>
      </c>
      <c r="G14" s="29"/>
      <c r="H14" s="89"/>
      <c r="I14" s="89"/>
    </row>
    <row r="15" spans="1:9" ht="21.75" customHeight="1">
      <c r="A15" s="26" t="s">
        <v>230</v>
      </c>
      <c r="B15" s="225">
        <v>42038</v>
      </c>
      <c r="C15" s="224">
        <v>41532</v>
      </c>
      <c r="D15" s="224">
        <v>504</v>
      </c>
      <c r="E15" s="224">
        <v>30584</v>
      </c>
      <c r="F15" s="224">
        <v>11422</v>
      </c>
      <c r="G15" s="29"/>
      <c r="H15" s="89"/>
      <c r="I15" s="89"/>
    </row>
    <row r="16" spans="1:9" ht="15.75" customHeight="1">
      <c r="A16" s="26" t="s">
        <v>231</v>
      </c>
      <c r="B16" s="225">
        <v>31979</v>
      </c>
      <c r="C16" s="224">
        <v>31492</v>
      </c>
      <c r="D16" s="224">
        <v>484</v>
      </c>
      <c r="E16" s="224">
        <v>23748</v>
      </c>
      <c r="F16" s="224">
        <v>8203</v>
      </c>
      <c r="G16" s="29"/>
      <c r="H16" s="89"/>
      <c r="I16" s="89"/>
    </row>
    <row r="17" spans="1:9" ht="15.75" customHeight="1">
      <c r="A17" s="26" t="s">
        <v>232</v>
      </c>
      <c r="B17" s="225">
        <v>53608</v>
      </c>
      <c r="C17" s="224">
        <v>52824</v>
      </c>
      <c r="D17" s="224">
        <v>781</v>
      </c>
      <c r="E17" s="224">
        <v>41302</v>
      </c>
      <c r="F17" s="224">
        <v>12275</v>
      </c>
      <c r="G17" s="29"/>
      <c r="H17" s="89"/>
      <c r="I17" s="89"/>
    </row>
    <row r="18" spans="1:9" ht="15.75" customHeight="1">
      <c r="A18" s="26" t="s">
        <v>233</v>
      </c>
      <c r="B18" s="225">
        <v>40825</v>
      </c>
      <c r="C18" s="224">
        <v>40339</v>
      </c>
      <c r="D18" s="224">
        <v>483</v>
      </c>
      <c r="E18" s="224">
        <v>30346</v>
      </c>
      <c r="F18" s="224">
        <v>10436</v>
      </c>
      <c r="G18" s="29"/>
      <c r="H18" s="89"/>
      <c r="I18" s="89"/>
    </row>
    <row r="19" spans="1:9" ht="15.75" customHeight="1">
      <c r="A19" s="26" t="s">
        <v>234</v>
      </c>
      <c r="B19" s="225">
        <v>28566</v>
      </c>
      <c r="C19" s="224">
        <v>28219</v>
      </c>
      <c r="D19" s="224">
        <v>345</v>
      </c>
      <c r="E19" s="224">
        <v>21631</v>
      </c>
      <c r="F19" s="224">
        <v>6907</v>
      </c>
      <c r="G19" s="29"/>
      <c r="H19" s="89"/>
      <c r="I19" s="89"/>
    </row>
    <row r="20" spans="1:9" ht="15.75" customHeight="1">
      <c r="A20" s="26" t="s">
        <v>235</v>
      </c>
      <c r="B20" s="225">
        <v>51207</v>
      </c>
      <c r="C20" s="224">
        <v>50330</v>
      </c>
      <c r="D20" s="224">
        <v>872</v>
      </c>
      <c r="E20" s="224">
        <v>39381</v>
      </c>
      <c r="F20" s="224">
        <v>11795</v>
      </c>
      <c r="G20" s="29"/>
      <c r="H20" s="89"/>
      <c r="I20" s="89"/>
    </row>
    <row r="21" spans="1:9" ht="21.75" customHeight="1">
      <c r="A21" s="26" t="s">
        <v>236</v>
      </c>
      <c r="B21" s="225">
        <v>55169</v>
      </c>
      <c r="C21" s="224">
        <v>53303</v>
      </c>
      <c r="D21" s="224">
        <v>1860</v>
      </c>
      <c r="E21" s="224">
        <v>43298</v>
      </c>
      <c r="F21" s="224">
        <v>11836</v>
      </c>
      <c r="G21" s="29"/>
      <c r="H21" s="89"/>
      <c r="I21" s="89"/>
    </row>
    <row r="22" spans="1:9" ht="15.75" customHeight="1">
      <c r="A22" s="26" t="s">
        <v>237</v>
      </c>
      <c r="B22" s="225">
        <v>28835</v>
      </c>
      <c r="C22" s="224">
        <v>28481</v>
      </c>
      <c r="D22" s="224">
        <v>348</v>
      </c>
      <c r="E22" s="224">
        <v>22693</v>
      </c>
      <c r="F22" s="224">
        <v>6116</v>
      </c>
      <c r="G22" s="29"/>
      <c r="H22" s="89"/>
      <c r="I22" s="89"/>
    </row>
    <row r="23" spans="1:9" ht="15.75" customHeight="1">
      <c r="A23" s="26" t="s">
        <v>238</v>
      </c>
      <c r="B23" s="225">
        <v>28495</v>
      </c>
      <c r="C23" s="224">
        <v>28126</v>
      </c>
      <c r="D23" s="224">
        <v>368</v>
      </c>
      <c r="E23" s="224">
        <v>21773</v>
      </c>
      <c r="F23" s="224">
        <v>6707</v>
      </c>
      <c r="G23" s="29"/>
      <c r="H23" s="89"/>
      <c r="I23" s="89"/>
    </row>
    <row r="24" spans="1:9" ht="15.75" customHeight="1">
      <c r="A24" s="26" t="s">
        <v>239</v>
      </c>
      <c r="B24" s="225">
        <v>41821</v>
      </c>
      <c r="C24" s="224">
        <v>40715</v>
      </c>
      <c r="D24" s="224">
        <v>1098</v>
      </c>
      <c r="E24" s="224">
        <v>32154</v>
      </c>
      <c r="F24" s="224">
        <v>9646</v>
      </c>
      <c r="G24" s="29"/>
      <c r="H24" s="89"/>
      <c r="I24" s="89"/>
    </row>
    <row r="25" spans="1:9" ht="15.75" customHeight="1">
      <c r="A25" s="26" t="s">
        <v>240</v>
      </c>
      <c r="B25" s="225">
        <v>33681</v>
      </c>
      <c r="C25" s="224">
        <v>32930</v>
      </c>
      <c r="D25" s="224">
        <v>746</v>
      </c>
      <c r="E25" s="224">
        <v>25174</v>
      </c>
      <c r="F25" s="224">
        <v>8487</v>
      </c>
      <c r="G25" s="29"/>
      <c r="H25" s="89"/>
      <c r="I25" s="89"/>
    </row>
    <row r="26" spans="1:9" ht="15.75" customHeight="1">
      <c r="A26" s="26" t="s">
        <v>241</v>
      </c>
      <c r="B26" s="225">
        <v>23505</v>
      </c>
      <c r="C26" s="224">
        <v>23200</v>
      </c>
      <c r="D26" s="224">
        <v>301</v>
      </c>
      <c r="E26" s="224">
        <v>18858</v>
      </c>
      <c r="F26" s="224">
        <v>4633</v>
      </c>
      <c r="G26" s="29"/>
      <c r="H26" s="89"/>
      <c r="I26" s="89"/>
    </row>
    <row r="27" spans="1:9" ht="21.75" customHeight="1">
      <c r="A27" s="26" t="s">
        <v>242</v>
      </c>
      <c r="B27" s="225">
        <v>43156</v>
      </c>
      <c r="C27" s="224">
        <v>42667</v>
      </c>
      <c r="D27" s="224">
        <v>483</v>
      </c>
      <c r="E27" s="224">
        <v>32878</v>
      </c>
      <c r="F27" s="224">
        <v>10243</v>
      </c>
      <c r="G27" s="29"/>
      <c r="H27" s="89"/>
      <c r="I27" s="89"/>
    </row>
    <row r="28" spans="1:9" ht="15.75" customHeight="1">
      <c r="A28" s="26" t="s">
        <v>243</v>
      </c>
      <c r="B28" s="225">
        <v>34062</v>
      </c>
      <c r="C28" s="224">
        <v>33452</v>
      </c>
      <c r="D28" s="224">
        <v>605</v>
      </c>
      <c r="E28" s="224">
        <v>25813</v>
      </c>
      <c r="F28" s="224">
        <v>8231</v>
      </c>
      <c r="G28" s="29"/>
      <c r="H28" s="89"/>
      <c r="I28" s="89"/>
    </row>
    <row r="29" spans="1:9" ht="15.75" customHeight="1">
      <c r="A29" s="26" t="s">
        <v>244</v>
      </c>
      <c r="B29" s="225">
        <v>34287</v>
      </c>
      <c r="C29" s="224">
        <v>33765</v>
      </c>
      <c r="D29" s="224">
        <v>519</v>
      </c>
      <c r="E29" s="224">
        <v>26216</v>
      </c>
      <c r="F29" s="224">
        <v>8053</v>
      </c>
      <c r="G29" s="29"/>
      <c r="H29" s="89"/>
      <c r="I29" s="89"/>
    </row>
    <row r="30" spans="1:9" ht="15.75" customHeight="1">
      <c r="A30" s="26" t="s">
        <v>245</v>
      </c>
      <c r="B30" s="225">
        <v>38209</v>
      </c>
      <c r="C30" s="224">
        <v>37686</v>
      </c>
      <c r="D30" s="224">
        <v>521</v>
      </c>
      <c r="E30" s="224">
        <v>28489</v>
      </c>
      <c r="F30" s="224">
        <v>9681</v>
      </c>
      <c r="G30" s="29"/>
      <c r="H30" s="89"/>
      <c r="I30" s="89"/>
    </row>
    <row r="31" spans="1:9" ht="15.75" customHeight="1">
      <c r="A31" s="26" t="s">
        <v>246</v>
      </c>
      <c r="B31" s="225">
        <v>33663</v>
      </c>
      <c r="C31" s="224">
        <v>33190</v>
      </c>
      <c r="D31" s="224">
        <v>472</v>
      </c>
      <c r="E31" s="224">
        <v>24912</v>
      </c>
      <c r="F31" s="224">
        <v>8738</v>
      </c>
      <c r="G31" s="29"/>
      <c r="H31" s="89"/>
      <c r="I31" s="89"/>
    </row>
    <row r="32" spans="1:9" s="30" customFormat="1" ht="21.75" customHeight="1">
      <c r="A32" s="28" t="s">
        <v>216</v>
      </c>
      <c r="B32" s="97">
        <v>845432</v>
      </c>
      <c r="C32" s="98">
        <v>827353</v>
      </c>
      <c r="D32" s="98">
        <v>17953</v>
      </c>
      <c r="E32" s="98">
        <v>639286</v>
      </c>
      <c r="F32" s="98">
        <v>205580</v>
      </c>
      <c r="G32" s="31"/>
      <c r="H32" s="92"/>
      <c r="I32" s="92"/>
    </row>
    <row r="33" spans="1:7" s="207" customFormat="1" ht="34.5" customHeight="1">
      <c r="A33" s="495" t="s">
        <v>323</v>
      </c>
      <c r="B33" s="495"/>
      <c r="C33" s="495"/>
      <c r="D33" s="495"/>
      <c r="E33" s="495"/>
      <c r="F33" s="495"/>
      <c r="G33" s="206"/>
    </row>
    <row r="34" spans="1:9" ht="15.75" customHeight="1">
      <c r="A34" s="26" t="s">
        <v>224</v>
      </c>
      <c r="B34" s="225">
        <v>38865</v>
      </c>
      <c r="C34" s="224">
        <v>37686</v>
      </c>
      <c r="D34" s="224">
        <v>1165</v>
      </c>
      <c r="E34" s="224">
        <v>23932</v>
      </c>
      <c r="F34" s="224">
        <v>14916</v>
      </c>
      <c r="G34" s="29"/>
      <c r="H34" s="89"/>
      <c r="I34" s="89"/>
    </row>
    <row r="35" spans="1:9" ht="15.75" customHeight="1">
      <c r="A35" s="26" t="s">
        <v>225</v>
      </c>
      <c r="B35" s="225">
        <v>16557</v>
      </c>
      <c r="C35" s="224">
        <v>16381</v>
      </c>
      <c r="D35" s="224">
        <v>176</v>
      </c>
      <c r="E35" s="224">
        <v>9689</v>
      </c>
      <c r="F35" s="224">
        <v>6864</v>
      </c>
      <c r="G35" s="29"/>
      <c r="H35" s="89"/>
      <c r="I35" s="89"/>
    </row>
    <row r="36" spans="1:9" ht="15.75" customHeight="1">
      <c r="A36" s="26" t="s">
        <v>226</v>
      </c>
      <c r="B36" s="225">
        <v>18990</v>
      </c>
      <c r="C36" s="224">
        <v>18346</v>
      </c>
      <c r="D36" s="224">
        <v>640</v>
      </c>
      <c r="E36" s="224">
        <v>11059</v>
      </c>
      <c r="F36" s="224">
        <v>7923</v>
      </c>
      <c r="G36" s="29"/>
      <c r="H36" s="89"/>
      <c r="I36" s="89"/>
    </row>
    <row r="37" spans="1:9" ht="15.75" customHeight="1">
      <c r="A37" s="26" t="s">
        <v>227</v>
      </c>
      <c r="B37" s="225">
        <v>6684</v>
      </c>
      <c r="C37" s="224">
        <v>6482</v>
      </c>
      <c r="D37" s="224">
        <v>202</v>
      </c>
      <c r="E37" s="224">
        <v>4150</v>
      </c>
      <c r="F37" s="224">
        <v>2532</v>
      </c>
      <c r="G37" s="29"/>
      <c r="H37" s="89"/>
      <c r="I37" s="89"/>
    </row>
    <row r="38" spans="1:9" ht="15.75" customHeight="1">
      <c r="A38" s="26" t="s">
        <v>228</v>
      </c>
      <c r="B38" s="225">
        <v>11004</v>
      </c>
      <c r="C38" s="224">
        <v>10649</v>
      </c>
      <c r="D38" s="224">
        <v>349</v>
      </c>
      <c r="E38" s="224">
        <v>6315</v>
      </c>
      <c r="F38" s="224">
        <v>4686</v>
      </c>
      <c r="G38" s="29"/>
      <c r="H38" s="89"/>
      <c r="I38" s="89"/>
    </row>
    <row r="39" spans="1:9" ht="15.75" customHeight="1">
      <c r="A39" s="26" t="s">
        <v>229</v>
      </c>
      <c r="B39" s="225">
        <v>7779</v>
      </c>
      <c r="C39" s="224">
        <v>7518</v>
      </c>
      <c r="D39" s="224">
        <v>257</v>
      </c>
      <c r="E39" s="224">
        <v>4591</v>
      </c>
      <c r="F39" s="224">
        <v>3181</v>
      </c>
      <c r="G39" s="29"/>
      <c r="H39" s="89"/>
      <c r="I39" s="89"/>
    </row>
    <row r="40" spans="1:9" ht="21.75" customHeight="1">
      <c r="A40" s="26" t="s">
        <v>230</v>
      </c>
      <c r="B40" s="225">
        <v>19245</v>
      </c>
      <c r="C40" s="224">
        <v>19079</v>
      </c>
      <c r="D40" s="224">
        <v>165</v>
      </c>
      <c r="E40" s="224">
        <v>9082</v>
      </c>
      <c r="F40" s="224">
        <v>10148</v>
      </c>
      <c r="G40" s="29"/>
      <c r="H40" s="89"/>
      <c r="I40" s="89"/>
    </row>
    <row r="41" spans="1:9" ht="15.75" customHeight="1">
      <c r="A41" s="26" t="s">
        <v>231</v>
      </c>
      <c r="B41" s="225">
        <v>14932</v>
      </c>
      <c r="C41" s="224">
        <v>14744</v>
      </c>
      <c r="D41" s="224">
        <v>187</v>
      </c>
      <c r="E41" s="224">
        <v>8011</v>
      </c>
      <c r="F41" s="224">
        <v>6914</v>
      </c>
      <c r="G41" s="29"/>
      <c r="H41" s="89"/>
      <c r="I41" s="89"/>
    </row>
    <row r="42" spans="1:9" ht="15.75" customHeight="1">
      <c r="A42" s="26" t="s">
        <v>232</v>
      </c>
      <c r="B42" s="225">
        <v>24619</v>
      </c>
      <c r="C42" s="224">
        <v>24291</v>
      </c>
      <c r="D42" s="224">
        <v>326</v>
      </c>
      <c r="E42" s="224">
        <v>13835</v>
      </c>
      <c r="F42" s="224">
        <v>10772</v>
      </c>
      <c r="G42" s="29"/>
      <c r="H42" s="89"/>
      <c r="I42" s="89"/>
    </row>
    <row r="43" spans="1:9" ht="15.75" customHeight="1">
      <c r="A43" s="26" t="s">
        <v>233</v>
      </c>
      <c r="B43" s="225">
        <v>19104</v>
      </c>
      <c r="C43" s="224">
        <v>18923</v>
      </c>
      <c r="D43" s="224">
        <v>181</v>
      </c>
      <c r="E43" s="224">
        <v>10205</v>
      </c>
      <c r="F43" s="224">
        <v>8882</v>
      </c>
      <c r="G43" s="29"/>
      <c r="H43" s="89"/>
      <c r="I43" s="89"/>
    </row>
    <row r="44" spans="1:9" ht="15.75" customHeight="1">
      <c r="A44" s="26" t="s">
        <v>234</v>
      </c>
      <c r="B44" s="225">
        <v>13084</v>
      </c>
      <c r="C44" s="224">
        <v>12961</v>
      </c>
      <c r="D44" s="224">
        <v>123</v>
      </c>
      <c r="E44" s="224">
        <v>7307</v>
      </c>
      <c r="F44" s="224">
        <v>5763</v>
      </c>
      <c r="G44" s="29"/>
      <c r="H44" s="89"/>
      <c r="I44" s="89"/>
    </row>
    <row r="45" spans="1:9" ht="15.75" customHeight="1">
      <c r="A45" s="26" t="s">
        <v>235</v>
      </c>
      <c r="B45" s="225">
        <v>24451</v>
      </c>
      <c r="C45" s="224">
        <v>24094</v>
      </c>
      <c r="D45" s="224">
        <v>357</v>
      </c>
      <c r="E45" s="224">
        <v>14271</v>
      </c>
      <c r="F45" s="224">
        <v>10168</v>
      </c>
      <c r="G45" s="29"/>
      <c r="H45" s="89"/>
      <c r="I45" s="89"/>
    </row>
    <row r="46" spans="1:9" ht="21.75" customHeight="1">
      <c r="A46" s="26" t="s">
        <v>236</v>
      </c>
      <c r="B46" s="225">
        <v>25976</v>
      </c>
      <c r="C46" s="224">
        <v>25292</v>
      </c>
      <c r="D46" s="224">
        <v>680</v>
      </c>
      <c r="E46" s="224">
        <v>15807</v>
      </c>
      <c r="F46" s="224">
        <v>10156</v>
      </c>
      <c r="G46" s="29"/>
      <c r="H46" s="89"/>
      <c r="I46" s="89"/>
    </row>
    <row r="47" spans="1:9" ht="15.75" customHeight="1">
      <c r="A47" s="26" t="s">
        <v>237</v>
      </c>
      <c r="B47" s="225">
        <v>13660</v>
      </c>
      <c r="C47" s="224">
        <v>13518</v>
      </c>
      <c r="D47" s="224">
        <v>141</v>
      </c>
      <c r="E47" s="224">
        <v>8435</v>
      </c>
      <c r="F47" s="224">
        <v>5215</v>
      </c>
      <c r="G47" s="29"/>
      <c r="H47" s="89"/>
      <c r="I47" s="89"/>
    </row>
    <row r="48" spans="1:9" ht="15.75" customHeight="1">
      <c r="A48" s="26" t="s">
        <v>238</v>
      </c>
      <c r="B48" s="225">
        <v>13560</v>
      </c>
      <c r="C48" s="224">
        <v>13411</v>
      </c>
      <c r="D48" s="224">
        <v>149</v>
      </c>
      <c r="E48" s="224">
        <v>7791</v>
      </c>
      <c r="F48" s="224">
        <v>5765</v>
      </c>
      <c r="G48" s="29"/>
      <c r="H48" s="89"/>
      <c r="I48" s="89"/>
    </row>
    <row r="49" spans="1:9" ht="15.75" customHeight="1">
      <c r="A49" s="26" t="s">
        <v>239</v>
      </c>
      <c r="B49" s="225">
        <v>19582</v>
      </c>
      <c r="C49" s="224">
        <v>19270</v>
      </c>
      <c r="D49" s="224">
        <v>309</v>
      </c>
      <c r="E49" s="224">
        <v>11704</v>
      </c>
      <c r="F49" s="224">
        <v>7867</v>
      </c>
      <c r="G49" s="29"/>
      <c r="H49" s="89"/>
      <c r="I49" s="89"/>
    </row>
    <row r="50" spans="1:9" ht="15.75" customHeight="1">
      <c r="A50" s="26" t="s">
        <v>240</v>
      </c>
      <c r="B50" s="225">
        <v>16566</v>
      </c>
      <c r="C50" s="224">
        <v>16307</v>
      </c>
      <c r="D50" s="224">
        <v>255</v>
      </c>
      <c r="E50" s="224">
        <v>9543</v>
      </c>
      <c r="F50" s="224">
        <v>7011</v>
      </c>
      <c r="G50" s="29"/>
      <c r="H50" s="89"/>
      <c r="I50" s="89"/>
    </row>
    <row r="51" spans="1:9" ht="15.75" customHeight="1">
      <c r="A51" s="26" t="s">
        <v>241</v>
      </c>
      <c r="B51" s="225">
        <v>11066</v>
      </c>
      <c r="C51" s="224">
        <v>10947</v>
      </c>
      <c r="D51" s="224">
        <v>118</v>
      </c>
      <c r="E51" s="224">
        <v>7020</v>
      </c>
      <c r="F51" s="224">
        <v>4044</v>
      </c>
      <c r="G51" s="29"/>
      <c r="H51" s="89"/>
      <c r="I51" s="89"/>
    </row>
    <row r="52" spans="1:9" ht="21.75" customHeight="1">
      <c r="A52" s="26" t="s">
        <v>242</v>
      </c>
      <c r="B52" s="225">
        <v>20532</v>
      </c>
      <c r="C52" s="224">
        <v>20334</v>
      </c>
      <c r="D52" s="224">
        <v>196</v>
      </c>
      <c r="E52" s="224">
        <v>11859</v>
      </c>
      <c r="F52" s="224">
        <v>8658</v>
      </c>
      <c r="G52" s="29"/>
      <c r="H52" s="89"/>
      <c r="I52" s="89"/>
    </row>
    <row r="53" spans="1:9" ht="15.75" customHeight="1">
      <c r="A53" s="26" t="s">
        <v>243</v>
      </c>
      <c r="B53" s="225">
        <v>16558</v>
      </c>
      <c r="C53" s="224">
        <v>16323</v>
      </c>
      <c r="D53" s="224">
        <v>235</v>
      </c>
      <c r="E53" s="224">
        <v>9711</v>
      </c>
      <c r="F53" s="224">
        <v>6838</v>
      </c>
      <c r="G53" s="29"/>
      <c r="H53" s="89"/>
      <c r="I53" s="89"/>
    </row>
    <row r="54" spans="1:9" ht="15.75" customHeight="1">
      <c r="A54" s="26" t="s">
        <v>244</v>
      </c>
      <c r="B54" s="225">
        <v>16129</v>
      </c>
      <c r="C54" s="224">
        <v>15958</v>
      </c>
      <c r="D54" s="224">
        <v>170</v>
      </c>
      <c r="E54" s="224">
        <v>9256</v>
      </c>
      <c r="F54" s="224">
        <v>6866</v>
      </c>
      <c r="G54" s="29"/>
      <c r="H54" s="89"/>
      <c r="I54" s="89"/>
    </row>
    <row r="55" spans="1:9" ht="15.75" customHeight="1">
      <c r="A55" s="26" t="s">
        <v>245</v>
      </c>
      <c r="B55" s="225">
        <v>18449</v>
      </c>
      <c r="C55" s="224">
        <v>18259</v>
      </c>
      <c r="D55" s="224">
        <v>189</v>
      </c>
      <c r="E55" s="224">
        <v>10329</v>
      </c>
      <c r="F55" s="224">
        <v>8110</v>
      </c>
      <c r="G55" s="29"/>
      <c r="H55" s="89"/>
      <c r="I55" s="89"/>
    </row>
    <row r="56" spans="1:9" ht="15.75" customHeight="1">
      <c r="A56" s="26" t="s">
        <v>246</v>
      </c>
      <c r="B56" s="225">
        <v>15573</v>
      </c>
      <c r="C56" s="224">
        <v>15452</v>
      </c>
      <c r="D56" s="224">
        <v>120</v>
      </c>
      <c r="E56" s="224">
        <v>8180</v>
      </c>
      <c r="F56" s="224">
        <v>7387</v>
      </c>
      <c r="G56" s="29"/>
      <c r="H56" s="89"/>
      <c r="I56" s="89"/>
    </row>
    <row r="57" spans="1:9" s="30" customFormat="1" ht="21.75" customHeight="1">
      <c r="A57" s="28" t="s">
        <v>216</v>
      </c>
      <c r="B57" s="97">
        <v>402965</v>
      </c>
      <c r="C57" s="98">
        <v>396225</v>
      </c>
      <c r="D57" s="98">
        <v>6690</v>
      </c>
      <c r="E57" s="98">
        <v>232082</v>
      </c>
      <c r="F57" s="98">
        <v>170666</v>
      </c>
      <c r="G57" s="31"/>
      <c r="H57" s="92"/>
      <c r="I57" s="92"/>
    </row>
    <row r="58" ht="41.25" customHeight="1">
      <c r="A58" s="22" t="s">
        <v>196</v>
      </c>
    </row>
    <row r="59" spans="1:6" ht="18" customHeight="1">
      <c r="A59" s="506" t="s">
        <v>554</v>
      </c>
      <c r="B59" s="506"/>
      <c r="C59" s="506"/>
      <c r="D59" s="506"/>
      <c r="E59" s="506"/>
      <c r="F59" s="506"/>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755905511811024" header="0.31496062992125984" footer="0.15748031496062992"/>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3" t="s">
        <v>721</v>
      </c>
      <c r="B1" s="324"/>
    </row>
    <row r="6" spans="1:2" ht="14.25">
      <c r="A6" s="325">
        <v>0</v>
      </c>
      <c r="B6" s="326" t="s">
        <v>722</v>
      </c>
    </row>
    <row r="7" spans="1:2" ht="14.25">
      <c r="A7" s="327"/>
      <c r="B7" s="326" t="s">
        <v>723</v>
      </c>
    </row>
    <row r="8" spans="1:2" ht="14.25">
      <c r="A8" s="325" t="s">
        <v>724</v>
      </c>
      <c r="B8" s="326" t="s">
        <v>725</v>
      </c>
    </row>
    <row r="9" spans="1:2" ht="14.25">
      <c r="A9" s="325" t="s">
        <v>726</v>
      </c>
      <c r="B9" s="326" t="s">
        <v>727</v>
      </c>
    </row>
    <row r="10" spans="1:2" ht="14.25">
      <c r="A10" s="325" t="s">
        <v>728</v>
      </c>
      <c r="B10" s="326" t="s">
        <v>729</v>
      </c>
    </row>
    <row r="11" spans="1:2" ht="14.25">
      <c r="A11" s="325" t="s">
        <v>730</v>
      </c>
      <c r="B11" s="326" t="s">
        <v>731</v>
      </c>
    </row>
    <row r="12" spans="1:2" ht="14.25">
      <c r="A12" s="325" t="s">
        <v>732</v>
      </c>
      <c r="B12" s="326" t="s">
        <v>733</v>
      </c>
    </row>
    <row r="13" spans="1:2" ht="14.25">
      <c r="A13" s="325" t="s">
        <v>734</v>
      </c>
      <c r="B13" s="326" t="s">
        <v>735</v>
      </c>
    </row>
    <row r="14" spans="1:2" ht="14.25">
      <c r="A14" s="325" t="s">
        <v>736</v>
      </c>
      <c r="B14" s="326" t="s">
        <v>737</v>
      </c>
    </row>
    <row r="15" spans="1:2" ht="14.25">
      <c r="A15" s="325" t="s">
        <v>738</v>
      </c>
      <c r="B15" s="326" t="s">
        <v>739</v>
      </c>
    </row>
    <row r="16" ht="14.25">
      <c r="A16" s="326"/>
    </row>
    <row r="17" spans="1:2" ht="14.25">
      <c r="A17" s="326" t="s">
        <v>740</v>
      </c>
      <c r="B17" s="326" t="s">
        <v>741</v>
      </c>
    </row>
    <row r="18" spans="1:2" ht="14.25">
      <c r="A18" s="326" t="s">
        <v>742</v>
      </c>
      <c r="B18" s="326" t="s">
        <v>743</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7" width="18.8515625" style="22" customWidth="1"/>
    <col min="8" max="8" width="10.140625" style="22" customWidth="1"/>
    <col min="9" max="17" width="10.421875" style="22" customWidth="1"/>
    <col min="18" max="18" width="9.00390625" style="22" customWidth="1"/>
    <col min="19" max="19" width="10.00390625" style="22" customWidth="1"/>
    <col min="20" max="20" width="8.421875" style="22" customWidth="1"/>
    <col min="21" max="16384" width="11.421875" style="22" customWidth="1"/>
  </cols>
  <sheetData>
    <row r="1" spans="7:9" ht="15">
      <c r="G1" s="290" t="s">
        <v>417</v>
      </c>
      <c r="H1" s="57" t="s">
        <v>718</v>
      </c>
      <c r="I1" s="52"/>
    </row>
    <row r="2" spans="1:20" ht="12.75">
      <c r="A2" s="23"/>
      <c r="B2" s="23"/>
      <c r="C2" s="23"/>
      <c r="D2" s="23"/>
      <c r="E2" s="23"/>
      <c r="F2" s="23"/>
      <c r="G2" s="23"/>
      <c r="H2" s="23"/>
      <c r="I2" s="23"/>
      <c r="J2" s="23"/>
      <c r="K2" s="23"/>
      <c r="L2" s="23"/>
      <c r="M2" s="23"/>
      <c r="N2" s="23"/>
      <c r="O2" s="23"/>
      <c r="P2" s="23"/>
      <c r="Q2" s="23"/>
      <c r="R2" s="23"/>
      <c r="S2" s="23"/>
      <c r="T2" s="23"/>
    </row>
    <row r="3" spans="1:20" ht="17.25" customHeight="1">
      <c r="A3" s="483" t="s">
        <v>407</v>
      </c>
      <c r="B3" s="500" t="s">
        <v>217</v>
      </c>
      <c r="C3" s="516" t="s">
        <v>581</v>
      </c>
      <c r="D3" s="519" t="s">
        <v>582</v>
      </c>
      <c r="E3" s="519"/>
      <c r="F3" s="519"/>
      <c r="G3" s="466"/>
      <c r="H3" s="511" t="s">
        <v>408</v>
      </c>
      <c r="I3" s="511"/>
      <c r="J3" s="511"/>
      <c r="K3" s="511"/>
      <c r="L3" s="511"/>
      <c r="M3" s="511"/>
      <c r="N3" s="511"/>
      <c r="O3" s="511"/>
      <c r="P3" s="511"/>
      <c r="Q3" s="511"/>
      <c r="R3" s="520"/>
      <c r="S3" s="521" t="s">
        <v>52</v>
      </c>
      <c r="T3" s="479" t="s">
        <v>407</v>
      </c>
    </row>
    <row r="4" spans="1:20" ht="17.25" customHeight="1">
      <c r="A4" s="481"/>
      <c r="B4" s="514"/>
      <c r="C4" s="517"/>
      <c r="D4" s="432" t="s">
        <v>668</v>
      </c>
      <c r="E4" s="433"/>
      <c r="F4" s="433"/>
      <c r="G4" s="392" t="s">
        <v>669</v>
      </c>
      <c r="H4" s="471" t="s">
        <v>309</v>
      </c>
      <c r="I4" s="410" t="s">
        <v>310</v>
      </c>
      <c r="J4" s="410" t="s">
        <v>311</v>
      </c>
      <c r="K4" s="410" t="s">
        <v>312</v>
      </c>
      <c r="L4" s="410" t="s">
        <v>313</v>
      </c>
      <c r="M4" s="410" t="s">
        <v>314</v>
      </c>
      <c r="N4" s="410" t="s">
        <v>315</v>
      </c>
      <c r="O4" s="410" t="s">
        <v>316</v>
      </c>
      <c r="P4" s="410" t="s">
        <v>317</v>
      </c>
      <c r="Q4" s="410" t="s">
        <v>318</v>
      </c>
      <c r="R4" s="410" t="s">
        <v>322</v>
      </c>
      <c r="S4" s="462"/>
      <c r="T4" s="443"/>
    </row>
    <row r="5" spans="1:20" ht="17.25" customHeight="1">
      <c r="A5" s="481"/>
      <c r="B5" s="514"/>
      <c r="C5" s="517"/>
      <c r="D5" s="384" t="s">
        <v>583</v>
      </c>
      <c r="E5" s="432" t="s">
        <v>584</v>
      </c>
      <c r="F5" s="512"/>
      <c r="G5" s="392"/>
      <c r="H5" s="471"/>
      <c r="I5" s="410"/>
      <c r="J5" s="410"/>
      <c r="K5" s="410"/>
      <c r="L5" s="410"/>
      <c r="M5" s="410"/>
      <c r="N5" s="410"/>
      <c r="O5" s="410"/>
      <c r="P5" s="410"/>
      <c r="Q5" s="410"/>
      <c r="R5" s="410"/>
      <c r="S5" s="462"/>
      <c r="T5" s="443"/>
    </row>
    <row r="6" spans="1:20" ht="12.75" customHeight="1">
      <c r="A6" s="481"/>
      <c r="B6" s="514"/>
      <c r="C6" s="517"/>
      <c r="D6" s="384"/>
      <c r="E6" s="388" t="s">
        <v>670</v>
      </c>
      <c r="F6" s="388" t="s">
        <v>671</v>
      </c>
      <c r="G6" s="392"/>
      <c r="H6" s="471"/>
      <c r="I6" s="410"/>
      <c r="J6" s="410"/>
      <c r="K6" s="410"/>
      <c r="L6" s="410"/>
      <c r="M6" s="410"/>
      <c r="N6" s="410"/>
      <c r="O6" s="410"/>
      <c r="P6" s="410"/>
      <c r="Q6" s="410"/>
      <c r="R6" s="410"/>
      <c r="S6" s="462"/>
      <c r="T6" s="443"/>
    </row>
    <row r="7" spans="1:20" ht="12.75">
      <c r="A7" s="481"/>
      <c r="B7" s="514"/>
      <c r="C7" s="517"/>
      <c r="D7" s="384"/>
      <c r="E7" s="446"/>
      <c r="F7" s="446"/>
      <c r="G7" s="392"/>
      <c r="H7" s="471"/>
      <c r="I7" s="410"/>
      <c r="J7" s="410"/>
      <c r="K7" s="410"/>
      <c r="L7" s="410"/>
      <c r="M7" s="410"/>
      <c r="N7" s="410"/>
      <c r="O7" s="410"/>
      <c r="P7" s="410"/>
      <c r="Q7" s="410"/>
      <c r="R7" s="410"/>
      <c r="S7" s="462"/>
      <c r="T7" s="443"/>
    </row>
    <row r="8" spans="1:20" ht="12.75">
      <c r="A8" s="481"/>
      <c r="B8" s="514"/>
      <c r="C8" s="517"/>
      <c r="D8" s="384"/>
      <c r="E8" s="446"/>
      <c r="F8" s="446"/>
      <c r="G8" s="392"/>
      <c r="H8" s="471"/>
      <c r="I8" s="410"/>
      <c r="J8" s="410"/>
      <c r="K8" s="410"/>
      <c r="L8" s="410"/>
      <c r="M8" s="410"/>
      <c r="N8" s="410"/>
      <c r="O8" s="410"/>
      <c r="P8" s="410"/>
      <c r="Q8" s="410"/>
      <c r="R8" s="410"/>
      <c r="S8" s="462"/>
      <c r="T8" s="443"/>
    </row>
    <row r="9" spans="1:20" ht="24.75" customHeight="1">
      <c r="A9" s="482"/>
      <c r="B9" s="515"/>
      <c r="C9" s="518"/>
      <c r="D9" s="522"/>
      <c r="E9" s="447"/>
      <c r="F9" s="447"/>
      <c r="G9" s="513"/>
      <c r="H9" s="472"/>
      <c r="I9" s="445"/>
      <c r="J9" s="445"/>
      <c r="K9" s="445"/>
      <c r="L9" s="445"/>
      <c r="M9" s="445"/>
      <c r="N9" s="445"/>
      <c r="O9" s="445"/>
      <c r="P9" s="445"/>
      <c r="Q9" s="445"/>
      <c r="R9" s="445"/>
      <c r="S9" s="463"/>
      <c r="T9" s="444"/>
    </row>
    <row r="10" spans="1:20" s="161" customFormat="1" ht="29.25" customHeight="1">
      <c r="A10" s="496" t="s">
        <v>174</v>
      </c>
      <c r="B10" s="496"/>
      <c r="C10" s="496"/>
      <c r="D10" s="496"/>
      <c r="E10" s="496"/>
      <c r="F10" s="496"/>
      <c r="G10" s="496"/>
      <c r="H10" s="496" t="s">
        <v>174</v>
      </c>
      <c r="I10" s="496"/>
      <c r="J10" s="496"/>
      <c r="K10" s="496"/>
      <c r="L10" s="496"/>
      <c r="M10" s="496"/>
      <c r="N10" s="496"/>
      <c r="O10" s="496"/>
      <c r="P10" s="496"/>
      <c r="Q10" s="496"/>
      <c r="R10" s="496"/>
      <c r="S10" s="496"/>
      <c r="T10" s="496"/>
    </row>
    <row r="11" spans="1:21" ht="12.75">
      <c r="A11" s="82" t="s">
        <v>359</v>
      </c>
      <c r="B11" s="158" t="s">
        <v>224</v>
      </c>
      <c r="C11" s="225">
        <v>78137</v>
      </c>
      <c r="D11" s="224">
        <v>65607</v>
      </c>
      <c r="E11" s="224">
        <v>50444</v>
      </c>
      <c r="F11" s="224">
        <v>15163</v>
      </c>
      <c r="G11" s="224">
        <v>5036</v>
      </c>
      <c r="H11" s="224">
        <v>1051</v>
      </c>
      <c r="I11" s="224">
        <v>4347</v>
      </c>
      <c r="J11" s="224">
        <v>10303</v>
      </c>
      <c r="K11" s="224">
        <v>10183</v>
      </c>
      <c r="L11" s="224">
        <v>8873</v>
      </c>
      <c r="M11" s="224">
        <v>8086</v>
      </c>
      <c r="N11" s="225">
        <v>9718</v>
      </c>
      <c r="O11" s="225">
        <v>10559</v>
      </c>
      <c r="P11" s="225">
        <v>8957</v>
      </c>
      <c r="Q11" s="225">
        <v>5600</v>
      </c>
      <c r="R11" s="225">
        <v>460</v>
      </c>
      <c r="S11" s="225">
        <v>2362</v>
      </c>
      <c r="T11" s="165" t="s">
        <v>359</v>
      </c>
      <c r="U11" s="59"/>
    </row>
    <row r="12" spans="1:20" s="85" customFormat="1" ht="15.75" customHeight="1">
      <c r="A12" s="84" t="s">
        <v>360</v>
      </c>
      <c r="B12" s="321" t="s">
        <v>225</v>
      </c>
      <c r="C12" s="225">
        <v>33655</v>
      </c>
      <c r="D12" s="224">
        <v>29163</v>
      </c>
      <c r="E12" s="224">
        <v>25089</v>
      </c>
      <c r="F12" s="224">
        <v>4074</v>
      </c>
      <c r="G12" s="224">
        <v>1570</v>
      </c>
      <c r="H12" s="224">
        <v>484</v>
      </c>
      <c r="I12" s="224">
        <v>1644</v>
      </c>
      <c r="J12" s="224">
        <v>3755</v>
      </c>
      <c r="K12" s="224">
        <v>3663</v>
      </c>
      <c r="L12" s="224">
        <v>3287</v>
      </c>
      <c r="M12" s="224">
        <v>3152</v>
      </c>
      <c r="N12" s="225">
        <v>4414</v>
      </c>
      <c r="O12" s="225">
        <v>5315</v>
      </c>
      <c r="P12" s="225">
        <v>4824</v>
      </c>
      <c r="Q12" s="225">
        <v>2931</v>
      </c>
      <c r="R12" s="225">
        <v>186</v>
      </c>
      <c r="S12" s="225">
        <v>1073</v>
      </c>
      <c r="T12" s="166" t="s">
        <v>360</v>
      </c>
    </row>
    <row r="13" spans="1:20" s="85" customFormat="1" ht="15.75" customHeight="1">
      <c r="A13" s="84" t="s">
        <v>361</v>
      </c>
      <c r="B13" s="321" t="s">
        <v>226</v>
      </c>
      <c r="C13" s="225">
        <v>38783</v>
      </c>
      <c r="D13" s="224">
        <v>34646</v>
      </c>
      <c r="E13" s="224">
        <v>20602</v>
      </c>
      <c r="F13" s="224">
        <v>14044</v>
      </c>
      <c r="G13" s="224">
        <v>1987</v>
      </c>
      <c r="H13" s="224">
        <v>367</v>
      </c>
      <c r="I13" s="224">
        <v>1773</v>
      </c>
      <c r="J13" s="224">
        <v>5704</v>
      </c>
      <c r="K13" s="224">
        <v>5948</v>
      </c>
      <c r="L13" s="224">
        <v>4776</v>
      </c>
      <c r="M13" s="224">
        <v>4074</v>
      </c>
      <c r="N13" s="225">
        <v>4496</v>
      </c>
      <c r="O13" s="225">
        <v>4501</v>
      </c>
      <c r="P13" s="225">
        <v>3964</v>
      </c>
      <c r="Q13" s="225">
        <v>2919</v>
      </c>
      <c r="R13" s="225">
        <v>261</v>
      </c>
      <c r="S13" s="225">
        <v>994</v>
      </c>
      <c r="T13" s="166" t="s">
        <v>361</v>
      </c>
    </row>
    <row r="14" spans="1:20" s="85" customFormat="1" ht="15.75" customHeight="1">
      <c r="A14" s="84" t="s">
        <v>362</v>
      </c>
      <c r="B14" s="321" t="s">
        <v>227</v>
      </c>
      <c r="C14" s="225">
        <v>13343</v>
      </c>
      <c r="D14" s="224">
        <v>11651</v>
      </c>
      <c r="E14" s="224">
        <v>9820</v>
      </c>
      <c r="F14" s="224">
        <v>1831</v>
      </c>
      <c r="G14" s="224">
        <v>746</v>
      </c>
      <c r="H14" s="224">
        <v>210</v>
      </c>
      <c r="I14" s="224">
        <v>640</v>
      </c>
      <c r="J14" s="224">
        <v>1324</v>
      </c>
      <c r="K14" s="224">
        <v>1275</v>
      </c>
      <c r="L14" s="224">
        <v>1154</v>
      </c>
      <c r="M14" s="224">
        <v>1305</v>
      </c>
      <c r="N14" s="225">
        <v>1802</v>
      </c>
      <c r="O14" s="225">
        <v>2156</v>
      </c>
      <c r="P14" s="225">
        <v>1971</v>
      </c>
      <c r="Q14" s="225">
        <v>1374</v>
      </c>
      <c r="R14" s="225">
        <v>132</v>
      </c>
      <c r="S14" s="225">
        <v>375</v>
      </c>
      <c r="T14" s="166" t="s">
        <v>362</v>
      </c>
    </row>
    <row r="15" spans="1:20" s="85" customFormat="1" ht="15.75" customHeight="1">
      <c r="A15" s="84" t="s">
        <v>363</v>
      </c>
      <c r="B15" s="321" t="s">
        <v>228</v>
      </c>
      <c r="C15" s="225">
        <v>21778</v>
      </c>
      <c r="D15" s="224">
        <v>18695</v>
      </c>
      <c r="E15" s="224">
        <v>13206</v>
      </c>
      <c r="F15" s="224">
        <v>5489</v>
      </c>
      <c r="G15" s="224">
        <v>1377</v>
      </c>
      <c r="H15" s="224">
        <v>345</v>
      </c>
      <c r="I15" s="224">
        <v>1095</v>
      </c>
      <c r="J15" s="224">
        <v>2536</v>
      </c>
      <c r="K15" s="224">
        <v>2814</v>
      </c>
      <c r="L15" s="224">
        <v>2533</v>
      </c>
      <c r="M15" s="224">
        <v>2486</v>
      </c>
      <c r="N15" s="225">
        <v>2768</v>
      </c>
      <c r="O15" s="225">
        <v>3023</v>
      </c>
      <c r="P15" s="225">
        <v>2409</v>
      </c>
      <c r="Q15" s="225">
        <v>1624</v>
      </c>
      <c r="R15" s="225">
        <v>145</v>
      </c>
      <c r="S15" s="225">
        <v>619</v>
      </c>
      <c r="T15" s="166" t="s">
        <v>363</v>
      </c>
    </row>
    <row r="16" spans="1:20" s="85" customFormat="1" ht="15.75" customHeight="1">
      <c r="A16" s="84" t="s">
        <v>364</v>
      </c>
      <c r="B16" s="321" t="s">
        <v>229</v>
      </c>
      <c r="C16" s="225">
        <v>16630</v>
      </c>
      <c r="D16" s="224">
        <v>13897</v>
      </c>
      <c r="E16" s="224">
        <v>11832</v>
      </c>
      <c r="F16" s="224">
        <v>2065</v>
      </c>
      <c r="G16" s="224">
        <v>1345</v>
      </c>
      <c r="H16" s="224">
        <v>279</v>
      </c>
      <c r="I16" s="224">
        <v>924</v>
      </c>
      <c r="J16" s="224">
        <v>1992</v>
      </c>
      <c r="K16" s="224">
        <v>2013</v>
      </c>
      <c r="L16" s="224">
        <v>1690</v>
      </c>
      <c r="M16" s="224">
        <v>1797</v>
      </c>
      <c r="N16" s="225">
        <v>2145</v>
      </c>
      <c r="O16" s="225">
        <v>2521</v>
      </c>
      <c r="P16" s="225">
        <v>2065</v>
      </c>
      <c r="Q16" s="225">
        <v>1112</v>
      </c>
      <c r="R16" s="225">
        <v>92</v>
      </c>
      <c r="S16" s="225">
        <v>491</v>
      </c>
      <c r="T16" s="166" t="s">
        <v>364</v>
      </c>
    </row>
    <row r="17" spans="1:20" s="85" customFormat="1" ht="22.5" customHeight="1">
      <c r="A17" s="84" t="s">
        <v>365</v>
      </c>
      <c r="B17" s="321" t="s">
        <v>230</v>
      </c>
      <c r="C17" s="225">
        <v>42038</v>
      </c>
      <c r="D17" s="224">
        <v>36979</v>
      </c>
      <c r="E17" s="224">
        <v>33662</v>
      </c>
      <c r="F17" s="224">
        <v>3317</v>
      </c>
      <c r="G17" s="224">
        <v>2424</v>
      </c>
      <c r="H17" s="224">
        <v>809</v>
      </c>
      <c r="I17" s="224">
        <v>2313</v>
      </c>
      <c r="J17" s="224">
        <v>4646</v>
      </c>
      <c r="K17" s="224">
        <v>5131</v>
      </c>
      <c r="L17" s="224">
        <v>4561</v>
      </c>
      <c r="M17" s="224">
        <v>4610</v>
      </c>
      <c r="N17" s="225">
        <v>5308</v>
      </c>
      <c r="O17" s="225">
        <v>6165</v>
      </c>
      <c r="P17" s="225">
        <v>5363</v>
      </c>
      <c r="Q17" s="225">
        <v>2968</v>
      </c>
      <c r="R17" s="225">
        <v>164</v>
      </c>
      <c r="S17" s="225">
        <v>1339</v>
      </c>
      <c r="T17" s="166" t="s">
        <v>365</v>
      </c>
    </row>
    <row r="18" spans="1:20" s="85" customFormat="1" ht="15.75" customHeight="1">
      <c r="A18" s="84" t="s">
        <v>366</v>
      </c>
      <c r="B18" s="321" t="s">
        <v>231</v>
      </c>
      <c r="C18" s="225">
        <v>31979</v>
      </c>
      <c r="D18" s="224">
        <v>27355</v>
      </c>
      <c r="E18" s="224">
        <v>24092</v>
      </c>
      <c r="F18" s="224">
        <v>3263</v>
      </c>
      <c r="G18" s="224">
        <v>2036</v>
      </c>
      <c r="H18" s="224">
        <v>620</v>
      </c>
      <c r="I18" s="224">
        <v>1597</v>
      </c>
      <c r="J18" s="224">
        <v>3367</v>
      </c>
      <c r="K18" s="224">
        <v>3415</v>
      </c>
      <c r="L18" s="224">
        <v>3179</v>
      </c>
      <c r="M18" s="224">
        <v>3402</v>
      </c>
      <c r="N18" s="225">
        <v>4421</v>
      </c>
      <c r="O18" s="225">
        <v>5030</v>
      </c>
      <c r="P18" s="225">
        <v>4366</v>
      </c>
      <c r="Q18" s="225">
        <v>2426</v>
      </c>
      <c r="R18" s="225">
        <v>156</v>
      </c>
      <c r="S18" s="225">
        <v>1010</v>
      </c>
      <c r="T18" s="166" t="s">
        <v>366</v>
      </c>
    </row>
    <row r="19" spans="1:20" s="85" customFormat="1" ht="15.75" customHeight="1">
      <c r="A19" s="84" t="s">
        <v>367</v>
      </c>
      <c r="B19" s="321" t="s">
        <v>232</v>
      </c>
      <c r="C19" s="225">
        <v>53608</v>
      </c>
      <c r="D19" s="224">
        <v>46766</v>
      </c>
      <c r="E19" s="224">
        <v>42367</v>
      </c>
      <c r="F19" s="224">
        <v>4399</v>
      </c>
      <c r="G19" s="224">
        <v>2883</v>
      </c>
      <c r="H19" s="224">
        <v>1122</v>
      </c>
      <c r="I19" s="224">
        <v>2706</v>
      </c>
      <c r="J19" s="224">
        <v>5486</v>
      </c>
      <c r="K19" s="224">
        <v>5850</v>
      </c>
      <c r="L19" s="224">
        <v>5586</v>
      </c>
      <c r="M19" s="224">
        <v>5840</v>
      </c>
      <c r="N19" s="225">
        <v>7156</v>
      </c>
      <c r="O19" s="225">
        <v>8521</v>
      </c>
      <c r="P19" s="225">
        <v>7431</v>
      </c>
      <c r="Q19" s="225">
        <v>3704</v>
      </c>
      <c r="R19" s="225">
        <v>206</v>
      </c>
      <c r="S19" s="225">
        <v>1633</v>
      </c>
      <c r="T19" s="166" t="s">
        <v>367</v>
      </c>
    </row>
    <row r="20" spans="1:20" s="85" customFormat="1" ht="15.75" customHeight="1">
      <c r="A20" s="84" t="s">
        <v>368</v>
      </c>
      <c r="B20" s="321" t="s">
        <v>233</v>
      </c>
      <c r="C20" s="225">
        <v>40825</v>
      </c>
      <c r="D20" s="224">
        <v>35556</v>
      </c>
      <c r="E20" s="224">
        <v>31986</v>
      </c>
      <c r="F20" s="224">
        <v>3570</v>
      </c>
      <c r="G20" s="224">
        <v>2161</v>
      </c>
      <c r="H20" s="224">
        <v>772</v>
      </c>
      <c r="I20" s="224">
        <v>2133</v>
      </c>
      <c r="J20" s="224">
        <v>4099</v>
      </c>
      <c r="K20" s="224">
        <v>4498</v>
      </c>
      <c r="L20" s="224">
        <v>4177</v>
      </c>
      <c r="M20" s="224">
        <v>4446</v>
      </c>
      <c r="N20" s="225">
        <v>5642</v>
      </c>
      <c r="O20" s="225">
        <v>6347</v>
      </c>
      <c r="P20" s="225">
        <v>5555</v>
      </c>
      <c r="Q20" s="225">
        <v>2996</v>
      </c>
      <c r="R20" s="225">
        <v>160</v>
      </c>
      <c r="S20" s="225">
        <v>1343</v>
      </c>
      <c r="T20" s="166" t="s">
        <v>368</v>
      </c>
    </row>
    <row r="21" spans="1:20" s="85" customFormat="1" ht="15.75" customHeight="1">
      <c r="A21" s="84" t="s">
        <v>369</v>
      </c>
      <c r="B21" s="321" t="s">
        <v>234</v>
      </c>
      <c r="C21" s="225">
        <v>28566</v>
      </c>
      <c r="D21" s="224">
        <v>24506</v>
      </c>
      <c r="E21" s="224">
        <v>22293</v>
      </c>
      <c r="F21" s="224">
        <v>2213</v>
      </c>
      <c r="G21" s="224">
        <v>1735</v>
      </c>
      <c r="H21" s="224">
        <v>559</v>
      </c>
      <c r="I21" s="224">
        <v>1532</v>
      </c>
      <c r="J21" s="224">
        <v>2759</v>
      </c>
      <c r="K21" s="224">
        <v>2892</v>
      </c>
      <c r="L21" s="224">
        <v>2791</v>
      </c>
      <c r="M21" s="224">
        <v>3030</v>
      </c>
      <c r="N21" s="225">
        <v>3943</v>
      </c>
      <c r="O21" s="225">
        <v>4515</v>
      </c>
      <c r="P21" s="225">
        <v>4221</v>
      </c>
      <c r="Q21" s="225">
        <v>2188</v>
      </c>
      <c r="R21" s="225">
        <v>136</v>
      </c>
      <c r="S21" s="225">
        <v>899</v>
      </c>
      <c r="T21" s="166" t="s">
        <v>369</v>
      </c>
    </row>
    <row r="22" spans="1:20" s="85" customFormat="1" ht="15.75" customHeight="1">
      <c r="A22" s="84" t="s">
        <v>370</v>
      </c>
      <c r="B22" s="321" t="s">
        <v>235</v>
      </c>
      <c r="C22" s="225">
        <v>51207</v>
      </c>
      <c r="D22" s="224">
        <v>45025</v>
      </c>
      <c r="E22" s="224">
        <v>39602</v>
      </c>
      <c r="F22" s="224">
        <v>5423</v>
      </c>
      <c r="G22" s="224">
        <v>2677</v>
      </c>
      <c r="H22" s="224">
        <v>1028</v>
      </c>
      <c r="I22" s="224">
        <v>2491</v>
      </c>
      <c r="J22" s="224">
        <v>5233</v>
      </c>
      <c r="K22" s="224">
        <v>5857</v>
      </c>
      <c r="L22" s="224">
        <v>5100</v>
      </c>
      <c r="M22" s="224">
        <v>5330</v>
      </c>
      <c r="N22" s="225">
        <v>6840</v>
      </c>
      <c r="O22" s="225">
        <v>8039</v>
      </c>
      <c r="P22" s="225">
        <v>7110</v>
      </c>
      <c r="Q22" s="225">
        <v>3891</v>
      </c>
      <c r="R22" s="225">
        <v>288</v>
      </c>
      <c r="S22" s="225">
        <v>1630</v>
      </c>
      <c r="T22" s="166" t="s">
        <v>370</v>
      </c>
    </row>
    <row r="23" spans="1:20" s="85" customFormat="1" ht="22.5" customHeight="1">
      <c r="A23" s="84" t="s">
        <v>371</v>
      </c>
      <c r="B23" s="321" t="s">
        <v>236</v>
      </c>
      <c r="C23" s="225">
        <v>55169</v>
      </c>
      <c r="D23" s="224">
        <v>47529</v>
      </c>
      <c r="E23" s="224">
        <v>42097</v>
      </c>
      <c r="F23" s="224">
        <v>5432</v>
      </c>
      <c r="G23" s="224">
        <v>3260</v>
      </c>
      <c r="H23" s="224">
        <v>1109</v>
      </c>
      <c r="I23" s="224">
        <v>2821</v>
      </c>
      <c r="J23" s="224">
        <v>5612</v>
      </c>
      <c r="K23" s="224">
        <v>6077</v>
      </c>
      <c r="L23" s="224">
        <v>5556</v>
      </c>
      <c r="M23" s="224">
        <v>5945</v>
      </c>
      <c r="N23" s="225">
        <v>7582</v>
      </c>
      <c r="O23" s="225">
        <v>8638</v>
      </c>
      <c r="P23" s="225">
        <v>7357</v>
      </c>
      <c r="Q23" s="225">
        <v>4212</v>
      </c>
      <c r="R23" s="225">
        <v>260</v>
      </c>
      <c r="S23" s="225">
        <v>1746</v>
      </c>
      <c r="T23" s="166" t="s">
        <v>371</v>
      </c>
    </row>
    <row r="24" spans="1:20" s="85" customFormat="1" ht="15.75" customHeight="1">
      <c r="A24" s="84" t="s">
        <v>372</v>
      </c>
      <c r="B24" s="321" t="s">
        <v>237</v>
      </c>
      <c r="C24" s="225">
        <v>28835</v>
      </c>
      <c r="D24" s="224">
        <v>24679</v>
      </c>
      <c r="E24" s="224">
        <v>22259</v>
      </c>
      <c r="F24" s="224">
        <v>2420</v>
      </c>
      <c r="G24" s="224">
        <v>2001</v>
      </c>
      <c r="H24" s="224">
        <v>541</v>
      </c>
      <c r="I24" s="224">
        <v>1310</v>
      </c>
      <c r="J24" s="224">
        <v>2715</v>
      </c>
      <c r="K24" s="224">
        <v>3212</v>
      </c>
      <c r="L24" s="224">
        <v>3130</v>
      </c>
      <c r="M24" s="224">
        <v>3297</v>
      </c>
      <c r="N24" s="225">
        <v>3992</v>
      </c>
      <c r="O24" s="225">
        <v>4452</v>
      </c>
      <c r="P24" s="225">
        <v>3786</v>
      </c>
      <c r="Q24" s="225">
        <v>2288</v>
      </c>
      <c r="R24" s="225">
        <v>112</v>
      </c>
      <c r="S24" s="225">
        <v>830</v>
      </c>
      <c r="T24" s="166" t="s">
        <v>372</v>
      </c>
    </row>
    <row r="25" spans="1:20" s="85" customFormat="1" ht="15.75" customHeight="1">
      <c r="A25" s="84" t="s">
        <v>373</v>
      </c>
      <c r="B25" s="321" t="s">
        <v>238</v>
      </c>
      <c r="C25" s="225">
        <v>28495</v>
      </c>
      <c r="D25" s="224">
        <v>25570</v>
      </c>
      <c r="E25" s="224">
        <v>23258</v>
      </c>
      <c r="F25" s="224">
        <v>2312</v>
      </c>
      <c r="G25" s="224">
        <v>1605</v>
      </c>
      <c r="H25" s="224">
        <v>554</v>
      </c>
      <c r="I25" s="224">
        <v>1315</v>
      </c>
      <c r="J25" s="224">
        <v>2975</v>
      </c>
      <c r="K25" s="224">
        <v>3333</v>
      </c>
      <c r="L25" s="224">
        <v>2954</v>
      </c>
      <c r="M25" s="224">
        <v>3006</v>
      </c>
      <c r="N25" s="225">
        <v>3714</v>
      </c>
      <c r="O25" s="225">
        <v>4402</v>
      </c>
      <c r="P25" s="225">
        <v>3960</v>
      </c>
      <c r="Q25" s="225">
        <v>2171</v>
      </c>
      <c r="R25" s="225">
        <v>111</v>
      </c>
      <c r="S25" s="225">
        <v>799</v>
      </c>
      <c r="T25" s="166" t="s">
        <v>373</v>
      </c>
    </row>
    <row r="26" spans="1:20" s="85" customFormat="1" ht="15.75" customHeight="1">
      <c r="A26" s="84" t="s">
        <v>374</v>
      </c>
      <c r="B26" s="321" t="s">
        <v>239</v>
      </c>
      <c r="C26" s="225">
        <v>41821</v>
      </c>
      <c r="D26" s="224">
        <v>36388</v>
      </c>
      <c r="E26" s="224">
        <v>30586</v>
      </c>
      <c r="F26" s="224">
        <v>5802</v>
      </c>
      <c r="G26" s="224">
        <v>2386</v>
      </c>
      <c r="H26" s="224">
        <v>660</v>
      </c>
      <c r="I26" s="224">
        <v>1920</v>
      </c>
      <c r="J26" s="224">
        <v>4468</v>
      </c>
      <c r="K26" s="224">
        <v>4753</v>
      </c>
      <c r="L26" s="224">
        <v>4330</v>
      </c>
      <c r="M26" s="224">
        <v>4381</v>
      </c>
      <c r="N26" s="225">
        <v>5774</v>
      </c>
      <c r="O26" s="225">
        <v>6443</v>
      </c>
      <c r="P26" s="225">
        <v>5515</v>
      </c>
      <c r="Q26" s="225">
        <v>3334</v>
      </c>
      <c r="R26" s="225">
        <v>243</v>
      </c>
      <c r="S26" s="225">
        <v>1155</v>
      </c>
      <c r="T26" s="166" t="s">
        <v>374</v>
      </c>
    </row>
    <row r="27" spans="1:20" s="85" customFormat="1" ht="15.75" customHeight="1">
      <c r="A27" s="84" t="s">
        <v>375</v>
      </c>
      <c r="B27" s="321" t="s">
        <v>240</v>
      </c>
      <c r="C27" s="225">
        <v>33681</v>
      </c>
      <c r="D27" s="224">
        <v>29337</v>
      </c>
      <c r="E27" s="224">
        <v>25364</v>
      </c>
      <c r="F27" s="224">
        <v>3973</v>
      </c>
      <c r="G27" s="224">
        <v>1940</v>
      </c>
      <c r="H27" s="224">
        <v>681</v>
      </c>
      <c r="I27" s="224">
        <v>1417</v>
      </c>
      <c r="J27" s="224">
        <v>3163</v>
      </c>
      <c r="K27" s="224">
        <v>3723</v>
      </c>
      <c r="L27" s="224">
        <v>3647</v>
      </c>
      <c r="M27" s="224">
        <v>3792</v>
      </c>
      <c r="N27" s="225">
        <v>4580</v>
      </c>
      <c r="O27" s="225">
        <v>5207</v>
      </c>
      <c r="P27" s="225">
        <v>4639</v>
      </c>
      <c r="Q27" s="225">
        <v>2655</v>
      </c>
      <c r="R27" s="225">
        <v>177</v>
      </c>
      <c r="S27" s="225">
        <v>1034</v>
      </c>
      <c r="T27" s="166" t="s">
        <v>375</v>
      </c>
    </row>
    <row r="28" spans="1:20" s="85" customFormat="1" ht="15.75" customHeight="1">
      <c r="A28" s="84" t="s">
        <v>376</v>
      </c>
      <c r="B28" s="321" t="s">
        <v>241</v>
      </c>
      <c r="C28" s="225">
        <v>23505</v>
      </c>
      <c r="D28" s="224">
        <v>20473</v>
      </c>
      <c r="E28" s="224">
        <v>18436</v>
      </c>
      <c r="F28" s="224">
        <v>2037</v>
      </c>
      <c r="G28" s="224">
        <v>1731</v>
      </c>
      <c r="H28" s="224">
        <v>444</v>
      </c>
      <c r="I28" s="224">
        <v>1124</v>
      </c>
      <c r="J28" s="224">
        <v>2351</v>
      </c>
      <c r="K28" s="224">
        <v>2477</v>
      </c>
      <c r="L28" s="224">
        <v>2397</v>
      </c>
      <c r="M28" s="224">
        <v>2617</v>
      </c>
      <c r="N28" s="225">
        <v>3155</v>
      </c>
      <c r="O28" s="225">
        <v>3724</v>
      </c>
      <c r="P28" s="225">
        <v>3284</v>
      </c>
      <c r="Q28" s="225">
        <v>1825</v>
      </c>
      <c r="R28" s="225">
        <v>107</v>
      </c>
      <c r="S28" s="225">
        <v>643</v>
      </c>
      <c r="T28" s="166" t="s">
        <v>376</v>
      </c>
    </row>
    <row r="29" spans="1:20" s="85" customFormat="1" ht="22.5" customHeight="1">
      <c r="A29" s="84" t="s">
        <v>377</v>
      </c>
      <c r="B29" s="321" t="s">
        <v>242</v>
      </c>
      <c r="C29" s="225">
        <v>43156</v>
      </c>
      <c r="D29" s="224">
        <v>37874</v>
      </c>
      <c r="E29" s="224">
        <v>33418</v>
      </c>
      <c r="F29" s="224">
        <v>4456</v>
      </c>
      <c r="G29" s="224">
        <v>2627</v>
      </c>
      <c r="H29" s="224">
        <v>753</v>
      </c>
      <c r="I29" s="224">
        <v>1942</v>
      </c>
      <c r="J29" s="224">
        <v>4391</v>
      </c>
      <c r="K29" s="224">
        <v>4667</v>
      </c>
      <c r="L29" s="224">
        <v>4146</v>
      </c>
      <c r="M29" s="224">
        <v>4453</v>
      </c>
      <c r="N29" s="225">
        <v>5933</v>
      </c>
      <c r="O29" s="225">
        <v>7064</v>
      </c>
      <c r="P29" s="225">
        <v>6080</v>
      </c>
      <c r="Q29" s="225">
        <v>3512</v>
      </c>
      <c r="R29" s="225">
        <v>215</v>
      </c>
      <c r="S29" s="225">
        <v>1356</v>
      </c>
      <c r="T29" s="166" t="s">
        <v>377</v>
      </c>
    </row>
    <row r="30" spans="1:20" s="85" customFormat="1" ht="15.75" customHeight="1">
      <c r="A30" s="84" t="s">
        <v>378</v>
      </c>
      <c r="B30" s="321" t="s">
        <v>243</v>
      </c>
      <c r="C30" s="225">
        <v>34062</v>
      </c>
      <c r="D30" s="224">
        <v>29917</v>
      </c>
      <c r="E30" s="224">
        <v>25644</v>
      </c>
      <c r="F30" s="224">
        <v>4273</v>
      </c>
      <c r="G30" s="224">
        <v>1489</v>
      </c>
      <c r="H30" s="224">
        <v>606</v>
      </c>
      <c r="I30" s="224">
        <v>1485</v>
      </c>
      <c r="J30" s="224">
        <v>3222</v>
      </c>
      <c r="K30" s="224">
        <v>3614</v>
      </c>
      <c r="L30" s="224">
        <v>3516</v>
      </c>
      <c r="M30" s="224">
        <v>3682</v>
      </c>
      <c r="N30" s="225">
        <v>4719</v>
      </c>
      <c r="O30" s="225">
        <v>5528</v>
      </c>
      <c r="P30" s="225">
        <v>4770</v>
      </c>
      <c r="Q30" s="225">
        <v>2731</v>
      </c>
      <c r="R30" s="225">
        <v>189</v>
      </c>
      <c r="S30" s="225">
        <v>1023</v>
      </c>
      <c r="T30" s="166" t="s">
        <v>378</v>
      </c>
    </row>
    <row r="31" spans="1:20" s="85" customFormat="1" ht="15.75" customHeight="1">
      <c r="A31" s="84" t="s">
        <v>379</v>
      </c>
      <c r="B31" s="321" t="s">
        <v>244</v>
      </c>
      <c r="C31" s="225">
        <v>34287</v>
      </c>
      <c r="D31" s="224">
        <v>30409</v>
      </c>
      <c r="E31" s="224">
        <v>27542</v>
      </c>
      <c r="F31" s="224">
        <v>2867</v>
      </c>
      <c r="G31" s="224">
        <v>1942</v>
      </c>
      <c r="H31" s="224">
        <v>684</v>
      </c>
      <c r="I31" s="224">
        <v>1658</v>
      </c>
      <c r="J31" s="224">
        <v>3429</v>
      </c>
      <c r="K31" s="224">
        <v>3645</v>
      </c>
      <c r="L31" s="224">
        <v>3407</v>
      </c>
      <c r="M31" s="224">
        <v>3666</v>
      </c>
      <c r="N31" s="225">
        <v>4489</v>
      </c>
      <c r="O31" s="225">
        <v>5538</v>
      </c>
      <c r="P31" s="225">
        <v>4898</v>
      </c>
      <c r="Q31" s="225">
        <v>2722</v>
      </c>
      <c r="R31" s="225">
        <v>151</v>
      </c>
      <c r="S31" s="225">
        <v>1094</v>
      </c>
      <c r="T31" s="166" t="s">
        <v>379</v>
      </c>
    </row>
    <row r="32" spans="1:20" s="85" customFormat="1" ht="15.75" customHeight="1">
      <c r="A32" s="84" t="s">
        <v>380</v>
      </c>
      <c r="B32" s="321" t="s">
        <v>245</v>
      </c>
      <c r="C32" s="225">
        <v>38209</v>
      </c>
      <c r="D32" s="224">
        <v>33748</v>
      </c>
      <c r="E32" s="224">
        <v>30002</v>
      </c>
      <c r="F32" s="224">
        <v>3746</v>
      </c>
      <c r="G32" s="224">
        <v>1792</v>
      </c>
      <c r="H32" s="224">
        <v>760</v>
      </c>
      <c r="I32" s="224">
        <v>1593</v>
      </c>
      <c r="J32" s="224">
        <v>3492</v>
      </c>
      <c r="K32" s="224">
        <v>3868</v>
      </c>
      <c r="L32" s="224">
        <v>3739</v>
      </c>
      <c r="M32" s="224">
        <v>3955</v>
      </c>
      <c r="N32" s="225">
        <v>5312</v>
      </c>
      <c r="O32" s="225">
        <v>6300</v>
      </c>
      <c r="P32" s="225">
        <v>5687</v>
      </c>
      <c r="Q32" s="225">
        <v>3304</v>
      </c>
      <c r="R32" s="225">
        <v>199</v>
      </c>
      <c r="S32" s="225">
        <v>1161</v>
      </c>
      <c r="T32" s="166" t="s">
        <v>380</v>
      </c>
    </row>
    <row r="33" spans="1:20" s="85" customFormat="1" ht="15.75" customHeight="1">
      <c r="A33" s="84" t="s">
        <v>381</v>
      </c>
      <c r="B33" s="321" t="s">
        <v>246</v>
      </c>
      <c r="C33" s="225">
        <v>33663</v>
      </c>
      <c r="D33" s="224">
        <v>29038</v>
      </c>
      <c r="E33" s="224">
        <v>26129</v>
      </c>
      <c r="F33" s="224">
        <v>2909</v>
      </c>
      <c r="G33" s="224">
        <v>1646</v>
      </c>
      <c r="H33" s="224">
        <v>618</v>
      </c>
      <c r="I33" s="224">
        <v>1484</v>
      </c>
      <c r="J33" s="224">
        <v>3148</v>
      </c>
      <c r="K33" s="224">
        <v>3339</v>
      </c>
      <c r="L33" s="224">
        <v>3232</v>
      </c>
      <c r="M33" s="224">
        <v>3747</v>
      </c>
      <c r="N33" s="225">
        <v>5010</v>
      </c>
      <c r="O33" s="225">
        <v>5444</v>
      </c>
      <c r="P33" s="225">
        <v>4709</v>
      </c>
      <c r="Q33" s="225">
        <v>2771</v>
      </c>
      <c r="R33" s="225">
        <v>161</v>
      </c>
      <c r="S33" s="225">
        <v>993</v>
      </c>
      <c r="T33" s="166" t="s">
        <v>381</v>
      </c>
    </row>
    <row r="34" spans="1:20" s="30" customFormat="1" ht="21.75" customHeight="1">
      <c r="A34" s="42">
        <v>16</v>
      </c>
      <c r="B34" s="159" t="s">
        <v>216</v>
      </c>
      <c r="C34" s="97">
        <v>845432</v>
      </c>
      <c r="D34" s="98">
        <v>734808</v>
      </c>
      <c r="E34" s="98">
        <v>629730</v>
      </c>
      <c r="F34" s="98">
        <v>105078</v>
      </c>
      <c r="G34" s="98">
        <v>48396</v>
      </c>
      <c r="H34" s="97">
        <v>15056</v>
      </c>
      <c r="I34" s="97">
        <v>41264</v>
      </c>
      <c r="J34" s="97">
        <v>90170</v>
      </c>
      <c r="K34" s="97">
        <v>96247</v>
      </c>
      <c r="L34" s="97">
        <v>87761</v>
      </c>
      <c r="M34" s="97">
        <v>90099</v>
      </c>
      <c r="N34" s="97">
        <v>112913</v>
      </c>
      <c r="O34" s="97">
        <v>129432</v>
      </c>
      <c r="P34" s="97">
        <v>112921</v>
      </c>
      <c r="Q34" s="97">
        <v>65258</v>
      </c>
      <c r="R34" s="97">
        <v>4311</v>
      </c>
      <c r="S34" s="97">
        <v>25602</v>
      </c>
      <c r="T34" s="167">
        <v>16</v>
      </c>
    </row>
    <row r="35" spans="1:20" s="161" customFormat="1" ht="34.5" customHeight="1">
      <c r="A35" s="495" t="s">
        <v>323</v>
      </c>
      <c r="B35" s="495"/>
      <c r="C35" s="495"/>
      <c r="D35" s="495"/>
      <c r="E35" s="495"/>
      <c r="F35" s="495"/>
      <c r="G35" s="495"/>
      <c r="H35" s="495" t="s">
        <v>323</v>
      </c>
      <c r="I35" s="495"/>
      <c r="J35" s="495"/>
      <c r="K35" s="495"/>
      <c r="L35" s="495"/>
      <c r="M35" s="495"/>
      <c r="N35" s="495"/>
      <c r="O35" s="495"/>
      <c r="P35" s="495"/>
      <c r="Q35" s="495"/>
      <c r="R35" s="495"/>
      <c r="S35" s="495"/>
      <c r="T35" s="495"/>
    </row>
    <row r="36" spans="1:20" ht="12.75">
      <c r="A36" s="82" t="s">
        <v>359</v>
      </c>
      <c r="B36" s="158" t="s">
        <v>224</v>
      </c>
      <c r="C36" s="225">
        <v>38865</v>
      </c>
      <c r="D36" s="224">
        <v>33118</v>
      </c>
      <c r="E36" s="224">
        <v>25291</v>
      </c>
      <c r="F36" s="224">
        <v>7827</v>
      </c>
      <c r="G36" s="224">
        <v>2209</v>
      </c>
      <c r="H36" s="224">
        <v>478</v>
      </c>
      <c r="I36" s="224">
        <v>2106</v>
      </c>
      <c r="J36" s="224">
        <v>5087</v>
      </c>
      <c r="K36" s="224">
        <v>4810</v>
      </c>
      <c r="L36" s="224">
        <v>4225</v>
      </c>
      <c r="M36" s="224">
        <v>3907</v>
      </c>
      <c r="N36" s="225">
        <v>4965</v>
      </c>
      <c r="O36" s="225">
        <v>5429</v>
      </c>
      <c r="P36" s="225">
        <v>4746</v>
      </c>
      <c r="Q36" s="225">
        <v>2957</v>
      </c>
      <c r="R36" s="225">
        <v>155</v>
      </c>
      <c r="S36" s="225">
        <v>1114</v>
      </c>
      <c r="T36" s="165" t="s">
        <v>359</v>
      </c>
    </row>
    <row r="37" spans="1:20" s="85" customFormat="1" ht="15.75" customHeight="1">
      <c r="A37" s="84" t="s">
        <v>360</v>
      </c>
      <c r="B37" s="321" t="s">
        <v>225</v>
      </c>
      <c r="C37" s="225">
        <v>16557</v>
      </c>
      <c r="D37" s="224">
        <v>14615</v>
      </c>
      <c r="E37" s="224">
        <v>12467</v>
      </c>
      <c r="F37" s="224">
        <v>2148</v>
      </c>
      <c r="G37" s="224">
        <v>644</v>
      </c>
      <c r="H37" s="224">
        <v>196</v>
      </c>
      <c r="I37" s="224">
        <v>780</v>
      </c>
      <c r="J37" s="224">
        <v>1779</v>
      </c>
      <c r="K37" s="224">
        <v>1684</v>
      </c>
      <c r="L37" s="224">
        <v>1537</v>
      </c>
      <c r="M37" s="224">
        <v>1503</v>
      </c>
      <c r="N37" s="225">
        <v>2294</v>
      </c>
      <c r="O37" s="225">
        <v>2719</v>
      </c>
      <c r="P37" s="225">
        <v>2530</v>
      </c>
      <c r="Q37" s="225">
        <v>1469</v>
      </c>
      <c r="R37" s="225">
        <v>66</v>
      </c>
      <c r="S37" s="225">
        <v>494</v>
      </c>
      <c r="T37" s="166" t="s">
        <v>360</v>
      </c>
    </row>
    <row r="38" spans="1:20" s="85" customFormat="1" ht="15.75" customHeight="1">
      <c r="A38" s="84" t="s">
        <v>361</v>
      </c>
      <c r="B38" s="321" t="s">
        <v>226</v>
      </c>
      <c r="C38" s="225">
        <v>18990</v>
      </c>
      <c r="D38" s="224">
        <v>17225</v>
      </c>
      <c r="E38" s="224">
        <v>10558</v>
      </c>
      <c r="F38" s="224">
        <v>6667</v>
      </c>
      <c r="G38" s="224">
        <v>809</v>
      </c>
      <c r="H38" s="224">
        <v>141</v>
      </c>
      <c r="I38" s="224">
        <v>838</v>
      </c>
      <c r="J38" s="224">
        <v>2763</v>
      </c>
      <c r="K38" s="224">
        <v>2783</v>
      </c>
      <c r="L38" s="224">
        <v>2241</v>
      </c>
      <c r="M38" s="224">
        <v>1960</v>
      </c>
      <c r="N38" s="225">
        <v>2249</v>
      </c>
      <c r="O38" s="225">
        <v>2284</v>
      </c>
      <c r="P38" s="225">
        <v>2103</v>
      </c>
      <c r="Q38" s="225">
        <v>1536</v>
      </c>
      <c r="R38" s="225">
        <v>92</v>
      </c>
      <c r="S38" s="225">
        <v>414</v>
      </c>
      <c r="T38" s="166" t="s">
        <v>361</v>
      </c>
    </row>
    <row r="39" spans="1:20" s="85" customFormat="1" ht="15.75" customHeight="1">
      <c r="A39" s="84" t="s">
        <v>362</v>
      </c>
      <c r="B39" s="321" t="s">
        <v>227</v>
      </c>
      <c r="C39" s="225">
        <v>6684</v>
      </c>
      <c r="D39" s="224">
        <v>5926</v>
      </c>
      <c r="E39" s="224">
        <v>4981</v>
      </c>
      <c r="F39" s="224">
        <v>945</v>
      </c>
      <c r="G39" s="224">
        <v>311</v>
      </c>
      <c r="H39" s="224">
        <v>69</v>
      </c>
      <c r="I39" s="224">
        <v>305</v>
      </c>
      <c r="J39" s="224">
        <v>603</v>
      </c>
      <c r="K39" s="224">
        <v>577</v>
      </c>
      <c r="L39" s="224">
        <v>558</v>
      </c>
      <c r="M39" s="224">
        <v>643</v>
      </c>
      <c r="N39" s="225">
        <v>942</v>
      </c>
      <c r="O39" s="225">
        <v>1162</v>
      </c>
      <c r="P39" s="225">
        <v>1051</v>
      </c>
      <c r="Q39" s="225">
        <v>732</v>
      </c>
      <c r="R39" s="225">
        <v>42</v>
      </c>
      <c r="S39" s="225">
        <v>152</v>
      </c>
      <c r="T39" s="166" t="s">
        <v>362</v>
      </c>
    </row>
    <row r="40" spans="1:20" s="85" customFormat="1" ht="15.75" customHeight="1">
      <c r="A40" s="84" t="s">
        <v>363</v>
      </c>
      <c r="B40" s="321" t="s">
        <v>228</v>
      </c>
      <c r="C40" s="225">
        <v>11004</v>
      </c>
      <c r="D40" s="224">
        <v>9630</v>
      </c>
      <c r="E40" s="224">
        <v>6804</v>
      </c>
      <c r="F40" s="224">
        <v>2826</v>
      </c>
      <c r="G40" s="224">
        <v>592</v>
      </c>
      <c r="H40" s="224">
        <v>156</v>
      </c>
      <c r="I40" s="224">
        <v>534</v>
      </c>
      <c r="J40" s="224">
        <v>1256</v>
      </c>
      <c r="K40" s="224">
        <v>1402</v>
      </c>
      <c r="L40" s="224">
        <v>1238</v>
      </c>
      <c r="M40" s="224">
        <v>1234</v>
      </c>
      <c r="N40" s="225">
        <v>1397</v>
      </c>
      <c r="O40" s="225">
        <v>1570</v>
      </c>
      <c r="P40" s="225">
        <v>1298</v>
      </c>
      <c r="Q40" s="225">
        <v>872</v>
      </c>
      <c r="R40" s="225">
        <v>47</v>
      </c>
      <c r="S40" s="225">
        <v>273</v>
      </c>
      <c r="T40" s="166" t="s">
        <v>363</v>
      </c>
    </row>
    <row r="41" spans="1:20" s="85" customFormat="1" ht="15.75" customHeight="1">
      <c r="A41" s="84" t="s">
        <v>364</v>
      </c>
      <c r="B41" s="321" t="s">
        <v>229</v>
      </c>
      <c r="C41" s="225">
        <v>7779</v>
      </c>
      <c r="D41" s="224">
        <v>6544</v>
      </c>
      <c r="E41" s="224">
        <v>5521</v>
      </c>
      <c r="F41" s="224">
        <v>1023</v>
      </c>
      <c r="G41" s="224">
        <v>491</v>
      </c>
      <c r="H41" s="224">
        <v>112</v>
      </c>
      <c r="I41" s="224">
        <v>401</v>
      </c>
      <c r="J41" s="224">
        <v>905</v>
      </c>
      <c r="K41" s="224">
        <v>892</v>
      </c>
      <c r="L41" s="224">
        <v>780</v>
      </c>
      <c r="M41" s="224">
        <v>854</v>
      </c>
      <c r="N41" s="225">
        <v>995</v>
      </c>
      <c r="O41" s="225">
        <v>1254</v>
      </c>
      <c r="P41" s="225">
        <v>1013</v>
      </c>
      <c r="Q41" s="225">
        <v>548</v>
      </c>
      <c r="R41" s="225">
        <v>25</v>
      </c>
      <c r="S41" s="225">
        <v>209</v>
      </c>
      <c r="T41" s="166" t="s">
        <v>364</v>
      </c>
    </row>
    <row r="42" spans="1:20" s="85" customFormat="1" ht="22.5" customHeight="1">
      <c r="A42" s="84" t="s">
        <v>365</v>
      </c>
      <c r="B42" s="321" t="s">
        <v>230</v>
      </c>
      <c r="C42" s="225">
        <v>19245</v>
      </c>
      <c r="D42" s="224">
        <v>17036</v>
      </c>
      <c r="E42" s="224">
        <v>15432</v>
      </c>
      <c r="F42" s="224">
        <v>1604</v>
      </c>
      <c r="G42" s="224">
        <v>1012</v>
      </c>
      <c r="H42" s="224">
        <v>275</v>
      </c>
      <c r="I42" s="224">
        <v>928</v>
      </c>
      <c r="J42" s="224">
        <v>2065</v>
      </c>
      <c r="K42" s="224">
        <v>2251</v>
      </c>
      <c r="L42" s="224">
        <v>2134</v>
      </c>
      <c r="M42" s="224">
        <v>2086</v>
      </c>
      <c r="N42" s="225">
        <v>2560</v>
      </c>
      <c r="O42" s="225">
        <v>2980</v>
      </c>
      <c r="P42" s="225">
        <v>2559</v>
      </c>
      <c r="Q42" s="225">
        <v>1356</v>
      </c>
      <c r="R42" s="225">
        <v>51</v>
      </c>
      <c r="S42" s="225">
        <v>520</v>
      </c>
      <c r="T42" s="166" t="s">
        <v>365</v>
      </c>
    </row>
    <row r="43" spans="1:20" s="85" customFormat="1" ht="15.75" customHeight="1">
      <c r="A43" s="84" t="s">
        <v>366</v>
      </c>
      <c r="B43" s="321" t="s">
        <v>231</v>
      </c>
      <c r="C43" s="225">
        <v>14932</v>
      </c>
      <c r="D43" s="224">
        <v>12844</v>
      </c>
      <c r="E43" s="224">
        <v>11176</v>
      </c>
      <c r="F43" s="224">
        <v>1668</v>
      </c>
      <c r="G43" s="224">
        <v>866</v>
      </c>
      <c r="H43" s="224">
        <v>224</v>
      </c>
      <c r="I43" s="224">
        <v>651</v>
      </c>
      <c r="J43" s="224">
        <v>1506</v>
      </c>
      <c r="K43" s="224">
        <v>1520</v>
      </c>
      <c r="L43" s="224">
        <v>1463</v>
      </c>
      <c r="M43" s="224">
        <v>1619</v>
      </c>
      <c r="N43" s="225">
        <v>2179</v>
      </c>
      <c r="O43" s="225">
        <v>2446</v>
      </c>
      <c r="P43" s="225">
        <v>2142</v>
      </c>
      <c r="Q43" s="225">
        <v>1145</v>
      </c>
      <c r="R43" s="225">
        <v>37</v>
      </c>
      <c r="S43" s="225">
        <v>400</v>
      </c>
      <c r="T43" s="166" t="s">
        <v>366</v>
      </c>
    </row>
    <row r="44" spans="1:20" s="85" customFormat="1" ht="15.75" customHeight="1">
      <c r="A44" s="84" t="s">
        <v>367</v>
      </c>
      <c r="B44" s="321" t="s">
        <v>232</v>
      </c>
      <c r="C44" s="225">
        <v>24619</v>
      </c>
      <c r="D44" s="224">
        <v>21396</v>
      </c>
      <c r="E44" s="224">
        <v>19274</v>
      </c>
      <c r="F44" s="224">
        <v>2122</v>
      </c>
      <c r="G44" s="224">
        <v>1146</v>
      </c>
      <c r="H44" s="224">
        <v>383</v>
      </c>
      <c r="I44" s="224">
        <v>1116</v>
      </c>
      <c r="J44" s="224">
        <v>2438</v>
      </c>
      <c r="K44" s="224">
        <v>2591</v>
      </c>
      <c r="L44" s="224">
        <v>2531</v>
      </c>
      <c r="M44" s="224">
        <v>2684</v>
      </c>
      <c r="N44" s="225">
        <v>3426</v>
      </c>
      <c r="O44" s="225">
        <v>4119</v>
      </c>
      <c r="P44" s="225">
        <v>3527</v>
      </c>
      <c r="Q44" s="225">
        <v>1752</v>
      </c>
      <c r="R44" s="225">
        <v>52</v>
      </c>
      <c r="S44" s="225">
        <v>654</v>
      </c>
      <c r="T44" s="166" t="s">
        <v>367</v>
      </c>
    </row>
    <row r="45" spans="1:20" s="85" customFormat="1" ht="15.75" customHeight="1">
      <c r="A45" s="84" t="s">
        <v>368</v>
      </c>
      <c r="B45" s="321" t="s">
        <v>233</v>
      </c>
      <c r="C45" s="225">
        <v>19104</v>
      </c>
      <c r="D45" s="224">
        <v>16851</v>
      </c>
      <c r="E45" s="224">
        <v>14930</v>
      </c>
      <c r="F45" s="224">
        <v>1921</v>
      </c>
      <c r="G45" s="224">
        <v>878</v>
      </c>
      <c r="H45" s="224">
        <v>249</v>
      </c>
      <c r="I45" s="224">
        <v>904</v>
      </c>
      <c r="J45" s="224">
        <v>1802</v>
      </c>
      <c r="K45" s="224">
        <v>2078</v>
      </c>
      <c r="L45" s="224">
        <v>1950</v>
      </c>
      <c r="M45" s="224">
        <v>2073</v>
      </c>
      <c r="N45" s="225">
        <v>2762</v>
      </c>
      <c r="O45" s="225">
        <v>3128</v>
      </c>
      <c r="P45" s="225">
        <v>2701</v>
      </c>
      <c r="Q45" s="225">
        <v>1416</v>
      </c>
      <c r="R45" s="225">
        <v>41</v>
      </c>
      <c r="S45" s="225">
        <v>546</v>
      </c>
      <c r="T45" s="166" t="s">
        <v>368</v>
      </c>
    </row>
    <row r="46" spans="1:20" s="85" customFormat="1" ht="15.75" customHeight="1">
      <c r="A46" s="84" t="s">
        <v>369</v>
      </c>
      <c r="B46" s="321" t="s">
        <v>234</v>
      </c>
      <c r="C46" s="225">
        <v>13084</v>
      </c>
      <c r="D46" s="224">
        <v>11313</v>
      </c>
      <c r="E46" s="224">
        <v>10169</v>
      </c>
      <c r="F46" s="224">
        <v>1144</v>
      </c>
      <c r="G46" s="224">
        <v>659</v>
      </c>
      <c r="H46" s="224">
        <v>200</v>
      </c>
      <c r="I46" s="224">
        <v>621</v>
      </c>
      <c r="J46" s="224">
        <v>1210</v>
      </c>
      <c r="K46" s="224">
        <v>1262</v>
      </c>
      <c r="L46" s="224">
        <v>1252</v>
      </c>
      <c r="M46" s="224">
        <v>1395</v>
      </c>
      <c r="N46" s="225">
        <v>1899</v>
      </c>
      <c r="O46" s="225">
        <v>2201</v>
      </c>
      <c r="P46" s="225">
        <v>2002</v>
      </c>
      <c r="Q46" s="225">
        <v>1000</v>
      </c>
      <c r="R46" s="225">
        <v>42</v>
      </c>
      <c r="S46" s="225">
        <v>333</v>
      </c>
      <c r="T46" s="166" t="s">
        <v>369</v>
      </c>
    </row>
    <row r="47" spans="1:20" s="85" customFormat="1" ht="15.75" customHeight="1">
      <c r="A47" s="84" t="s">
        <v>370</v>
      </c>
      <c r="B47" s="321" t="s">
        <v>235</v>
      </c>
      <c r="C47" s="225">
        <v>24451</v>
      </c>
      <c r="D47" s="224">
        <v>21699</v>
      </c>
      <c r="E47" s="224">
        <v>18841</v>
      </c>
      <c r="F47" s="224">
        <v>2858</v>
      </c>
      <c r="G47" s="224">
        <v>1065</v>
      </c>
      <c r="H47" s="224">
        <v>352</v>
      </c>
      <c r="I47" s="224">
        <v>1062</v>
      </c>
      <c r="J47" s="224">
        <v>2416</v>
      </c>
      <c r="K47" s="224">
        <v>2645</v>
      </c>
      <c r="L47" s="224">
        <v>2374</v>
      </c>
      <c r="M47" s="224">
        <v>2561</v>
      </c>
      <c r="N47" s="225">
        <v>3414</v>
      </c>
      <c r="O47" s="225">
        <v>4122</v>
      </c>
      <c r="P47" s="225">
        <v>3509</v>
      </c>
      <c r="Q47" s="225">
        <v>1903</v>
      </c>
      <c r="R47" s="225">
        <v>93</v>
      </c>
      <c r="S47" s="225">
        <v>652</v>
      </c>
      <c r="T47" s="166" t="s">
        <v>370</v>
      </c>
    </row>
    <row r="48" spans="1:20" s="85" customFormat="1" ht="22.5" customHeight="1">
      <c r="A48" s="84" t="s">
        <v>371</v>
      </c>
      <c r="B48" s="321" t="s">
        <v>236</v>
      </c>
      <c r="C48" s="225">
        <v>25976</v>
      </c>
      <c r="D48" s="224">
        <v>22590</v>
      </c>
      <c r="E48" s="224">
        <v>19792</v>
      </c>
      <c r="F48" s="224">
        <v>2798</v>
      </c>
      <c r="G48" s="224">
        <v>1298</v>
      </c>
      <c r="H48" s="224">
        <v>378</v>
      </c>
      <c r="I48" s="224">
        <v>1180</v>
      </c>
      <c r="J48" s="224">
        <v>2553</v>
      </c>
      <c r="K48" s="224">
        <v>2783</v>
      </c>
      <c r="L48" s="224">
        <v>2593</v>
      </c>
      <c r="M48" s="224">
        <v>2775</v>
      </c>
      <c r="N48" s="225">
        <v>3690</v>
      </c>
      <c r="O48" s="225">
        <v>4247</v>
      </c>
      <c r="P48" s="225">
        <v>3669</v>
      </c>
      <c r="Q48" s="225">
        <v>2023</v>
      </c>
      <c r="R48" s="225">
        <v>85</v>
      </c>
      <c r="S48" s="225">
        <v>683</v>
      </c>
      <c r="T48" s="166" t="s">
        <v>371</v>
      </c>
    </row>
    <row r="49" spans="1:20" s="85" customFormat="1" ht="15.75" customHeight="1">
      <c r="A49" s="84" t="s">
        <v>372</v>
      </c>
      <c r="B49" s="321" t="s">
        <v>237</v>
      </c>
      <c r="C49" s="225">
        <v>13660</v>
      </c>
      <c r="D49" s="224">
        <v>11866</v>
      </c>
      <c r="E49" s="224">
        <v>10614</v>
      </c>
      <c r="F49" s="224">
        <v>1252</v>
      </c>
      <c r="G49" s="224">
        <v>777</v>
      </c>
      <c r="H49" s="224">
        <v>200</v>
      </c>
      <c r="I49" s="224">
        <v>544</v>
      </c>
      <c r="J49" s="224">
        <v>1259</v>
      </c>
      <c r="K49" s="224">
        <v>1466</v>
      </c>
      <c r="L49" s="224">
        <v>1513</v>
      </c>
      <c r="M49" s="224">
        <v>1529</v>
      </c>
      <c r="N49" s="225">
        <v>1924</v>
      </c>
      <c r="O49" s="225">
        <v>2184</v>
      </c>
      <c r="P49" s="225">
        <v>1912</v>
      </c>
      <c r="Q49" s="225">
        <v>1101</v>
      </c>
      <c r="R49" s="225">
        <v>28</v>
      </c>
      <c r="S49" s="225">
        <v>314</v>
      </c>
      <c r="T49" s="166" t="s">
        <v>372</v>
      </c>
    </row>
    <row r="50" spans="1:20" s="85" customFormat="1" ht="15.75" customHeight="1">
      <c r="A50" s="84" t="s">
        <v>373</v>
      </c>
      <c r="B50" s="321" t="s">
        <v>238</v>
      </c>
      <c r="C50" s="225">
        <v>13560</v>
      </c>
      <c r="D50" s="224">
        <v>12234</v>
      </c>
      <c r="E50" s="224">
        <v>11036</v>
      </c>
      <c r="F50" s="224">
        <v>1198</v>
      </c>
      <c r="G50" s="224">
        <v>683</v>
      </c>
      <c r="H50" s="224">
        <v>205</v>
      </c>
      <c r="I50" s="224">
        <v>564</v>
      </c>
      <c r="J50" s="224">
        <v>1366</v>
      </c>
      <c r="K50" s="224">
        <v>1450</v>
      </c>
      <c r="L50" s="224">
        <v>1424</v>
      </c>
      <c r="M50" s="224">
        <v>1438</v>
      </c>
      <c r="N50" s="225">
        <v>1790</v>
      </c>
      <c r="O50" s="225">
        <v>2219</v>
      </c>
      <c r="P50" s="225">
        <v>1989</v>
      </c>
      <c r="Q50" s="225">
        <v>1081</v>
      </c>
      <c r="R50" s="225">
        <v>34</v>
      </c>
      <c r="S50" s="225">
        <v>322</v>
      </c>
      <c r="T50" s="166" t="s">
        <v>373</v>
      </c>
    </row>
    <row r="51" spans="1:20" s="85" customFormat="1" ht="15.75" customHeight="1">
      <c r="A51" s="84" t="s">
        <v>374</v>
      </c>
      <c r="B51" s="321" t="s">
        <v>239</v>
      </c>
      <c r="C51" s="225">
        <v>19582</v>
      </c>
      <c r="D51" s="224">
        <v>17299</v>
      </c>
      <c r="E51" s="224">
        <v>14694</v>
      </c>
      <c r="F51" s="224">
        <v>2605</v>
      </c>
      <c r="G51" s="224">
        <v>905</v>
      </c>
      <c r="H51" s="224">
        <v>260</v>
      </c>
      <c r="I51" s="224">
        <v>774</v>
      </c>
      <c r="J51" s="224">
        <v>1937</v>
      </c>
      <c r="K51" s="224">
        <v>2135</v>
      </c>
      <c r="L51" s="224">
        <v>1962</v>
      </c>
      <c r="M51" s="224">
        <v>2048</v>
      </c>
      <c r="N51" s="225">
        <v>2853</v>
      </c>
      <c r="O51" s="225">
        <v>3210</v>
      </c>
      <c r="P51" s="225">
        <v>2735</v>
      </c>
      <c r="Q51" s="225">
        <v>1596</v>
      </c>
      <c r="R51" s="225">
        <v>72</v>
      </c>
      <c r="S51" s="225">
        <v>460</v>
      </c>
      <c r="T51" s="166" t="s">
        <v>374</v>
      </c>
    </row>
    <row r="52" spans="1:20" s="85" customFormat="1" ht="15.75" customHeight="1">
      <c r="A52" s="84" t="s">
        <v>375</v>
      </c>
      <c r="B52" s="321" t="s">
        <v>240</v>
      </c>
      <c r="C52" s="225">
        <v>16566</v>
      </c>
      <c r="D52" s="224">
        <v>14560</v>
      </c>
      <c r="E52" s="224">
        <v>12582</v>
      </c>
      <c r="F52" s="224">
        <v>1978</v>
      </c>
      <c r="G52" s="224">
        <v>796</v>
      </c>
      <c r="H52" s="224">
        <v>267</v>
      </c>
      <c r="I52" s="224">
        <v>619</v>
      </c>
      <c r="J52" s="224">
        <v>1495</v>
      </c>
      <c r="K52" s="224">
        <v>1793</v>
      </c>
      <c r="L52" s="224">
        <v>1790</v>
      </c>
      <c r="M52" s="224">
        <v>1819</v>
      </c>
      <c r="N52" s="225">
        <v>2328</v>
      </c>
      <c r="O52" s="225">
        <v>2671</v>
      </c>
      <c r="P52" s="225">
        <v>2403</v>
      </c>
      <c r="Q52" s="225">
        <v>1333</v>
      </c>
      <c r="R52" s="225">
        <v>48</v>
      </c>
      <c r="S52" s="225">
        <v>427</v>
      </c>
      <c r="T52" s="166" t="s">
        <v>375</v>
      </c>
    </row>
    <row r="53" spans="1:20" s="85" customFormat="1" ht="15.75" customHeight="1">
      <c r="A53" s="84" t="s">
        <v>376</v>
      </c>
      <c r="B53" s="321" t="s">
        <v>241</v>
      </c>
      <c r="C53" s="225">
        <v>11066</v>
      </c>
      <c r="D53" s="224">
        <v>9716</v>
      </c>
      <c r="E53" s="224">
        <v>8726</v>
      </c>
      <c r="F53" s="224">
        <v>990</v>
      </c>
      <c r="G53" s="224">
        <v>681</v>
      </c>
      <c r="H53" s="224">
        <v>174</v>
      </c>
      <c r="I53" s="224">
        <v>480</v>
      </c>
      <c r="J53" s="224">
        <v>1060</v>
      </c>
      <c r="K53" s="224">
        <v>1098</v>
      </c>
      <c r="L53" s="224">
        <v>1101</v>
      </c>
      <c r="M53" s="224">
        <v>1242</v>
      </c>
      <c r="N53" s="225">
        <v>1513</v>
      </c>
      <c r="O53" s="225">
        <v>1865</v>
      </c>
      <c r="P53" s="225">
        <v>1633</v>
      </c>
      <c r="Q53" s="225">
        <v>872</v>
      </c>
      <c r="R53" s="225">
        <v>28</v>
      </c>
      <c r="S53" s="225">
        <v>254</v>
      </c>
      <c r="T53" s="166" t="s">
        <v>376</v>
      </c>
    </row>
    <row r="54" spans="1:20" s="85" customFormat="1" ht="22.5" customHeight="1">
      <c r="A54" s="84" t="s">
        <v>377</v>
      </c>
      <c r="B54" s="321" t="s">
        <v>242</v>
      </c>
      <c r="C54" s="225">
        <v>20532</v>
      </c>
      <c r="D54" s="224">
        <v>18117</v>
      </c>
      <c r="E54" s="224">
        <v>15860</v>
      </c>
      <c r="F54" s="224">
        <v>2257</v>
      </c>
      <c r="G54" s="224">
        <v>1042</v>
      </c>
      <c r="H54" s="224">
        <v>254</v>
      </c>
      <c r="I54" s="224">
        <v>849</v>
      </c>
      <c r="J54" s="224">
        <v>1983</v>
      </c>
      <c r="K54" s="224">
        <v>2114</v>
      </c>
      <c r="L54" s="224">
        <v>1970</v>
      </c>
      <c r="M54" s="224">
        <v>2156</v>
      </c>
      <c r="N54" s="225">
        <v>2937</v>
      </c>
      <c r="O54" s="225">
        <v>3491</v>
      </c>
      <c r="P54" s="225">
        <v>3008</v>
      </c>
      <c r="Q54" s="225">
        <v>1703</v>
      </c>
      <c r="R54" s="225">
        <v>67</v>
      </c>
      <c r="S54" s="225">
        <v>544</v>
      </c>
      <c r="T54" s="166" t="s">
        <v>377</v>
      </c>
    </row>
    <row r="55" spans="1:20" s="85" customFormat="1" ht="15.75" customHeight="1">
      <c r="A55" s="84" t="s">
        <v>378</v>
      </c>
      <c r="B55" s="321" t="s">
        <v>243</v>
      </c>
      <c r="C55" s="225">
        <v>16558</v>
      </c>
      <c r="D55" s="224">
        <v>14730</v>
      </c>
      <c r="E55" s="224">
        <v>12608</v>
      </c>
      <c r="F55" s="224">
        <v>2122</v>
      </c>
      <c r="G55" s="224">
        <v>596</v>
      </c>
      <c r="H55" s="224">
        <v>235</v>
      </c>
      <c r="I55" s="224">
        <v>617</v>
      </c>
      <c r="J55" s="224">
        <v>1532</v>
      </c>
      <c r="K55" s="224">
        <v>1689</v>
      </c>
      <c r="L55" s="224">
        <v>1741</v>
      </c>
      <c r="M55" s="224">
        <v>1770</v>
      </c>
      <c r="N55" s="225">
        <v>2333</v>
      </c>
      <c r="O55" s="225">
        <v>2848</v>
      </c>
      <c r="P55" s="225">
        <v>2389</v>
      </c>
      <c r="Q55" s="225">
        <v>1353</v>
      </c>
      <c r="R55" s="225">
        <v>51</v>
      </c>
      <c r="S55" s="225">
        <v>423</v>
      </c>
      <c r="T55" s="166" t="s">
        <v>378</v>
      </c>
    </row>
    <row r="56" spans="1:20" s="85" customFormat="1" ht="15.75" customHeight="1">
      <c r="A56" s="84" t="s">
        <v>379</v>
      </c>
      <c r="B56" s="321" t="s">
        <v>244</v>
      </c>
      <c r="C56" s="225">
        <v>16129</v>
      </c>
      <c r="D56" s="224">
        <v>14456</v>
      </c>
      <c r="E56" s="224">
        <v>12885</v>
      </c>
      <c r="F56" s="224">
        <v>1571</v>
      </c>
      <c r="G56" s="224">
        <v>780</v>
      </c>
      <c r="H56" s="224">
        <v>249</v>
      </c>
      <c r="I56" s="224">
        <v>667</v>
      </c>
      <c r="J56" s="224">
        <v>1540</v>
      </c>
      <c r="K56" s="224">
        <v>1613</v>
      </c>
      <c r="L56" s="224">
        <v>1576</v>
      </c>
      <c r="M56" s="224">
        <v>1771</v>
      </c>
      <c r="N56" s="225">
        <v>2237</v>
      </c>
      <c r="O56" s="225">
        <v>2729</v>
      </c>
      <c r="P56" s="225">
        <v>2425</v>
      </c>
      <c r="Q56" s="225">
        <v>1277</v>
      </c>
      <c r="R56" s="225">
        <v>45</v>
      </c>
      <c r="S56" s="225">
        <v>426</v>
      </c>
      <c r="T56" s="166" t="s">
        <v>379</v>
      </c>
    </row>
    <row r="57" spans="1:20" s="85" customFormat="1" ht="15.75" customHeight="1">
      <c r="A57" s="84" t="s">
        <v>380</v>
      </c>
      <c r="B57" s="321" t="s">
        <v>245</v>
      </c>
      <c r="C57" s="225">
        <v>18449</v>
      </c>
      <c r="D57" s="224">
        <v>16590</v>
      </c>
      <c r="E57" s="224">
        <v>14631</v>
      </c>
      <c r="F57" s="224">
        <v>1959</v>
      </c>
      <c r="G57" s="224">
        <v>643</v>
      </c>
      <c r="H57" s="224">
        <v>244</v>
      </c>
      <c r="I57" s="224">
        <v>612</v>
      </c>
      <c r="J57" s="224">
        <v>1611</v>
      </c>
      <c r="K57" s="224">
        <v>1786</v>
      </c>
      <c r="L57" s="224">
        <v>1741</v>
      </c>
      <c r="M57" s="224">
        <v>1990</v>
      </c>
      <c r="N57" s="225">
        <v>2708</v>
      </c>
      <c r="O57" s="225">
        <v>3222</v>
      </c>
      <c r="P57" s="225">
        <v>2870</v>
      </c>
      <c r="Q57" s="225">
        <v>1608</v>
      </c>
      <c r="R57" s="225">
        <v>57</v>
      </c>
      <c r="S57" s="225">
        <v>414</v>
      </c>
      <c r="T57" s="166" t="s">
        <v>380</v>
      </c>
    </row>
    <row r="58" spans="1:20" s="85" customFormat="1" ht="15.75" customHeight="1">
      <c r="A58" s="84" t="s">
        <v>381</v>
      </c>
      <c r="B58" s="321" t="s">
        <v>246</v>
      </c>
      <c r="C58" s="225">
        <v>15573</v>
      </c>
      <c r="D58" s="224">
        <v>13673</v>
      </c>
      <c r="E58" s="224">
        <v>12161</v>
      </c>
      <c r="F58" s="224">
        <v>1512</v>
      </c>
      <c r="G58" s="224">
        <v>542</v>
      </c>
      <c r="H58" s="224">
        <v>216</v>
      </c>
      <c r="I58" s="224">
        <v>578</v>
      </c>
      <c r="J58" s="224">
        <v>1404</v>
      </c>
      <c r="K58" s="224">
        <v>1461</v>
      </c>
      <c r="L58" s="224">
        <v>1449</v>
      </c>
      <c r="M58" s="224">
        <v>1703</v>
      </c>
      <c r="N58" s="225">
        <v>2439</v>
      </c>
      <c r="O58" s="225">
        <v>2625</v>
      </c>
      <c r="P58" s="225">
        <v>2297</v>
      </c>
      <c r="Q58" s="225">
        <v>1363</v>
      </c>
      <c r="R58" s="225">
        <v>38</v>
      </c>
      <c r="S58" s="225">
        <v>375</v>
      </c>
      <c r="T58" s="166" t="s">
        <v>381</v>
      </c>
    </row>
    <row r="59" spans="1:20" s="30" customFormat="1" ht="21.75" customHeight="1">
      <c r="A59" s="42">
        <v>16</v>
      </c>
      <c r="B59" s="159" t="s">
        <v>216</v>
      </c>
      <c r="C59" s="97">
        <v>402965</v>
      </c>
      <c r="D59" s="98">
        <v>354028</v>
      </c>
      <c r="E59" s="98">
        <v>301033</v>
      </c>
      <c r="F59" s="98">
        <v>52995</v>
      </c>
      <c r="G59" s="98">
        <v>19425</v>
      </c>
      <c r="H59" s="97">
        <v>5517</v>
      </c>
      <c r="I59" s="97">
        <v>17730</v>
      </c>
      <c r="J59" s="97">
        <v>41570</v>
      </c>
      <c r="K59" s="97">
        <v>43883</v>
      </c>
      <c r="L59" s="97">
        <v>41143</v>
      </c>
      <c r="M59" s="97">
        <v>42760</v>
      </c>
      <c r="N59" s="97">
        <v>55834</v>
      </c>
      <c r="O59" s="97">
        <v>64725</v>
      </c>
      <c r="P59" s="97">
        <v>56511</v>
      </c>
      <c r="Q59" s="97">
        <v>31996</v>
      </c>
      <c r="R59" s="97">
        <v>1296</v>
      </c>
      <c r="S59" s="97">
        <v>10403</v>
      </c>
      <c r="T59" s="167">
        <v>16</v>
      </c>
    </row>
    <row r="60" spans="1:20" s="30" customFormat="1" ht="27.75" customHeight="1">
      <c r="A60" s="76" t="s">
        <v>196</v>
      </c>
      <c r="B60" s="163"/>
      <c r="C60" s="97"/>
      <c r="D60" s="98"/>
      <c r="E60" s="98"/>
      <c r="F60" s="98"/>
      <c r="G60" s="98"/>
      <c r="H60" s="97"/>
      <c r="I60" s="97"/>
      <c r="J60" s="97"/>
      <c r="K60" s="97"/>
      <c r="L60" s="97"/>
      <c r="M60" s="97"/>
      <c r="N60" s="97"/>
      <c r="O60" s="97"/>
      <c r="P60" s="97"/>
      <c r="Q60" s="97"/>
      <c r="R60" s="97"/>
      <c r="S60" s="97"/>
      <c r="T60" s="162"/>
    </row>
    <row r="61" spans="1:8" s="8" customFormat="1" ht="39" customHeight="1">
      <c r="A61" s="403" t="s">
        <v>681</v>
      </c>
      <c r="B61" s="403"/>
      <c r="C61" s="403"/>
      <c r="D61" s="403"/>
      <c r="E61" s="403"/>
      <c r="F61" s="403"/>
      <c r="G61" s="403"/>
      <c r="H61" s="289"/>
    </row>
    <row r="64" ht="12.75" customHeight="1"/>
    <row r="65" ht="12.75" customHeight="1"/>
    <row r="67" ht="12.75" customHeight="1"/>
    <row r="124" ht="12.75" customHeight="1"/>
    <row r="125" ht="12.75" customHeight="1"/>
    <row r="127" ht="12.75" customHeight="1"/>
  </sheetData>
  <sheetProtection/>
  <mergeCells count="29">
    <mergeCell ref="A10:G10"/>
    <mergeCell ref="H10:T10"/>
    <mergeCell ref="A35:G35"/>
    <mergeCell ref="H35:T35"/>
    <mergeCell ref="A61:G61"/>
    <mergeCell ref="D3:G3"/>
    <mergeCell ref="H3:R3"/>
    <mergeCell ref="S3:S9"/>
    <mergeCell ref="D4:F4"/>
    <mergeCell ref="D5:D9"/>
    <mergeCell ref="E5:F5"/>
    <mergeCell ref="E6:E9"/>
    <mergeCell ref="F6:F9"/>
    <mergeCell ref="G4:G9"/>
    <mergeCell ref="A3:A9"/>
    <mergeCell ref="B3:B9"/>
    <mergeCell ref="C3:C9"/>
    <mergeCell ref="R4:R9"/>
    <mergeCell ref="N4:N9"/>
    <mergeCell ref="O4:O9"/>
    <mergeCell ref="P4:P9"/>
    <mergeCell ref="T3:T9"/>
    <mergeCell ref="K4:K9"/>
    <mergeCell ref="H4:H9"/>
    <mergeCell ref="L4:L9"/>
    <mergeCell ref="M4:M9"/>
    <mergeCell ref="I4:I9"/>
    <mergeCell ref="J4:J9"/>
    <mergeCell ref="Q4:Q9"/>
  </mergeCells>
  <conditionalFormatting sqref="A35 A61">
    <cfRule type="cellIs" priority="1" dxfId="0" operator="between" stopIfTrue="1">
      <formula>1</formula>
      <formula>2</formula>
    </cfRule>
  </conditionalFormatting>
  <printOptions horizontalCentered="1"/>
  <pageMargins left="0.5905511811023623" right="0.5905511811023623" top="0.7874015748031497" bottom="0.2755905511811024" header="0.31496062992125984" footer="0.15748031496062992"/>
  <pageSetup firstPageNumber="40" useFirstPageNumber="1" fitToWidth="2" horizontalDpi="600" verticalDpi="600" orientation="portrait" paperSize="9" scale="70"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81" customWidth="1"/>
    <col min="2" max="2" width="76.28125" style="176" customWidth="1"/>
    <col min="3" max="3" width="5.140625" style="184" customWidth="1"/>
    <col min="4" max="16384" width="11.421875" style="176" customWidth="1"/>
  </cols>
  <sheetData>
    <row r="3" ht="15">
      <c r="A3" s="194" t="s">
        <v>423</v>
      </c>
    </row>
    <row r="4" ht="12.75">
      <c r="A4" s="182"/>
    </row>
    <row r="5" ht="12.75">
      <c r="A5" s="182"/>
    </row>
    <row r="6" spans="2:3" ht="12.75">
      <c r="B6" s="177"/>
      <c r="C6" s="184" t="s">
        <v>424</v>
      </c>
    </row>
    <row r="7" ht="12.75">
      <c r="A7" s="182"/>
    </row>
    <row r="8" spans="1:3" ht="12.75">
      <c r="A8" s="182" t="s">
        <v>425</v>
      </c>
      <c r="C8" s="184">
        <v>3</v>
      </c>
    </row>
    <row r="9" ht="12.75">
      <c r="A9" s="182"/>
    </row>
    <row r="10" ht="12.75">
      <c r="A10" s="182"/>
    </row>
    <row r="11" spans="1:2" ht="12.75">
      <c r="A11" s="182" t="s">
        <v>426</v>
      </c>
      <c r="B11" s="90"/>
    </row>
    <row r="12" ht="12.75">
      <c r="A12" s="182"/>
    </row>
    <row r="13" spans="1:2" ht="12.75">
      <c r="A13" s="186" t="s">
        <v>382</v>
      </c>
      <c r="B13" s="185" t="s">
        <v>687</v>
      </c>
    </row>
    <row r="14" spans="1:3" ht="12.75">
      <c r="A14" s="186"/>
      <c r="B14" s="185" t="s">
        <v>547</v>
      </c>
      <c r="C14" s="184">
        <v>12</v>
      </c>
    </row>
    <row r="15" spans="1:2" ht="12.75">
      <c r="A15" s="183"/>
      <c r="B15" s="185"/>
    </row>
    <row r="16" spans="1:2" ht="12.75">
      <c r="A16" s="186" t="s">
        <v>383</v>
      </c>
      <c r="B16" s="185" t="s">
        <v>687</v>
      </c>
    </row>
    <row r="17" spans="1:3" ht="12.75">
      <c r="A17" s="186"/>
      <c r="B17" s="185" t="s">
        <v>548</v>
      </c>
      <c r="C17" s="184">
        <v>13</v>
      </c>
    </row>
    <row r="18" spans="1:2" ht="12.75">
      <c r="A18" s="183"/>
      <c r="B18" s="185"/>
    </row>
    <row r="19" spans="1:2" ht="12.75">
      <c r="A19" s="186" t="s">
        <v>384</v>
      </c>
      <c r="B19" s="185" t="s">
        <v>687</v>
      </c>
    </row>
    <row r="20" spans="1:3" ht="12.75">
      <c r="A20" s="186"/>
      <c r="B20" s="185" t="s">
        <v>329</v>
      </c>
      <c r="C20" s="184">
        <v>14</v>
      </c>
    </row>
    <row r="21" spans="1:2" ht="12.75">
      <c r="A21" s="183"/>
      <c r="B21" s="185"/>
    </row>
    <row r="22" spans="1:2" ht="12.75">
      <c r="A22" s="186" t="s">
        <v>385</v>
      </c>
      <c r="B22" s="185" t="s">
        <v>394</v>
      </c>
    </row>
    <row r="23" spans="1:3" ht="12.75">
      <c r="A23" s="186"/>
      <c r="B23" s="185" t="s">
        <v>688</v>
      </c>
      <c r="C23" s="184">
        <v>15</v>
      </c>
    </row>
    <row r="24" spans="1:2" ht="12.75">
      <c r="A24" s="183"/>
      <c r="B24" s="185"/>
    </row>
    <row r="25" spans="1:2" ht="12.75">
      <c r="A25" s="186" t="s">
        <v>386</v>
      </c>
      <c r="B25" s="185" t="s">
        <v>395</v>
      </c>
    </row>
    <row r="26" spans="1:3" ht="12.75">
      <c r="A26" s="186"/>
      <c r="B26" s="185" t="s">
        <v>689</v>
      </c>
      <c r="C26" s="184">
        <v>16</v>
      </c>
    </row>
    <row r="27" spans="1:2" ht="12.75">
      <c r="A27" s="183"/>
      <c r="B27" s="185"/>
    </row>
    <row r="28" spans="1:2" ht="12.75">
      <c r="A28" s="186" t="s">
        <v>387</v>
      </c>
      <c r="B28" s="185" t="s">
        <v>396</v>
      </c>
    </row>
    <row r="29" spans="1:3" ht="12.75">
      <c r="A29" s="186"/>
      <c r="B29" s="185" t="s">
        <v>690</v>
      </c>
      <c r="C29" s="184">
        <v>17</v>
      </c>
    </row>
    <row r="30" ht="12.75">
      <c r="A30" s="182"/>
    </row>
    <row r="31" ht="12.75">
      <c r="A31" s="182"/>
    </row>
    <row r="32" spans="1:3" s="183" customFormat="1" ht="12.75">
      <c r="A32" s="195" t="s">
        <v>427</v>
      </c>
      <c r="C32" s="184"/>
    </row>
    <row r="33" spans="1:2" ht="12.75">
      <c r="A33" s="183"/>
      <c r="B33" s="185"/>
    </row>
    <row r="34" spans="1:3" s="183" customFormat="1" ht="12.75">
      <c r="A34" s="182" t="s">
        <v>428</v>
      </c>
      <c r="C34" s="184"/>
    </row>
    <row r="35" ht="12.75">
      <c r="A35" s="182"/>
    </row>
    <row r="36" spans="1:3" s="183" customFormat="1" ht="12.75">
      <c r="A36" s="186" t="s">
        <v>382</v>
      </c>
      <c r="B36" s="185" t="s">
        <v>691</v>
      </c>
      <c r="C36" s="184"/>
    </row>
    <row r="37" spans="1:3" s="183" customFormat="1" ht="12.75">
      <c r="A37" s="186"/>
      <c r="B37" s="185" t="s">
        <v>401</v>
      </c>
      <c r="C37" s="184">
        <v>18</v>
      </c>
    </row>
    <row r="38" spans="1:2" ht="12.75">
      <c r="A38" s="182"/>
      <c r="B38" s="193"/>
    </row>
    <row r="39" spans="1:3" s="183" customFormat="1" ht="12.75">
      <c r="A39" s="186" t="s">
        <v>383</v>
      </c>
      <c r="B39" s="185" t="s">
        <v>119</v>
      </c>
      <c r="C39" s="184"/>
    </row>
    <row r="40" spans="1:3" s="183" customFormat="1" ht="12.75">
      <c r="A40" s="186"/>
      <c r="B40" s="185" t="s">
        <v>692</v>
      </c>
      <c r="C40" s="184"/>
    </row>
    <row r="41" spans="1:3" s="183" customFormat="1" ht="12.75">
      <c r="A41" s="186"/>
      <c r="B41" s="185" t="s">
        <v>117</v>
      </c>
      <c r="C41" s="184">
        <v>19</v>
      </c>
    </row>
    <row r="42" ht="12.75">
      <c r="A42" s="182"/>
    </row>
    <row r="43" spans="1:3" s="183" customFormat="1" ht="12.75">
      <c r="A43" s="182" t="s">
        <v>429</v>
      </c>
      <c r="C43" s="184"/>
    </row>
    <row r="44" ht="12.75">
      <c r="A44" s="182"/>
    </row>
    <row r="45" spans="1:2" s="187" customFormat="1" ht="12.75">
      <c r="A45" s="186" t="s">
        <v>384</v>
      </c>
      <c r="B45" s="185" t="s">
        <v>693</v>
      </c>
    </row>
    <row r="46" spans="1:3" s="183" customFormat="1" ht="12.75">
      <c r="A46" s="186"/>
      <c r="B46" s="185" t="s">
        <v>118</v>
      </c>
      <c r="C46" s="184"/>
    </row>
    <row r="47" spans="1:3" s="183" customFormat="1" ht="12.75">
      <c r="A47" s="186"/>
      <c r="B47" s="185" t="s">
        <v>628</v>
      </c>
      <c r="C47" s="184">
        <v>20</v>
      </c>
    </row>
    <row r="48" ht="12.75">
      <c r="A48" s="182"/>
    </row>
    <row r="49" spans="1:2" s="187" customFormat="1" ht="12.75">
      <c r="A49" s="186" t="s">
        <v>385</v>
      </c>
      <c r="B49" s="185" t="s">
        <v>687</v>
      </c>
    </row>
    <row r="50" spans="1:3" s="183" customFormat="1" ht="12.75">
      <c r="A50" s="186"/>
      <c r="B50" s="185" t="s">
        <v>165</v>
      </c>
      <c r="C50" s="184"/>
    </row>
    <row r="51" spans="1:3" s="183" customFormat="1" ht="12.75">
      <c r="A51" s="186"/>
      <c r="B51" s="185" t="s">
        <v>166</v>
      </c>
      <c r="C51" s="184">
        <v>21</v>
      </c>
    </row>
    <row r="52" ht="12.75">
      <c r="A52" s="182"/>
    </row>
    <row r="53" spans="1:2" s="187" customFormat="1" ht="12.75">
      <c r="A53" s="186" t="s">
        <v>386</v>
      </c>
      <c r="B53" s="185" t="s">
        <v>687</v>
      </c>
    </row>
    <row r="54" spans="1:3" s="183" customFormat="1" ht="12.75">
      <c r="A54" s="186"/>
      <c r="B54" s="185" t="s">
        <v>406</v>
      </c>
      <c r="C54" s="184"/>
    </row>
    <row r="55" spans="1:3" s="183" customFormat="1" ht="12.75">
      <c r="A55" s="186"/>
      <c r="B55" s="185" t="s">
        <v>411</v>
      </c>
      <c r="C55" s="184">
        <v>24</v>
      </c>
    </row>
    <row r="56" ht="12.75">
      <c r="A56" s="182"/>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row r="183" ht="12.75">
      <c r="B183" s="179"/>
    </row>
    <row r="184" ht="12.75">
      <c r="B184" s="179"/>
    </row>
    <row r="185" ht="12.75">
      <c r="B185" s="179"/>
    </row>
    <row r="195" ht="12.75">
      <c r="A195" s="186"/>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86" customWidth="1"/>
    <col min="2" max="2" width="77.8515625" style="176" customWidth="1"/>
    <col min="3" max="3" width="5.140625" style="184" customWidth="1"/>
  </cols>
  <sheetData>
    <row r="2" spans="1:3" s="180" customFormat="1" ht="12.75">
      <c r="A2" s="186" t="s">
        <v>387</v>
      </c>
      <c r="B2" s="185" t="s">
        <v>694</v>
      </c>
      <c r="C2" s="184"/>
    </row>
    <row r="3" spans="1:3" s="176" customFormat="1" ht="12.75">
      <c r="A3" s="186"/>
      <c r="B3" s="185" t="s">
        <v>405</v>
      </c>
      <c r="C3" s="184"/>
    </row>
    <row r="4" spans="1:3" s="176" customFormat="1" ht="12.75">
      <c r="A4" s="186"/>
      <c r="B4" s="185" t="s">
        <v>120</v>
      </c>
      <c r="C4" s="184">
        <v>30</v>
      </c>
    </row>
    <row r="5" spans="1:3" s="176" customFormat="1" ht="12.75">
      <c r="A5" s="186"/>
      <c r="B5" s="185"/>
      <c r="C5" s="184"/>
    </row>
    <row r="6" spans="1:3" s="180" customFormat="1" ht="12.75">
      <c r="A6" s="186" t="s">
        <v>388</v>
      </c>
      <c r="B6" s="185" t="s">
        <v>397</v>
      </c>
      <c r="C6" s="184"/>
    </row>
    <row r="7" spans="1:4" s="176" customFormat="1" ht="12.75">
      <c r="A7" s="186"/>
      <c r="B7" s="185" t="s">
        <v>695</v>
      </c>
      <c r="C7" s="184">
        <v>32</v>
      </c>
      <c r="D7" s="178"/>
    </row>
    <row r="8" spans="1:3" s="176" customFormat="1" ht="12.75">
      <c r="A8" s="186"/>
      <c r="B8" s="185"/>
      <c r="C8" s="184"/>
    </row>
    <row r="9" spans="1:3" s="180" customFormat="1" ht="12.75">
      <c r="A9" s="186" t="s">
        <v>389</v>
      </c>
      <c r="B9" s="185" t="s">
        <v>397</v>
      </c>
      <c r="C9" s="184"/>
    </row>
    <row r="10" spans="1:3" s="176" customFormat="1" ht="12.75">
      <c r="A10" s="186"/>
      <c r="B10" s="185" t="s">
        <v>696</v>
      </c>
      <c r="C10" s="184"/>
    </row>
    <row r="11" spans="1:3" s="176" customFormat="1" ht="12.75">
      <c r="A11" s="186"/>
      <c r="B11" s="185" t="s">
        <v>402</v>
      </c>
      <c r="C11" s="184">
        <v>34</v>
      </c>
    </row>
    <row r="12" spans="1:3" s="176" customFormat="1" ht="12.75">
      <c r="A12" s="186"/>
      <c r="B12" s="185"/>
      <c r="C12" s="184"/>
    </row>
    <row r="13" spans="1:3" s="176" customFormat="1" ht="12.75">
      <c r="A13" s="186"/>
      <c r="B13" s="185"/>
      <c r="C13" s="184"/>
    </row>
    <row r="14" spans="1:3" s="192" customFormat="1" ht="12.75">
      <c r="A14" s="182" t="s">
        <v>430</v>
      </c>
      <c r="B14" s="190"/>
      <c r="C14" s="191"/>
    </row>
    <row r="15" spans="1:3" s="176" customFormat="1" ht="12.75">
      <c r="A15" s="186"/>
      <c r="B15" s="185"/>
      <c r="C15" s="184"/>
    </row>
    <row r="16" spans="1:3" s="176" customFormat="1" ht="12.75">
      <c r="A16" s="186" t="s">
        <v>390</v>
      </c>
      <c r="B16" s="185" t="s">
        <v>697</v>
      </c>
      <c r="C16" s="184"/>
    </row>
    <row r="17" spans="1:3" s="176" customFormat="1" ht="12.75">
      <c r="A17" s="186"/>
      <c r="B17" s="185" t="s">
        <v>549</v>
      </c>
      <c r="C17" s="184"/>
    </row>
    <row r="18" spans="1:3" s="176" customFormat="1" ht="12.75">
      <c r="A18" s="186"/>
      <c r="B18" s="185" t="s">
        <v>629</v>
      </c>
      <c r="C18" s="184">
        <v>35</v>
      </c>
    </row>
    <row r="19" spans="1:3" s="176" customFormat="1" ht="12.75">
      <c r="A19" s="186"/>
      <c r="B19" s="185"/>
      <c r="C19" s="184"/>
    </row>
    <row r="20" spans="1:3" s="176" customFormat="1" ht="12.75">
      <c r="A20" s="186" t="s">
        <v>391</v>
      </c>
      <c r="B20" s="185" t="s">
        <v>698</v>
      </c>
      <c r="C20" s="184"/>
    </row>
    <row r="21" spans="1:3" s="176" customFormat="1" ht="12.75">
      <c r="A21" s="183"/>
      <c r="B21" s="185" t="s">
        <v>403</v>
      </c>
      <c r="C21" s="184"/>
    </row>
    <row r="22" spans="1:3" s="176" customFormat="1" ht="12.75">
      <c r="A22" s="186"/>
      <c r="B22" s="185" t="s">
        <v>632</v>
      </c>
      <c r="C22" s="184">
        <v>38</v>
      </c>
    </row>
    <row r="23" spans="1:3" s="176" customFormat="1" ht="12.75">
      <c r="A23" s="186"/>
      <c r="B23" s="185"/>
      <c r="C23" s="184"/>
    </row>
    <row r="24" spans="1:3" s="176" customFormat="1" ht="12.75">
      <c r="A24" s="186" t="s">
        <v>392</v>
      </c>
      <c r="B24" s="185" t="s">
        <v>399</v>
      </c>
      <c r="C24" s="184"/>
    </row>
    <row r="25" spans="1:3" s="176" customFormat="1" ht="12.75">
      <c r="A25" s="186"/>
      <c r="B25" s="185" t="s">
        <v>699</v>
      </c>
      <c r="C25" s="184"/>
    </row>
    <row r="26" spans="1:3" s="176" customFormat="1" ht="12.75">
      <c r="A26" s="186"/>
      <c r="B26" s="185" t="s">
        <v>404</v>
      </c>
      <c r="C26" s="184">
        <v>39</v>
      </c>
    </row>
    <row r="27" spans="1:3" s="176" customFormat="1" ht="12.75">
      <c r="A27" s="186"/>
      <c r="B27" s="185"/>
      <c r="C27" s="184"/>
    </row>
    <row r="28" spans="1:3" s="176" customFormat="1" ht="12.75">
      <c r="A28" s="186" t="s">
        <v>393</v>
      </c>
      <c r="B28" s="185" t="s">
        <v>400</v>
      </c>
      <c r="C28" s="184"/>
    </row>
    <row r="29" spans="1:3" s="176" customFormat="1" ht="12.75">
      <c r="A29" s="186"/>
      <c r="B29" s="185" t="s">
        <v>700</v>
      </c>
      <c r="C29" s="184"/>
    </row>
    <row r="30" spans="1:3" s="176" customFormat="1" ht="12.75">
      <c r="A30" s="186"/>
      <c r="B30" s="185" t="s">
        <v>545</v>
      </c>
      <c r="C30" s="184">
        <v>40</v>
      </c>
    </row>
    <row r="31" spans="1:3" s="176" customFormat="1" ht="12.75">
      <c r="A31" s="189"/>
      <c r="C31" s="184"/>
    </row>
    <row r="32" ht="12.75">
      <c r="B32" s="179"/>
    </row>
    <row r="33" ht="12.75">
      <c r="A33" s="188"/>
    </row>
    <row r="34" ht="12.75">
      <c r="B34" s="179"/>
    </row>
    <row r="35" ht="12.75">
      <c r="B35" s="188"/>
    </row>
    <row r="36" ht="12.75">
      <c r="B36" s="188"/>
    </row>
    <row r="37" spans="1:2" ht="12.75">
      <c r="A37" s="183"/>
      <c r="B37" s="185"/>
    </row>
    <row r="38" ht="12.75">
      <c r="B38" s="188"/>
    </row>
    <row r="39" ht="12.75">
      <c r="B39" s="188"/>
    </row>
    <row r="40" spans="1:2" ht="12.75">
      <c r="A40" s="183"/>
      <c r="B40" s="185"/>
    </row>
    <row r="41" spans="1:2" ht="12.75">
      <c r="A41" s="188"/>
      <c r="B41" s="183"/>
    </row>
    <row r="42" spans="1:2" ht="12.75">
      <c r="A42" s="183"/>
      <c r="B42" s="185"/>
    </row>
    <row r="43" spans="2:3" ht="12.75">
      <c r="B43" s="188"/>
      <c r="C43" s="187"/>
    </row>
    <row r="44" ht="12.75">
      <c r="B44" s="188"/>
    </row>
    <row r="45" spans="1:2" ht="12.75">
      <c r="A45" s="183"/>
      <c r="B45" s="185"/>
    </row>
    <row r="46" spans="2:3" ht="12.75">
      <c r="B46" s="188"/>
      <c r="C46" s="187"/>
    </row>
    <row r="47" ht="12.75">
      <c r="B47" s="188"/>
    </row>
    <row r="48" ht="12.75">
      <c r="B48" s="188"/>
    </row>
    <row r="49" spans="1:2" ht="12.75">
      <c r="A49" s="183"/>
      <c r="B49" s="185"/>
    </row>
    <row r="50" spans="2:3" ht="12.75">
      <c r="B50" s="188"/>
      <c r="C50" s="187"/>
    </row>
    <row r="51" ht="12.75">
      <c r="B51" s="188"/>
    </row>
    <row r="52" ht="12.75">
      <c r="B52" s="188"/>
    </row>
    <row r="53" ht="12.75">
      <c r="B53" s="179"/>
    </row>
    <row r="82" ht="12.75">
      <c r="B82" s="179"/>
    </row>
    <row r="83" ht="12.75">
      <c r="B83" s="179"/>
    </row>
    <row r="84" ht="12.75">
      <c r="B84" s="179"/>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IV585"/>
  <sheetViews>
    <sheetView zoomScalePageLayoutView="0" workbookViewId="0" topLeftCell="A1">
      <selection activeCell="A1" sqref="A1"/>
    </sheetView>
  </sheetViews>
  <sheetFormatPr defaultColWidth="11.421875" defaultRowHeight="12.75"/>
  <cols>
    <col min="1" max="1" width="5.421875" style="183" customWidth="1"/>
    <col min="2" max="2" width="34.7109375" style="183" customWidth="1"/>
    <col min="3" max="3" width="40.421875" style="183" customWidth="1"/>
    <col min="4" max="4" width="11.421875" style="183" customWidth="1"/>
    <col min="5" max="5" width="11.421875" style="8" customWidth="1"/>
    <col min="6" max="6" width="5.421875" style="8" customWidth="1"/>
    <col min="7" max="7" width="34.7109375" style="8" customWidth="1"/>
    <col min="8" max="8" width="40.421875" style="8" customWidth="1"/>
    <col min="9" max="22" width="11.421875" style="8" customWidth="1"/>
    <col min="23" max="16384" width="11.421875" style="183" customWidth="1"/>
  </cols>
  <sheetData>
    <row r="2" ht="12.75">
      <c r="A2" s="90" t="s">
        <v>425</v>
      </c>
    </row>
    <row r="4" spans="1:3" ht="12.75">
      <c r="A4" s="333" t="s">
        <v>431</v>
      </c>
      <c r="B4" s="333"/>
      <c r="C4" s="333"/>
    </row>
    <row r="5" spans="1:3" ht="12.75">
      <c r="A5" s="333"/>
      <c r="B5" s="333"/>
      <c r="C5" s="333"/>
    </row>
    <row r="6" spans="1:3" ht="12.75">
      <c r="A6" s="333"/>
      <c r="B6" s="333"/>
      <c r="C6" s="333"/>
    </row>
    <row r="8" spans="1:3" ht="12.75">
      <c r="A8" s="340" t="s">
        <v>30</v>
      </c>
      <c r="B8" s="340"/>
      <c r="C8" s="340"/>
    </row>
    <row r="9" spans="1:3" ht="12.75">
      <c r="A9" s="340"/>
      <c r="B9" s="340"/>
      <c r="C9" s="340"/>
    </row>
    <row r="10" spans="1:3" ht="12.75">
      <c r="A10" s="340"/>
      <c r="B10" s="340"/>
      <c r="C10" s="340"/>
    </row>
    <row r="11" spans="1:3" ht="12.75">
      <c r="A11" s="340"/>
      <c r="B11" s="340"/>
      <c r="C11" s="340"/>
    </row>
    <row r="12" spans="1:3" ht="12.75">
      <c r="A12" s="341" t="s">
        <v>276</v>
      </c>
      <c r="B12" s="341"/>
      <c r="C12" s="341"/>
    </row>
    <row r="13" spans="1:3" ht="12.75">
      <c r="A13" s="341"/>
      <c r="B13" s="341"/>
      <c r="C13" s="341"/>
    </row>
    <row r="14" spans="1:3" ht="12.75">
      <c r="A14" s="341"/>
      <c r="B14" s="341"/>
      <c r="C14" s="341"/>
    </row>
    <row r="16" spans="1:3" ht="12.75">
      <c r="A16" s="333" t="s">
        <v>421</v>
      </c>
      <c r="B16" s="333"/>
      <c r="C16" s="333"/>
    </row>
    <row r="17" spans="1:3" ht="12.75">
      <c r="A17" s="333"/>
      <c r="B17" s="333"/>
      <c r="C17" s="333"/>
    </row>
    <row r="18" spans="1:3" ht="12.75">
      <c r="A18" s="333"/>
      <c r="B18" s="333"/>
      <c r="C18" s="333"/>
    </row>
    <row r="19" spans="1:3" ht="12.75">
      <c r="A19" s="333"/>
      <c r="B19" s="333"/>
      <c r="C19" s="333"/>
    </row>
    <row r="21" spans="1:3" ht="12.75">
      <c r="A21" s="340" t="s">
        <v>557</v>
      </c>
      <c r="B21" s="340"/>
      <c r="C21" s="340"/>
    </row>
    <row r="22" spans="1:3" ht="12.75">
      <c r="A22" s="340"/>
      <c r="B22" s="340"/>
      <c r="C22" s="340"/>
    </row>
    <row r="23" spans="1:3" ht="12.75">
      <c r="A23" s="340"/>
      <c r="B23" s="340"/>
      <c r="C23" s="340"/>
    </row>
    <row r="24" spans="1:3" ht="12.75">
      <c r="A24" s="340"/>
      <c r="B24" s="340"/>
      <c r="C24" s="340"/>
    </row>
    <row r="25" spans="1:3" ht="12.75">
      <c r="A25" s="340"/>
      <c r="B25" s="340"/>
      <c r="C25" s="340"/>
    </row>
    <row r="26" spans="1:3" ht="12.75">
      <c r="A26" s="340"/>
      <c r="B26" s="340"/>
      <c r="C26" s="340"/>
    </row>
    <row r="27" spans="1:3" ht="12.75">
      <c r="A27" s="340"/>
      <c r="B27" s="340"/>
      <c r="C27" s="340"/>
    </row>
    <row r="28" spans="1:3" ht="12.75">
      <c r="A28" s="340"/>
      <c r="B28" s="340"/>
      <c r="C28" s="340"/>
    </row>
    <row r="29" spans="1:3" ht="12.75">
      <c r="A29" s="340"/>
      <c r="B29" s="340"/>
      <c r="C29" s="340"/>
    </row>
    <row r="30" spans="1:3" ht="12.75" customHeight="1">
      <c r="A30" s="340"/>
      <c r="B30" s="340"/>
      <c r="C30" s="340"/>
    </row>
    <row r="32" spans="1:3" ht="12.75">
      <c r="A32" s="333" t="s">
        <v>432</v>
      </c>
      <c r="B32" s="333"/>
      <c r="C32" s="333"/>
    </row>
    <row r="33" spans="1:3" ht="12.75">
      <c r="A33" s="333"/>
      <c r="B33" s="333"/>
      <c r="C33" s="333"/>
    </row>
    <row r="34" spans="1:3" ht="12.75">
      <c r="A34" s="333"/>
      <c r="B34" s="333"/>
      <c r="C34" s="333"/>
    </row>
    <row r="36" ht="12.75">
      <c r="A36" s="183" t="s">
        <v>701</v>
      </c>
    </row>
    <row r="39" spans="1:3" ht="18" customHeight="1">
      <c r="A39" s="268" t="s">
        <v>490</v>
      </c>
      <c r="B39" s="307"/>
      <c r="C39" s="307"/>
    </row>
    <row r="40" spans="1:3" ht="12.75">
      <c r="A40" s="342" t="s">
        <v>558</v>
      </c>
      <c r="B40" s="333"/>
      <c r="C40" s="333"/>
    </row>
    <row r="41" spans="1:3" ht="12.75">
      <c r="A41" s="333"/>
      <c r="B41" s="333"/>
      <c r="C41" s="333"/>
    </row>
    <row r="42" spans="1:3" ht="12.75" customHeight="1">
      <c r="A42" s="333"/>
      <c r="B42" s="333"/>
      <c r="C42" s="333"/>
    </row>
    <row r="43" spans="2:3" ht="12.75">
      <c r="B43" s="266"/>
      <c r="C43" s="266"/>
    </row>
    <row r="44" spans="1:3" ht="12.75">
      <c r="A44" s="261" t="s">
        <v>634</v>
      </c>
      <c r="B44" s="262"/>
      <c r="C44" s="262"/>
    </row>
    <row r="45" spans="1:3" ht="12.75" customHeight="1">
      <c r="A45" s="337" t="s">
        <v>682</v>
      </c>
      <c r="B45" s="337"/>
      <c r="C45" s="337"/>
    </row>
    <row r="46" spans="1:3" ht="12.75">
      <c r="A46" s="337"/>
      <c r="B46" s="337"/>
      <c r="C46" s="337"/>
    </row>
    <row r="47" spans="1:3" ht="12.75">
      <c r="A47" s="337"/>
      <c r="B47" s="337"/>
      <c r="C47" s="337"/>
    </row>
    <row r="48" spans="1:3" ht="12.75">
      <c r="A48" s="337"/>
      <c r="B48" s="337"/>
      <c r="C48" s="337"/>
    </row>
    <row r="49" spans="1:3" ht="12.75">
      <c r="A49" s="337"/>
      <c r="B49" s="337"/>
      <c r="C49" s="337"/>
    </row>
    <row r="50" spans="1:3" ht="12.75">
      <c r="A50" s="337"/>
      <c r="B50" s="337"/>
      <c r="C50" s="337"/>
    </row>
    <row r="51" spans="1:3" ht="12.75">
      <c r="A51" s="337"/>
      <c r="B51" s="337"/>
      <c r="C51" s="337"/>
    </row>
    <row r="52" spans="1:3" ht="12.75">
      <c r="A52" s="337"/>
      <c r="B52" s="337"/>
      <c r="C52" s="337"/>
    </row>
    <row r="53" spans="1:3" ht="12.75">
      <c r="A53" s="337"/>
      <c r="B53" s="337"/>
      <c r="C53" s="337"/>
    </row>
    <row r="54" spans="1:3" ht="12.75">
      <c r="A54" s="337"/>
      <c r="B54" s="337"/>
      <c r="C54" s="337"/>
    </row>
    <row r="55" spans="1:3" ht="12.75">
      <c r="A55" s="337"/>
      <c r="B55" s="337"/>
      <c r="C55" s="337"/>
    </row>
    <row r="56" spans="1:3" ht="12.75">
      <c r="A56" s="337"/>
      <c r="B56" s="337"/>
      <c r="C56" s="337"/>
    </row>
    <row r="57" spans="1:3" ht="12.75">
      <c r="A57" s="337"/>
      <c r="B57" s="337"/>
      <c r="C57" s="337"/>
    </row>
    <row r="58" spans="1:3" ht="12.75">
      <c r="A58" s="337"/>
      <c r="B58" s="337"/>
      <c r="C58" s="337"/>
    </row>
    <row r="59" spans="1:3" ht="12.75">
      <c r="A59" s="313"/>
      <c r="B59" s="313"/>
      <c r="C59" s="313"/>
    </row>
    <row r="60" spans="1:256" ht="12.75" customHeight="1">
      <c r="A60" s="337" t="s">
        <v>683</v>
      </c>
      <c r="B60" s="337"/>
      <c r="C60" s="337"/>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2.75" customHeight="1">
      <c r="A61" s="337"/>
      <c r="B61" s="337"/>
      <c r="C61" s="337"/>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2.75" customHeight="1">
      <c r="A62" s="337"/>
      <c r="B62" s="337"/>
      <c r="C62" s="337"/>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2.75" customHeight="1">
      <c r="A63" s="337"/>
      <c r="B63" s="337"/>
      <c r="C63" s="337"/>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ustomHeight="1">
      <c r="A64" s="314"/>
      <c r="B64" s="314"/>
      <c r="C64" s="31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3" ht="12.75">
      <c r="A65" s="335" t="s">
        <v>647</v>
      </c>
      <c r="B65" s="335"/>
      <c r="C65" s="335"/>
    </row>
    <row r="66" spans="1:3" ht="12.75">
      <c r="A66" s="335"/>
      <c r="B66" s="335"/>
      <c r="C66" s="335"/>
    </row>
    <row r="67" spans="1:3" ht="12.75">
      <c r="A67" s="189"/>
      <c r="B67" s="189"/>
      <c r="C67" s="189"/>
    </row>
    <row r="68" spans="1:3" ht="12.75">
      <c r="A68" s="347" t="s">
        <v>644</v>
      </c>
      <c r="B68" s="347"/>
      <c r="C68" s="347"/>
    </row>
    <row r="69" spans="1:3" ht="12.75">
      <c r="A69" s="347"/>
      <c r="B69" s="347"/>
      <c r="C69" s="347"/>
    </row>
    <row r="70" spans="1:3" ht="12.75">
      <c r="A70" s="347"/>
      <c r="B70" s="347"/>
      <c r="C70" s="347"/>
    </row>
    <row r="72" spans="1:3" ht="12.75" customHeight="1">
      <c r="A72" s="333" t="s">
        <v>635</v>
      </c>
      <c r="B72" s="333"/>
      <c r="C72" s="333"/>
    </row>
    <row r="73" spans="1:3" ht="12.75" customHeight="1">
      <c r="A73" s="333"/>
      <c r="B73" s="333"/>
      <c r="C73" s="333"/>
    </row>
    <row r="74" spans="1:3" ht="12.75" customHeight="1">
      <c r="A74" s="333"/>
      <c r="B74" s="333"/>
      <c r="C74" s="333"/>
    </row>
    <row r="75" spans="1:3" ht="12.75" customHeight="1">
      <c r="A75" s="333"/>
      <c r="B75" s="333"/>
      <c r="C75" s="333"/>
    </row>
    <row r="76" spans="1:3" ht="12.75" customHeight="1">
      <c r="A76" s="333"/>
      <c r="B76" s="333"/>
      <c r="C76" s="333"/>
    </row>
    <row r="77" spans="1:3" ht="12.75" customHeight="1">
      <c r="A77" s="333"/>
      <c r="B77" s="333"/>
      <c r="C77" s="333"/>
    </row>
    <row r="78" spans="1:3" ht="12.75" customHeight="1">
      <c r="A78" s="333"/>
      <c r="B78" s="333"/>
      <c r="C78" s="333"/>
    </row>
    <row r="79" spans="1:3" ht="12.75" customHeight="1">
      <c r="A79" s="333"/>
      <c r="B79" s="333"/>
      <c r="C79" s="333"/>
    </row>
    <row r="80" spans="1:22" s="307" customFormat="1" ht="12.75" customHeight="1">
      <c r="A80" s="333"/>
      <c r="B80" s="333"/>
      <c r="C80" s="333"/>
      <c r="E80" s="308"/>
      <c r="F80" s="308"/>
      <c r="G80" s="308"/>
      <c r="H80" s="308"/>
      <c r="I80" s="308"/>
      <c r="J80" s="308"/>
      <c r="K80" s="308"/>
      <c r="L80" s="308"/>
      <c r="M80" s="308"/>
      <c r="N80" s="308"/>
      <c r="O80" s="308"/>
      <c r="P80" s="308"/>
      <c r="Q80" s="308"/>
      <c r="R80" s="308"/>
      <c r="S80" s="308"/>
      <c r="T80" s="308"/>
      <c r="U80" s="308"/>
      <c r="V80" s="308"/>
    </row>
    <row r="82" spans="1:3" ht="18" customHeight="1">
      <c r="A82" s="268" t="s">
        <v>434</v>
      </c>
      <c r="B82" s="307"/>
      <c r="C82" s="307"/>
    </row>
    <row r="83" spans="1:3" ht="12.75">
      <c r="A83" s="335" t="s">
        <v>28</v>
      </c>
      <c r="B83" s="335"/>
      <c r="C83" s="335"/>
    </row>
    <row r="84" spans="1:3" ht="12.75">
      <c r="A84" s="335"/>
      <c r="B84" s="335"/>
      <c r="C84" s="335"/>
    </row>
    <row r="85" spans="1:3" ht="12.75">
      <c r="A85" s="335"/>
      <c r="B85" s="335"/>
      <c r="C85" s="335"/>
    </row>
    <row r="86" spans="1:3" ht="12.75">
      <c r="A86" s="335"/>
      <c r="B86" s="335"/>
      <c r="C86" s="335"/>
    </row>
    <row r="87" spans="1:3" ht="12.75">
      <c r="A87" s="335"/>
      <c r="B87" s="335"/>
      <c r="C87" s="335"/>
    </row>
    <row r="88" spans="1:3" ht="12.75">
      <c r="A88" s="335"/>
      <c r="B88" s="335"/>
      <c r="C88" s="335"/>
    </row>
    <row r="89" spans="1:3" ht="12.75">
      <c r="A89" s="335"/>
      <c r="B89" s="335"/>
      <c r="C89" s="335"/>
    </row>
    <row r="90" spans="1:3" ht="12.75">
      <c r="A90" s="335"/>
      <c r="B90" s="335"/>
      <c r="C90" s="335"/>
    </row>
    <row r="91" spans="1:3" ht="12.75" customHeight="1">
      <c r="A91" s="335" t="s">
        <v>38</v>
      </c>
      <c r="B91" s="335"/>
      <c r="C91" s="335"/>
    </row>
    <row r="92" spans="1:3" ht="12.75">
      <c r="A92" s="335"/>
      <c r="B92" s="335"/>
      <c r="C92" s="335"/>
    </row>
    <row r="93" spans="1:3" ht="12.75">
      <c r="A93" s="335"/>
      <c r="B93" s="335"/>
      <c r="C93" s="335"/>
    </row>
    <row r="94" spans="1:3" ht="12.75">
      <c r="A94" s="335"/>
      <c r="B94" s="335"/>
      <c r="C94" s="335"/>
    </row>
    <row r="95" spans="1:3" ht="12.75">
      <c r="A95" s="335"/>
      <c r="B95" s="335"/>
      <c r="C95" s="335"/>
    </row>
    <row r="96" spans="1:3" ht="12.75">
      <c r="A96" s="335"/>
      <c r="B96" s="335"/>
      <c r="C96" s="335"/>
    </row>
    <row r="97" spans="1:3" ht="12.75">
      <c r="A97" s="335"/>
      <c r="B97" s="335"/>
      <c r="C97" s="335"/>
    </row>
    <row r="99" spans="1:3" ht="12.75">
      <c r="A99" s="333" t="s">
        <v>41</v>
      </c>
      <c r="B99" s="333"/>
      <c r="C99" s="333"/>
    </row>
    <row r="100" spans="1:3" ht="12.75">
      <c r="A100" s="333"/>
      <c r="B100" s="333"/>
      <c r="C100" s="333"/>
    </row>
    <row r="101" spans="1:3" ht="12.75">
      <c r="A101" s="333"/>
      <c r="B101" s="333"/>
      <c r="C101" s="333"/>
    </row>
    <row r="102" spans="1:3" ht="12.75">
      <c r="A102" s="333"/>
      <c r="B102" s="333"/>
      <c r="C102" s="333"/>
    </row>
    <row r="103" spans="1:3" ht="12.75">
      <c r="A103" s="333"/>
      <c r="B103" s="333"/>
      <c r="C103" s="333"/>
    </row>
    <row r="104" spans="1:3" ht="21" customHeight="1">
      <c r="A104" s="333"/>
      <c r="B104" s="333"/>
      <c r="C104" s="333"/>
    </row>
    <row r="105" spans="1:22" s="307" customFormat="1" ht="23.25" customHeight="1">
      <c r="A105" s="183"/>
      <c r="B105" s="183"/>
      <c r="C105" s="183"/>
      <c r="E105" s="308"/>
      <c r="F105" s="308"/>
      <c r="G105" s="308"/>
      <c r="H105" s="308"/>
      <c r="I105" s="308"/>
      <c r="J105" s="308"/>
      <c r="K105" s="308"/>
      <c r="L105" s="308"/>
      <c r="M105" s="308"/>
      <c r="N105" s="308"/>
      <c r="O105" s="308"/>
      <c r="P105" s="308"/>
      <c r="Q105" s="308"/>
      <c r="R105" s="308"/>
      <c r="S105" s="308"/>
      <c r="T105" s="308"/>
      <c r="U105" s="308"/>
      <c r="V105" s="308"/>
    </row>
    <row r="107" spans="1:3" ht="18" customHeight="1">
      <c r="A107" s="268" t="s">
        <v>42</v>
      </c>
      <c r="B107" s="307"/>
      <c r="C107" s="307"/>
    </row>
    <row r="108" spans="1:3" ht="12.75">
      <c r="A108" s="333" t="s">
        <v>559</v>
      </c>
      <c r="B108" s="333"/>
      <c r="C108" s="333"/>
    </row>
    <row r="109" spans="1:3" ht="12.75">
      <c r="A109" s="333"/>
      <c r="B109" s="333"/>
      <c r="C109" s="333"/>
    </row>
    <row r="110" spans="1:3" ht="14.25" customHeight="1">
      <c r="A110" s="333"/>
      <c r="B110" s="333"/>
      <c r="C110" s="333"/>
    </row>
    <row r="111" spans="1:3" ht="12.75">
      <c r="A111" s="333"/>
      <c r="B111" s="333"/>
      <c r="C111" s="333"/>
    </row>
    <row r="112" spans="1:3" ht="12.75">
      <c r="A112" s="333"/>
      <c r="B112" s="333"/>
      <c r="C112" s="333"/>
    </row>
    <row r="113" spans="1:3" ht="12.75">
      <c r="A113" s="266"/>
      <c r="B113" s="266"/>
      <c r="C113" s="266"/>
    </row>
    <row r="114" spans="1:3" ht="12.75" customHeight="1">
      <c r="A114" s="337" t="s">
        <v>37</v>
      </c>
      <c r="B114" s="337"/>
      <c r="C114" s="337"/>
    </row>
    <row r="115" spans="1:3" ht="12.75">
      <c r="A115" s="337"/>
      <c r="B115" s="337"/>
      <c r="C115" s="337"/>
    </row>
    <row r="116" spans="1:3" ht="12.75">
      <c r="A116" s="337"/>
      <c r="B116" s="337"/>
      <c r="C116" s="337"/>
    </row>
    <row r="117" spans="1:3" ht="12.75">
      <c r="A117" s="337"/>
      <c r="B117" s="337"/>
      <c r="C117" s="337"/>
    </row>
    <row r="118" spans="1:3" ht="12.75">
      <c r="A118" s="337"/>
      <c r="B118" s="337"/>
      <c r="C118" s="337"/>
    </row>
    <row r="119" spans="1:3" ht="12.75">
      <c r="A119" s="337"/>
      <c r="B119" s="337"/>
      <c r="C119" s="337"/>
    </row>
    <row r="120" spans="1:3" ht="12.75">
      <c r="A120" s="337"/>
      <c r="B120" s="337"/>
      <c r="C120" s="337"/>
    </row>
    <row r="121" spans="1:3" ht="12.75">
      <c r="A121" s="337"/>
      <c r="B121" s="337"/>
      <c r="C121" s="337"/>
    </row>
    <row r="122" spans="1:3" ht="12.75">
      <c r="A122" s="337"/>
      <c r="B122" s="337"/>
      <c r="C122" s="337"/>
    </row>
    <row r="123" spans="1:3" ht="12.75" customHeight="1">
      <c r="A123" s="337"/>
      <c r="B123" s="337"/>
      <c r="C123" s="337"/>
    </row>
    <row r="124" spans="1:3" ht="12.75" customHeight="1">
      <c r="A124" s="337"/>
      <c r="B124" s="337"/>
      <c r="C124" s="337"/>
    </row>
    <row r="125" spans="1:22" s="307" customFormat="1" ht="12.75" customHeight="1">
      <c r="A125" s="337"/>
      <c r="B125" s="337"/>
      <c r="C125" s="337"/>
      <c r="E125" s="308"/>
      <c r="F125" s="308"/>
      <c r="G125" s="308"/>
      <c r="H125" s="308"/>
      <c r="I125" s="308"/>
      <c r="J125" s="308"/>
      <c r="K125" s="308"/>
      <c r="L125" s="308"/>
      <c r="M125" s="308"/>
      <c r="N125" s="308"/>
      <c r="O125" s="308"/>
      <c r="P125" s="308"/>
      <c r="Q125" s="308"/>
      <c r="R125" s="308"/>
      <c r="S125" s="308"/>
      <c r="T125" s="308"/>
      <c r="U125" s="308"/>
      <c r="V125" s="308"/>
    </row>
    <row r="127" spans="1:3" ht="18" customHeight="1">
      <c r="A127" s="268" t="s">
        <v>45</v>
      </c>
      <c r="B127" s="307"/>
      <c r="C127" s="307"/>
    </row>
    <row r="128" spans="1:3" ht="12.75">
      <c r="A128" s="333" t="s">
        <v>46</v>
      </c>
      <c r="B128" s="333"/>
      <c r="C128" s="333"/>
    </row>
    <row r="129" spans="1:3" ht="12.75" customHeight="1">
      <c r="A129" s="333"/>
      <c r="B129" s="333"/>
      <c r="C129" s="333"/>
    </row>
    <row r="130" spans="1:22" s="307" customFormat="1" ht="12.75" customHeight="1">
      <c r="A130" s="333"/>
      <c r="B130" s="333"/>
      <c r="C130" s="333"/>
      <c r="E130" s="308"/>
      <c r="F130" s="308"/>
      <c r="G130" s="308"/>
      <c r="H130" s="308"/>
      <c r="I130" s="308"/>
      <c r="J130" s="308"/>
      <c r="K130" s="308"/>
      <c r="L130" s="308"/>
      <c r="M130" s="308"/>
      <c r="N130" s="308"/>
      <c r="O130" s="308"/>
      <c r="P130" s="308"/>
      <c r="Q130" s="308"/>
      <c r="R130" s="308"/>
      <c r="S130" s="308"/>
      <c r="T130" s="308"/>
      <c r="U130" s="308"/>
      <c r="V130" s="308"/>
    </row>
    <row r="131" spans="6:8" ht="12.75">
      <c r="F131" s="268"/>
      <c r="G131" s="307"/>
      <c r="H131" s="307"/>
    </row>
    <row r="132" spans="1:3" ht="18" customHeight="1">
      <c r="A132" s="268" t="s">
        <v>47</v>
      </c>
      <c r="B132" s="307"/>
      <c r="C132" s="307"/>
    </row>
    <row r="133" spans="1:3" ht="12.75" customHeight="1">
      <c r="A133" s="337" t="s">
        <v>684</v>
      </c>
      <c r="B133" s="337"/>
      <c r="C133" s="337"/>
    </row>
    <row r="134" spans="1:3" ht="12.75" customHeight="1">
      <c r="A134" s="337"/>
      <c r="B134" s="337"/>
      <c r="C134" s="337"/>
    </row>
    <row r="135" spans="1:3" ht="12.75" customHeight="1">
      <c r="A135" s="337"/>
      <c r="B135" s="337"/>
      <c r="C135" s="337"/>
    </row>
    <row r="136" spans="1:3" ht="12.75" customHeight="1">
      <c r="A136" s="337"/>
      <c r="B136" s="337"/>
      <c r="C136" s="337"/>
    </row>
    <row r="137" spans="1:3" ht="12.75" customHeight="1">
      <c r="A137" s="337"/>
      <c r="B137" s="337"/>
      <c r="C137" s="337"/>
    </row>
    <row r="138" spans="1:3" ht="12.75" customHeight="1">
      <c r="A138" s="337"/>
      <c r="B138" s="337"/>
      <c r="C138" s="337"/>
    </row>
    <row r="139" spans="1:3" ht="12.75" customHeight="1">
      <c r="A139" s="337"/>
      <c r="B139" s="337"/>
      <c r="C139" s="337"/>
    </row>
    <row r="140" spans="1:3" ht="12.75" customHeight="1">
      <c r="A140" s="337"/>
      <c r="B140" s="337"/>
      <c r="C140" s="337"/>
    </row>
    <row r="141" spans="1:3" ht="12.75" customHeight="1">
      <c r="A141" s="337"/>
      <c r="B141" s="337"/>
      <c r="C141" s="337"/>
    </row>
    <row r="142" spans="1:3" ht="12.75" customHeight="1">
      <c r="A142" s="337"/>
      <c r="B142" s="337"/>
      <c r="C142" s="337"/>
    </row>
    <row r="143" spans="1:3" ht="12.75" customHeight="1">
      <c r="A143" s="337"/>
      <c r="B143" s="337"/>
      <c r="C143" s="337"/>
    </row>
    <row r="144" spans="1:8" ht="12.75" customHeight="1">
      <c r="A144" s="337"/>
      <c r="B144" s="337"/>
      <c r="C144" s="337"/>
      <c r="F144" s="343"/>
      <c r="G144" s="343"/>
      <c r="H144" s="343"/>
    </row>
    <row r="145" spans="1:8" ht="12.75" customHeight="1">
      <c r="A145" s="337" t="s">
        <v>636</v>
      </c>
      <c r="B145" s="337"/>
      <c r="C145" s="337"/>
      <c r="F145" s="343"/>
      <c r="G145" s="343"/>
      <c r="H145" s="343"/>
    </row>
    <row r="146" spans="1:8" ht="12.75" customHeight="1">
      <c r="A146" s="337"/>
      <c r="B146" s="337"/>
      <c r="C146" s="337"/>
      <c r="F146" s="306"/>
      <c r="G146" s="306"/>
      <c r="H146" s="306"/>
    </row>
    <row r="147" spans="1:8" ht="12.75" customHeight="1">
      <c r="A147" s="337"/>
      <c r="B147" s="337"/>
      <c r="C147" s="337"/>
      <c r="F147" s="306"/>
      <c r="G147" s="306"/>
      <c r="H147" s="306"/>
    </row>
    <row r="148" spans="1:3" ht="12.75" customHeight="1">
      <c r="A148" s="337"/>
      <c r="B148" s="337"/>
      <c r="C148" s="337"/>
    </row>
    <row r="149" spans="1:3" ht="143.25" customHeight="1">
      <c r="A149" s="305"/>
      <c r="B149" s="305"/>
      <c r="C149" s="305"/>
    </row>
    <row r="150" spans="1:3" ht="12.75">
      <c r="A150" s="183" t="s">
        <v>43</v>
      </c>
      <c r="B150" s="267"/>
      <c r="C150" s="267"/>
    </row>
    <row r="151" spans="1:3" ht="28.5" customHeight="1">
      <c r="A151" s="344" t="s">
        <v>44</v>
      </c>
      <c r="B151" s="344"/>
      <c r="C151" s="344"/>
    </row>
    <row r="153" spans="1:3" ht="12.75">
      <c r="A153" s="333" t="s">
        <v>637</v>
      </c>
      <c r="B153" s="333"/>
      <c r="C153" s="333"/>
    </row>
    <row r="154" spans="1:3" ht="12.75">
      <c r="A154" s="333"/>
      <c r="B154" s="333"/>
      <c r="C154" s="333"/>
    </row>
    <row r="155" spans="1:3" ht="12.75">
      <c r="A155" s="337" t="s">
        <v>638</v>
      </c>
      <c r="B155" s="337"/>
      <c r="C155" s="337"/>
    </row>
    <row r="156" spans="1:3" ht="12.75">
      <c r="A156" s="337"/>
      <c r="B156" s="337"/>
      <c r="C156" s="337"/>
    </row>
    <row r="157" spans="1:3" ht="12.75">
      <c r="A157" s="337"/>
      <c r="B157" s="337"/>
      <c r="C157" s="337"/>
    </row>
    <row r="158" spans="1:3" ht="12.75">
      <c r="A158" s="302"/>
      <c r="B158" s="302"/>
      <c r="C158" s="302"/>
    </row>
    <row r="159" spans="1:3" ht="12.75">
      <c r="A159" s="302"/>
      <c r="B159" s="302"/>
      <c r="C159" s="302"/>
    </row>
    <row r="160" spans="1:3" ht="12.75">
      <c r="A160" s="338" t="s">
        <v>639</v>
      </c>
      <c r="B160" s="338"/>
      <c r="C160" s="338"/>
    </row>
    <row r="161" spans="1:3" ht="12.75">
      <c r="A161" s="338"/>
      <c r="B161" s="338"/>
      <c r="C161" s="338"/>
    </row>
    <row r="162" spans="1:3" ht="12.75">
      <c r="A162" s="302"/>
      <c r="B162" s="302"/>
      <c r="C162" s="302"/>
    </row>
    <row r="163" spans="1:3" ht="12.75">
      <c r="A163" s="184" t="s">
        <v>53</v>
      </c>
      <c r="B163" s="339" t="s">
        <v>543</v>
      </c>
      <c r="C163" s="339"/>
    </row>
    <row r="164" spans="1:3" ht="12.75">
      <c r="A164" s="184"/>
      <c r="B164" s="337" t="s">
        <v>640</v>
      </c>
      <c r="C164" s="337"/>
    </row>
    <row r="165" spans="1:3" ht="12.75">
      <c r="A165" s="184"/>
      <c r="B165" s="337"/>
      <c r="C165" s="337"/>
    </row>
    <row r="166" spans="1:3" ht="12.75">
      <c r="A166" s="184"/>
      <c r="B166" s="337"/>
      <c r="C166" s="337"/>
    </row>
    <row r="167" spans="2:3" ht="12.75">
      <c r="B167" s="337"/>
      <c r="C167" s="337"/>
    </row>
    <row r="168" spans="1:3" ht="12.75">
      <c r="A168" s="184" t="s">
        <v>53</v>
      </c>
      <c r="B168" s="248" t="s">
        <v>544</v>
      </c>
      <c r="C168" s="270"/>
    </row>
    <row r="169" spans="1:3" ht="12.75">
      <c r="A169" s="184"/>
      <c r="B169" s="335" t="s">
        <v>546</v>
      </c>
      <c r="C169" s="335"/>
    </row>
    <row r="170" spans="2:3" ht="12.75">
      <c r="B170" s="335"/>
      <c r="C170" s="335"/>
    </row>
    <row r="171" spans="2:3" ht="12.75">
      <c r="B171" s="335"/>
      <c r="C171" s="335"/>
    </row>
    <row r="172" spans="2:3" ht="12.75">
      <c r="B172" s="335"/>
      <c r="C172" s="335"/>
    </row>
    <row r="176" spans="1:3" ht="12.75">
      <c r="A176" s="333" t="s">
        <v>54</v>
      </c>
      <c r="B176" s="333"/>
      <c r="C176" s="333"/>
    </row>
    <row r="177" spans="1:3" ht="12.75">
      <c r="A177" s="333"/>
      <c r="B177" s="333"/>
      <c r="C177" s="333"/>
    </row>
    <row r="178" spans="1:3" ht="12.75">
      <c r="A178" s="271"/>
      <c r="B178" s="271"/>
      <c r="C178" s="271"/>
    </row>
    <row r="179" spans="1:3" ht="12.75">
      <c r="A179" s="345" t="s">
        <v>55</v>
      </c>
      <c r="B179" s="346"/>
      <c r="C179" s="272" t="s">
        <v>56</v>
      </c>
    </row>
    <row r="180" spans="1:2" ht="12.75">
      <c r="A180" s="273"/>
      <c r="B180" s="264"/>
    </row>
    <row r="181" spans="1:3" ht="12.75">
      <c r="A181" s="273"/>
      <c r="B181" s="264" t="s">
        <v>58</v>
      </c>
      <c r="C181" s="183" t="s">
        <v>59</v>
      </c>
    </row>
    <row r="182" spans="1:3" ht="12.75">
      <c r="A182" s="273"/>
      <c r="B182" s="264" t="s">
        <v>60</v>
      </c>
      <c r="C182" s="183" t="s">
        <v>61</v>
      </c>
    </row>
    <row r="183" spans="1:3" ht="12.75">
      <c r="A183" s="273"/>
      <c r="B183" s="264" t="s">
        <v>62</v>
      </c>
      <c r="C183" s="183" t="s">
        <v>63</v>
      </c>
    </row>
    <row r="184" spans="1:3" ht="12.75">
      <c r="A184" s="273"/>
      <c r="B184" s="264" t="s">
        <v>64</v>
      </c>
      <c r="C184" s="183" t="s">
        <v>65</v>
      </c>
    </row>
    <row r="185" spans="1:3" ht="12.75">
      <c r="A185" s="273"/>
      <c r="B185" s="264" t="s">
        <v>66</v>
      </c>
      <c r="C185" s="183" t="s">
        <v>67</v>
      </c>
    </row>
    <row r="186" spans="1:3" ht="12.75">
      <c r="A186" s="273"/>
      <c r="B186" s="264" t="s">
        <v>68</v>
      </c>
      <c r="C186" s="183" t="s">
        <v>69</v>
      </c>
    </row>
    <row r="187" spans="1:3" ht="12.75">
      <c r="A187" s="273"/>
      <c r="B187" s="264" t="s">
        <v>70</v>
      </c>
      <c r="C187" s="183" t="s">
        <v>71</v>
      </c>
    </row>
    <row r="188" spans="1:3" ht="12.75">
      <c r="A188" s="273"/>
      <c r="B188" s="264" t="s">
        <v>72</v>
      </c>
      <c r="C188" s="183" t="s">
        <v>73</v>
      </c>
    </row>
    <row r="189" spans="1:3" ht="12.75">
      <c r="A189" s="273"/>
      <c r="B189" s="264" t="s">
        <v>74</v>
      </c>
      <c r="C189" s="183" t="s">
        <v>73</v>
      </c>
    </row>
    <row r="190" spans="1:3" ht="12.75">
      <c r="A190" s="273"/>
      <c r="B190" s="264" t="s">
        <v>435</v>
      </c>
      <c r="C190" s="183" t="s">
        <v>75</v>
      </c>
    </row>
    <row r="191" spans="1:3" ht="12.75">
      <c r="A191" s="273"/>
      <c r="B191" s="264" t="s">
        <v>76</v>
      </c>
      <c r="C191" s="183" t="s">
        <v>77</v>
      </c>
    </row>
    <row r="192" spans="1:3" ht="12.75">
      <c r="A192" s="273"/>
      <c r="B192" s="264" t="s">
        <v>78</v>
      </c>
      <c r="C192" s="183" t="s">
        <v>79</v>
      </c>
    </row>
    <row r="193" spans="1:8" ht="12.75">
      <c r="A193" s="273"/>
      <c r="B193" s="264" t="s">
        <v>560</v>
      </c>
      <c r="C193" s="183" t="s">
        <v>80</v>
      </c>
      <c r="E193" s="301"/>
      <c r="F193" s="301"/>
      <c r="G193" s="301"/>
      <c r="H193" s="301"/>
    </row>
    <row r="194" spans="1:8" ht="12.75">
      <c r="A194" s="273"/>
      <c r="B194" s="264" t="s">
        <v>561</v>
      </c>
      <c r="C194" s="183" t="s">
        <v>562</v>
      </c>
      <c r="F194" s="301"/>
      <c r="G194" s="301"/>
      <c r="H194" s="301"/>
    </row>
    <row r="195" spans="1:5" ht="12.75">
      <c r="A195" s="273"/>
      <c r="B195" s="273"/>
      <c r="E195" s="301"/>
    </row>
    <row r="196" spans="5:8" ht="12.75">
      <c r="E196" s="301"/>
      <c r="F196" s="301"/>
      <c r="G196" s="301"/>
      <c r="H196" s="301"/>
    </row>
    <row r="197" spans="1:3" ht="12.75">
      <c r="A197" s="333" t="s">
        <v>81</v>
      </c>
      <c r="B197" s="333"/>
      <c r="C197" s="333"/>
    </row>
    <row r="198" spans="1:8" ht="12.75">
      <c r="A198" s="333"/>
      <c r="B198" s="333"/>
      <c r="C198" s="333"/>
      <c r="E198" s="301"/>
      <c r="F198" s="301"/>
      <c r="G198" s="301"/>
      <c r="H198" s="301"/>
    </row>
    <row r="199" spans="1:3" ht="12.75">
      <c r="A199" s="333"/>
      <c r="B199" s="333"/>
      <c r="C199" s="333"/>
    </row>
    <row r="200" spans="1:3" ht="21" customHeight="1">
      <c r="A200" s="333"/>
      <c r="B200" s="333"/>
      <c r="C200" s="333"/>
    </row>
    <row r="201" spans="1:22" s="307" customFormat="1" ht="23.25" customHeight="1">
      <c r="A201" s="183"/>
      <c r="B201" s="183"/>
      <c r="C201" s="183"/>
      <c r="E201" s="308"/>
      <c r="F201" s="308"/>
      <c r="G201" s="308"/>
      <c r="H201" s="308"/>
      <c r="I201" s="308"/>
      <c r="J201" s="308"/>
      <c r="K201" s="308"/>
      <c r="L201" s="308"/>
      <c r="M201" s="308"/>
      <c r="N201" s="308"/>
      <c r="O201" s="308"/>
      <c r="P201" s="308"/>
      <c r="Q201" s="308"/>
      <c r="R201" s="308"/>
      <c r="S201" s="308"/>
      <c r="T201" s="308"/>
      <c r="U201" s="308"/>
      <c r="V201" s="308"/>
    </row>
    <row r="203" spans="1:3" ht="18" customHeight="1">
      <c r="A203" s="268" t="s">
        <v>82</v>
      </c>
      <c r="B203" s="307"/>
      <c r="C203" s="307"/>
    </row>
    <row r="204" spans="1:3" ht="12.75" customHeight="1">
      <c r="A204" s="333" t="s">
        <v>83</v>
      </c>
      <c r="B204" s="333"/>
      <c r="C204" s="333"/>
    </row>
    <row r="205" spans="1:22" s="307" customFormat="1" ht="12.75" customHeight="1">
      <c r="A205" s="333"/>
      <c r="B205" s="333"/>
      <c r="C205" s="333"/>
      <c r="E205" s="308"/>
      <c r="F205" s="308"/>
      <c r="G205" s="308"/>
      <c r="H205" s="308"/>
      <c r="I205" s="308"/>
      <c r="J205" s="308"/>
      <c r="K205" s="308"/>
      <c r="L205" s="308"/>
      <c r="M205" s="308"/>
      <c r="N205" s="308"/>
      <c r="O205" s="308"/>
      <c r="P205" s="308"/>
      <c r="Q205" s="308"/>
      <c r="R205" s="308"/>
      <c r="S205" s="308"/>
      <c r="T205" s="308"/>
      <c r="U205" s="308"/>
      <c r="V205" s="308"/>
    </row>
    <row r="206" spans="4:256" ht="12.75" customHeight="1">
      <c r="D206" s="269"/>
      <c r="I206" s="301"/>
      <c r="J206" s="301"/>
      <c r="K206" s="301"/>
      <c r="L206" s="301"/>
      <c r="M206" s="301"/>
      <c r="N206" s="301"/>
      <c r="O206" s="301"/>
      <c r="P206" s="301"/>
      <c r="Q206" s="301"/>
      <c r="R206" s="301"/>
      <c r="S206" s="301"/>
      <c r="T206" s="301"/>
      <c r="U206" s="301"/>
      <c r="V206" s="301"/>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269"/>
      <c r="BW206" s="269"/>
      <c r="BX206" s="269"/>
      <c r="BY206" s="269"/>
      <c r="BZ206" s="269"/>
      <c r="CA206" s="269"/>
      <c r="CB206" s="269"/>
      <c r="CC206" s="269"/>
      <c r="CD206" s="269"/>
      <c r="CE206" s="269"/>
      <c r="CF206" s="269"/>
      <c r="CG206" s="269"/>
      <c r="CH206" s="269"/>
      <c r="CI206" s="269"/>
      <c r="CJ206" s="269"/>
      <c r="CK206" s="269"/>
      <c r="CL206" s="269"/>
      <c r="CM206" s="269"/>
      <c r="CN206" s="269"/>
      <c r="CO206" s="269"/>
      <c r="CP206" s="269"/>
      <c r="CQ206" s="269"/>
      <c r="CR206" s="269"/>
      <c r="CS206" s="269"/>
      <c r="CT206" s="269"/>
      <c r="CU206" s="269"/>
      <c r="CV206" s="269"/>
      <c r="CW206" s="269"/>
      <c r="CX206" s="269"/>
      <c r="CY206" s="269"/>
      <c r="CZ206" s="269"/>
      <c r="DA206" s="269"/>
      <c r="DB206" s="269"/>
      <c r="DC206" s="269"/>
      <c r="DD206" s="269"/>
      <c r="DE206" s="269"/>
      <c r="DF206" s="269"/>
      <c r="DG206" s="269"/>
      <c r="DH206" s="269"/>
      <c r="DI206" s="269"/>
      <c r="DJ206" s="269"/>
      <c r="DK206" s="269"/>
      <c r="DL206" s="269"/>
      <c r="DM206" s="269"/>
      <c r="DN206" s="269"/>
      <c r="DO206" s="269"/>
      <c r="DP206" s="269"/>
      <c r="DQ206" s="269"/>
      <c r="DR206" s="269"/>
      <c r="DS206" s="269"/>
      <c r="DT206" s="269"/>
      <c r="DU206" s="269"/>
      <c r="DV206" s="269"/>
      <c r="DW206" s="269"/>
      <c r="DX206" s="269"/>
      <c r="DY206" s="269"/>
      <c r="DZ206" s="269"/>
      <c r="EA206" s="269"/>
      <c r="EB206" s="269"/>
      <c r="EC206" s="269"/>
      <c r="ED206" s="269"/>
      <c r="EE206" s="269"/>
      <c r="EF206" s="269"/>
      <c r="EG206" s="269"/>
      <c r="EH206" s="269"/>
      <c r="EI206" s="269"/>
      <c r="EJ206" s="269"/>
      <c r="EK206" s="269"/>
      <c r="EL206" s="269"/>
      <c r="EM206" s="269"/>
      <c r="EN206" s="269"/>
      <c r="EO206" s="269"/>
      <c r="EP206" s="269"/>
      <c r="EQ206" s="269"/>
      <c r="ER206" s="269"/>
      <c r="ES206" s="269"/>
      <c r="ET206" s="269"/>
      <c r="EU206" s="269"/>
      <c r="EV206" s="269"/>
      <c r="EW206" s="269"/>
      <c r="EX206" s="269"/>
      <c r="EY206" s="269"/>
      <c r="EZ206" s="269"/>
      <c r="FA206" s="269"/>
      <c r="FB206" s="269"/>
      <c r="FC206" s="269"/>
      <c r="FD206" s="269"/>
      <c r="FE206" s="269"/>
      <c r="FF206" s="269"/>
      <c r="FG206" s="269"/>
      <c r="FH206" s="269"/>
      <c r="FI206" s="269"/>
      <c r="FJ206" s="269"/>
      <c r="FK206" s="269"/>
      <c r="FL206" s="269"/>
      <c r="FM206" s="269"/>
      <c r="FN206" s="269"/>
      <c r="FO206" s="269"/>
      <c r="FP206" s="269"/>
      <c r="FQ206" s="269"/>
      <c r="FR206" s="269"/>
      <c r="FS206" s="269"/>
      <c r="FT206" s="269"/>
      <c r="FU206" s="269"/>
      <c r="FV206" s="269"/>
      <c r="FW206" s="269"/>
      <c r="FX206" s="269"/>
      <c r="FY206" s="269"/>
      <c r="FZ206" s="269"/>
      <c r="GA206" s="269"/>
      <c r="GB206" s="269"/>
      <c r="GC206" s="269"/>
      <c r="GD206" s="269"/>
      <c r="GE206" s="269"/>
      <c r="GF206" s="269"/>
      <c r="GG206" s="269"/>
      <c r="GH206" s="269"/>
      <c r="GI206" s="269"/>
      <c r="GJ206" s="269"/>
      <c r="GK206" s="269"/>
      <c r="GL206" s="269"/>
      <c r="GM206" s="269"/>
      <c r="GN206" s="269"/>
      <c r="GO206" s="269"/>
      <c r="GP206" s="269"/>
      <c r="GQ206" s="269"/>
      <c r="GR206" s="269"/>
      <c r="GS206" s="269"/>
      <c r="GT206" s="269"/>
      <c r="GU206" s="269"/>
      <c r="GV206" s="269"/>
      <c r="GW206" s="269"/>
      <c r="GX206" s="269"/>
      <c r="GY206" s="269"/>
      <c r="GZ206" s="269"/>
      <c r="HA206" s="269"/>
      <c r="HB206" s="269"/>
      <c r="HC206" s="269"/>
      <c r="HD206" s="269"/>
      <c r="HE206" s="269"/>
      <c r="HF206" s="269"/>
      <c r="HG206" s="269"/>
      <c r="HH206" s="269"/>
      <c r="HI206" s="269"/>
      <c r="HJ206" s="269"/>
      <c r="HK206" s="269"/>
      <c r="HL206" s="269"/>
      <c r="HM206" s="269"/>
      <c r="HN206" s="269"/>
      <c r="HO206" s="269"/>
      <c r="HP206" s="269"/>
      <c r="HQ206" s="269"/>
      <c r="HR206" s="269"/>
      <c r="HS206" s="269"/>
      <c r="HT206" s="269"/>
      <c r="HU206" s="269"/>
      <c r="HV206" s="269"/>
      <c r="HW206" s="269"/>
      <c r="HX206" s="269"/>
      <c r="HY206" s="269"/>
      <c r="HZ206" s="269"/>
      <c r="IA206" s="269"/>
      <c r="IB206" s="269"/>
      <c r="IC206" s="269"/>
      <c r="ID206" s="269"/>
      <c r="IE206" s="269"/>
      <c r="IF206" s="269"/>
      <c r="IG206" s="269"/>
      <c r="IH206" s="269"/>
      <c r="II206" s="269"/>
      <c r="IJ206" s="269"/>
      <c r="IK206" s="269"/>
      <c r="IL206" s="269"/>
      <c r="IM206" s="269"/>
      <c r="IN206" s="269"/>
      <c r="IO206" s="269"/>
      <c r="IP206" s="269"/>
      <c r="IQ206" s="269"/>
      <c r="IR206" s="269"/>
      <c r="IS206" s="269"/>
      <c r="IT206" s="269"/>
      <c r="IU206" s="269"/>
      <c r="IV206" s="269"/>
    </row>
    <row r="207" spans="1:3" ht="18" customHeight="1">
      <c r="A207" s="268" t="s">
        <v>660</v>
      </c>
      <c r="B207" s="307"/>
      <c r="C207" s="307"/>
    </row>
    <row r="208" spans="1:3" ht="12.75" customHeight="1">
      <c r="A208" s="336" t="s">
        <v>641</v>
      </c>
      <c r="B208" s="336"/>
      <c r="C208" s="336"/>
    </row>
    <row r="209" spans="1:256" ht="12.75" customHeight="1">
      <c r="A209" s="336"/>
      <c r="B209" s="336"/>
      <c r="C209" s="336"/>
      <c r="D209" s="269"/>
      <c r="I209" s="301"/>
      <c r="J209" s="301"/>
      <c r="K209" s="301"/>
      <c r="L209" s="301"/>
      <c r="M209" s="301"/>
      <c r="N209" s="301"/>
      <c r="O209" s="301"/>
      <c r="P209" s="301"/>
      <c r="Q209" s="301"/>
      <c r="R209" s="301"/>
      <c r="S209" s="301"/>
      <c r="T209" s="301"/>
      <c r="U209" s="301"/>
      <c r="V209" s="301"/>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c r="BS209" s="269"/>
      <c r="BT209" s="269"/>
      <c r="BU209" s="269"/>
      <c r="BV209" s="269"/>
      <c r="BW209" s="269"/>
      <c r="BX209" s="269"/>
      <c r="BY209" s="269"/>
      <c r="BZ209" s="269"/>
      <c r="CA209" s="269"/>
      <c r="CB209" s="269"/>
      <c r="CC209" s="269"/>
      <c r="CD209" s="269"/>
      <c r="CE209" s="269"/>
      <c r="CF209" s="269"/>
      <c r="CG209" s="269"/>
      <c r="CH209" s="269"/>
      <c r="CI209" s="269"/>
      <c r="CJ209" s="269"/>
      <c r="CK209" s="269"/>
      <c r="CL209" s="269"/>
      <c r="CM209" s="269"/>
      <c r="CN209" s="269"/>
      <c r="CO209" s="269"/>
      <c r="CP209" s="269"/>
      <c r="CQ209" s="269"/>
      <c r="CR209" s="269"/>
      <c r="CS209" s="269"/>
      <c r="CT209" s="269"/>
      <c r="CU209" s="269"/>
      <c r="CV209" s="269"/>
      <c r="CW209" s="269"/>
      <c r="CX209" s="269"/>
      <c r="CY209" s="269"/>
      <c r="CZ209" s="269"/>
      <c r="DA209" s="269"/>
      <c r="DB209" s="269"/>
      <c r="DC209" s="269"/>
      <c r="DD209" s="269"/>
      <c r="DE209" s="269"/>
      <c r="DF209" s="269"/>
      <c r="DG209" s="269"/>
      <c r="DH209" s="269"/>
      <c r="DI209" s="269"/>
      <c r="DJ209" s="269"/>
      <c r="DK209" s="269"/>
      <c r="DL209" s="269"/>
      <c r="DM209" s="269"/>
      <c r="DN209" s="269"/>
      <c r="DO209" s="269"/>
      <c r="DP209" s="269"/>
      <c r="DQ209" s="269"/>
      <c r="DR209" s="269"/>
      <c r="DS209" s="269"/>
      <c r="DT209" s="269"/>
      <c r="DU209" s="269"/>
      <c r="DV209" s="269"/>
      <c r="DW209" s="269"/>
      <c r="DX209" s="269"/>
      <c r="DY209" s="269"/>
      <c r="DZ209" s="269"/>
      <c r="EA209" s="269"/>
      <c r="EB209" s="269"/>
      <c r="EC209" s="269"/>
      <c r="ED209" s="269"/>
      <c r="EE209" s="269"/>
      <c r="EF209" s="269"/>
      <c r="EG209" s="269"/>
      <c r="EH209" s="269"/>
      <c r="EI209" s="269"/>
      <c r="EJ209" s="269"/>
      <c r="EK209" s="269"/>
      <c r="EL209" s="269"/>
      <c r="EM209" s="269"/>
      <c r="EN209" s="269"/>
      <c r="EO209" s="269"/>
      <c r="EP209" s="269"/>
      <c r="EQ209" s="269"/>
      <c r="ER209" s="269"/>
      <c r="ES209" s="269"/>
      <c r="ET209" s="269"/>
      <c r="EU209" s="269"/>
      <c r="EV209" s="269"/>
      <c r="EW209" s="269"/>
      <c r="EX209" s="269"/>
      <c r="EY209" s="269"/>
      <c r="EZ209" s="269"/>
      <c r="FA209" s="269"/>
      <c r="FB209" s="269"/>
      <c r="FC209" s="269"/>
      <c r="FD209" s="269"/>
      <c r="FE209" s="269"/>
      <c r="FF209" s="269"/>
      <c r="FG209" s="269"/>
      <c r="FH209" s="269"/>
      <c r="FI209" s="269"/>
      <c r="FJ209" s="269"/>
      <c r="FK209" s="269"/>
      <c r="FL209" s="269"/>
      <c r="FM209" s="269"/>
      <c r="FN209" s="269"/>
      <c r="FO209" s="269"/>
      <c r="FP209" s="269"/>
      <c r="FQ209" s="269"/>
      <c r="FR209" s="269"/>
      <c r="FS209" s="269"/>
      <c r="FT209" s="269"/>
      <c r="FU209" s="269"/>
      <c r="FV209" s="269"/>
      <c r="FW209" s="269"/>
      <c r="FX209" s="269"/>
      <c r="FY209" s="269"/>
      <c r="FZ209" s="269"/>
      <c r="GA209" s="269"/>
      <c r="GB209" s="269"/>
      <c r="GC209" s="269"/>
      <c r="GD209" s="269"/>
      <c r="GE209" s="269"/>
      <c r="GF209" s="269"/>
      <c r="GG209" s="269"/>
      <c r="GH209" s="269"/>
      <c r="GI209" s="269"/>
      <c r="GJ209" s="269"/>
      <c r="GK209" s="269"/>
      <c r="GL209" s="269"/>
      <c r="GM209" s="269"/>
      <c r="GN209" s="269"/>
      <c r="GO209" s="269"/>
      <c r="GP209" s="269"/>
      <c r="GQ209" s="269"/>
      <c r="GR209" s="269"/>
      <c r="GS209" s="269"/>
      <c r="GT209" s="269"/>
      <c r="GU209" s="269"/>
      <c r="GV209" s="269"/>
      <c r="GW209" s="269"/>
      <c r="GX209" s="269"/>
      <c r="GY209" s="269"/>
      <c r="GZ209" s="269"/>
      <c r="HA209" s="269"/>
      <c r="HB209" s="269"/>
      <c r="HC209" s="269"/>
      <c r="HD209" s="269"/>
      <c r="HE209" s="269"/>
      <c r="HF209" s="269"/>
      <c r="HG209" s="269"/>
      <c r="HH209" s="269"/>
      <c r="HI209" s="269"/>
      <c r="HJ209" s="269"/>
      <c r="HK209" s="269"/>
      <c r="HL209" s="269"/>
      <c r="HM209" s="269"/>
      <c r="HN209" s="269"/>
      <c r="HO209" s="269"/>
      <c r="HP209" s="269"/>
      <c r="HQ209" s="269"/>
      <c r="HR209" s="269"/>
      <c r="HS209" s="269"/>
      <c r="HT209" s="269"/>
      <c r="HU209" s="269"/>
      <c r="HV209" s="269"/>
      <c r="HW209" s="269"/>
      <c r="HX209" s="269"/>
      <c r="HY209" s="269"/>
      <c r="HZ209" s="269"/>
      <c r="IA209" s="269"/>
      <c r="IB209" s="269"/>
      <c r="IC209" s="269"/>
      <c r="ID209" s="269"/>
      <c r="IE209" s="269"/>
      <c r="IF209" s="269"/>
      <c r="IG209" s="269"/>
      <c r="IH209" s="269"/>
      <c r="II209" s="269"/>
      <c r="IJ209" s="269"/>
      <c r="IK209" s="269"/>
      <c r="IL209" s="269"/>
      <c r="IM209" s="269"/>
      <c r="IN209" s="269"/>
      <c r="IO209" s="269"/>
      <c r="IP209" s="269"/>
      <c r="IQ209" s="269"/>
      <c r="IR209" s="269"/>
      <c r="IS209" s="269"/>
      <c r="IT209" s="269"/>
      <c r="IU209" s="269"/>
      <c r="IV209" s="269"/>
    </row>
    <row r="210" spans="1:3" ht="12.75" customHeight="1">
      <c r="A210" s="336"/>
      <c r="B210" s="336"/>
      <c r="C210" s="336"/>
    </row>
    <row r="211" spans="1:256" ht="12.75" customHeight="1">
      <c r="A211" s="336"/>
      <c r="B211" s="336"/>
      <c r="C211" s="336"/>
      <c r="D211" s="269"/>
      <c r="I211" s="301"/>
      <c r="J211" s="301"/>
      <c r="K211" s="301"/>
      <c r="L211" s="301"/>
      <c r="M211" s="301"/>
      <c r="N211" s="301"/>
      <c r="O211" s="301"/>
      <c r="P211" s="301"/>
      <c r="Q211" s="301"/>
      <c r="R211" s="301"/>
      <c r="S211" s="301"/>
      <c r="T211" s="301"/>
      <c r="U211" s="301"/>
      <c r="V211" s="301"/>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69"/>
      <c r="BW211" s="269"/>
      <c r="BX211" s="269"/>
      <c r="BY211" s="269"/>
      <c r="BZ211" s="269"/>
      <c r="CA211" s="269"/>
      <c r="CB211" s="269"/>
      <c r="CC211" s="269"/>
      <c r="CD211" s="269"/>
      <c r="CE211" s="269"/>
      <c r="CF211" s="269"/>
      <c r="CG211" s="269"/>
      <c r="CH211" s="269"/>
      <c r="CI211" s="269"/>
      <c r="CJ211" s="269"/>
      <c r="CK211" s="269"/>
      <c r="CL211" s="269"/>
      <c r="CM211" s="269"/>
      <c r="CN211" s="269"/>
      <c r="CO211" s="269"/>
      <c r="CP211" s="269"/>
      <c r="CQ211" s="269"/>
      <c r="CR211" s="269"/>
      <c r="CS211" s="269"/>
      <c r="CT211" s="269"/>
      <c r="CU211" s="269"/>
      <c r="CV211" s="269"/>
      <c r="CW211" s="269"/>
      <c r="CX211" s="269"/>
      <c r="CY211" s="269"/>
      <c r="CZ211" s="269"/>
      <c r="DA211" s="269"/>
      <c r="DB211" s="269"/>
      <c r="DC211" s="269"/>
      <c r="DD211" s="269"/>
      <c r="DE211" s="269"/>
      <c r="DF211" s="269"/>
      <c r="DG211" s="269"/>
      <c r="DH211" s="269"/>
      <c r="DI211" s="269"/>
      <c r="DJ211" s="269"/>
      <c r="DK211" s="269"/>
      <c r="DL211" s="269"/>
      <c r="DM211" s="269"/>
      <c r="DN211" s="269"/>
      <c r="DO211" s="269"/>
      <c r="DP211" s="269"/>
      <c r="DQ211" s="269"/>
      <c r="DR211" s="269"/>
      <c r="DS211" s="269"/>
      <c r="DT211" s="269"/>
      <c r="DU211" s="269"/>
      <c r="DV211" s="269"/>
      <c r="DW211" s="269"/>
      <c r="DX211" s="269"/>
      <c r="DY211" s="269"/>
      <c r="DZ211" s="269"/>
      <c r="EA211" s="269"/>
      <c r="EB211" s="269"/>
      <c r="EC211" s="269"/>
      <c r="ED211" s="269"/>
      <c r="EE211" s="269"/>
      <c r="EF211" s="269"/>
      <c r="EG211" s="269"/>
      <c r="EH211" s="269"/>
      <c r="EI211" s="269"/>
      <c r="EJ211" s="269"/>
      <c r="EK211" s="269"/>
      <c r="EL211" s="269"/>
      <c r="EM211" s="269"/>
      <c r="EN211" s="269"/>
      <c r="EO211" s="269"/>
      <c r="EP211" s="269"/>
      <c r="EQ211" s="269"/>
      <c r="ER211" s="269"/>
      <c r="ES211" s="269"/>
      <c r="ET211" s="269"/>
      <c r="EU211" s="269"/>
      <c r="EV211" s="269"/>
      <c r="EW211" s="269"/>
      <c r="EX211" s="269"/>
      <c r="EY211" s="269"/>
      <c r="EZ211" s="269"/>
      <c r="FA211" s="269"/>
      <c r="FB211" s="269"/>
      <c r="FC211" s="269"/>
      <c r="FD211" s="269"/>
      <c r="FE211" s="269"/>
      <c r="FF211" s="269"/>
      <c r="FG211" s="269"/>
      <c r="FH211" s="269"/>
      <c r="FI211" s="269"/>
      <c r="FJ211" s="269"/>
      <c r="FK211" s="269"/>
      <c r="FL211" s="269"/>
      <c r="FM211" s="269"/>
      <c r="FN211" s="269"/>
      <c r="FO211" s="269"/>
      <c r="FP211" s="269"/>
      <c r="FQ211" s="269"/>
      <c r="FR211" s="269"/>
      <c r="FS211" s="269"/>
      <c r="FT211" s="269"/>
      <c r="FU211" s="269"/>
      <c r="FV211" s="269"/>
      <c r="FW211" s="269"/>
      <c r="FX211" s="269"/>
      <c r="FY211" s="269"/>
      <c r="FZ211" s="269"/>
      <c r="GA211" s="269"/>
      <c r="GB211" s="269"/>
      <c r="GC211" s="269"/>
      <c r="GD211" s="269"/>
      <c r="GE211" s="269"/>
      <c r="GF211" s="269"/>
      <c r="GG211" s="269"/>
      <c r="GH211" s="269"/>
      <c r="GI211" s="269"/>
      <c r="GJ211" s="269"/>
      <c r="GK211" s="269"/>
      <c r="GL211" s="269"/>
      <c r="GM211" s="269"/>
      <c r="GN211" s="269"/>
      <c r="GO211" s="269"/>
      <c r="GP211" s="269"/>
      <c r="GQ211" s="269"/>
      <c r="GR211" s="269"/>
      <c r="GS211" s="269"/>
      <c r="GT211" s="269"/>
      <c r="GU211" s="269"/>
      <c r="GV211" s="269"/>
      <c r="GW211" s="269"/>
      <c r="GX211" s="269"/>
      <c r="GY211" s="269"/>
      <c r="GZ211" s="269"/>
      <c r="HA211" s="269"/>
      <c r="HB211" s="269"/>
      <c r="HC211" s="269"/>
      <c r="HD211" s="269"/>
      <c r="HE211" s="269"/>
      <c r="HF211" s="269"/>
      <c r="HG211" s="269"/>
      <c r="HH211" s="269"/>
      <c r="HI211" s="269"/>
      <c r="HJ211" s="269"/>
      <c r="HK211" s="269"/>
      <c r="HL211" s="269"/>
      <c r="HM211" s="269"/>
      <c r="HN211" s="269"/>
      <c r="HO211" s="269"/>
      <c r="HP211" s="269"/>
      <c r="HQ211" s="269"/>
      <c r="HR211" s="269"/>
      <c r="HS211" s="269"/>
      <c r="HT211" s="269"/>
      <c r="HU211" s="269"/>
      <c r="HV211" s="269"/>
      <c r="HW211" s="269"/>
      <c r="HX211" s="269"/>
      <c r="HY211" s="269"/>
      <c r="HZ211" s="269"/>
      <c r="IA211" s="269"/>
      <c r="IB211" s="269"/>
      <c r="IC211" s="269"/>
      <c r="ID211" s="269"/>
      <c r="IE211" s="269"/>
      <c r="IF211" s="269"/>
      <c r="IG211" s="269"/>
      <c r="IH211" s="269"/>
      <c r="II211" s="269"/>
      <c r="IJ211" s="269"/>
      <c r="IK211" s="269"/>
      <c r="IL211" s="269"/>
      <c r="IM211" s="269"/>
      <c r="IN211" s="269"/>
      <c r="IO211" s="269"/>
      <c r="IP211" s="269"/>
      <c r="IQ211" s="269"/>
      <c r="IR211" s="269"/>
      <c r="IS211" s="269"/>
      <c r="IT211" s="269"/>
      <c r="IU211" s="269"/>
      <c r="IV211" s="269"/>
    </row>
    <row r="212" spans="1:3" ht="12.75" customHeight="1">
      <c r="A212" s="336"/>
      <c r="B212" s="336"/>
      <c r="C212" s="336"/>
    </row>
    <row r="213" spans="1:22" s="307" customFormat="1" ht="12.75" customHeight="1">
      <c r="A213" s="336"/>
      <c r="B213" s="336"/>
      <c r="C213" s="336"/>
      <c r="E213" s="308"/>
      <c r="F213" s="308"/>
      <c r="G213" s="308"/>
      <c r="H213" s="308"/>
      <c r="I213" s="308"/>
      <c r="J213" s="308"/>
      <c r="K213" s="308"/>
      <c r="L213" s="308"/>
      <c r="M213" s="308"/>
      <c r="N213" s="308"/>
      <c r="O213" s="308"/>
      <c r="P213" s="308"/>
      <c r="Q213" s="308"/>
      <c r="R213" s="308"/>
      <c r="S213" s="308"/>
      <c r="T213" s="308"/>
      <c r="U213" s="308"/>
      <c r="V213" s="308"/>
    </row>
    <row r="214" spans="5:12" ht="12.75" customHeight="1">
      <c r="E214" s="303"/>
      <c r="I214" s="303"/>
      <c r="J214" s="303"/>
      <c r="K214" s="303"/>
      <c r="L214" s="303"/>
    </row>
    <row r="215" spans="1:3" ht="18" customHeight="1">
      <c r="A215" s="268" t="s">
        <v>84</v>
      </c>
      <c r="B215" s="307"/>
      <c r="C215" s="307"/>
    </row>
    <row r="216" spans="1:7" ht="12.75" customHeight="1">
      <c r="A216" s="333" t="s">
        <v>31</v>
      </c>
      <c r="B216" s="333"/>
      <c r="C216" s="333"/>
      <c r="G216" s="304"/>
    </row>
    <row r="217" spans="1:3" ht="12.75" customHeight="1">
      <c r="A217" s="333"/>
      <c r="B217" s="333"/>
      <c r="C217" s="333"/>
    </row>
    <row r="218" spans="1:22" s="307" customFormat="1" ht="12.75" customHeight="1">
      <c r="A218" s="333"/>
      <c r="B218" s="333"/>
      <c r="C218" s="333"/>
      <c r="E218" s="308"/>
      <c r="F218" s="308"/>
      <c r="G218" s="308"/>
      <c r="H218" s="308"/>
      <c r="I218" s="308"/>
      <c r="J218" s="308"/>
      <c r="K218" s="308"/>
      <c r="L218" s="308"/>
      <c r="M218" s="308"/>
      <c r="N218" s="308"/>
      <c r="O218" s="308"/>
      <c r="P218" s="308"/>
      <c r="Q218" s="308"/>
      <c r="R218" s="308"/>
      <c r="S218" s="308"/>
      <c r="T218" s="308"/>
      <c r="U218" s="308"/>
      <c r="V218" s="308"/>
    </row>
    <row r="219" spans="4:256" ht="12.75" customHeight="1">
      <c r="D219" s="269"/>
      <c r="E219" s="301"/>
      <c r="F219" s="301"/>
      <c r="G219" s="301"/>
      <c r="H219" s="301"/>
      <c r="I219" s="301"/>
      <c r="J219" s="301"/>
      <c r="K219" s="301"/>
      <c r="L219" s="301"/>
      <c r="M219" s="301"/>
      <c r="N219" s="301"/>
      <c r="O219" s="301"/>
      <c r="P219" s="301"/>
      <c r="Q219" s="301"/>
      <c r="R219" s="301"/>
      <c r="S219" s="301"/>
      <c r="T219" s="301"/>
      <c r="U219" s="301"/>
      <c r="V219" s="301"/>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c r="BZ219" s="269"/>
      <c r="CA219" s="269"/>
      <c r="CB219" s="269"/>
      <c r="CC219" s="269"/>
      <c r="CD219" s="269"/>
      <c r="CE219" s="269"/>
      <c r="CF219" s="269"/>
      <c r="CG219" s="269"/>
      <c r="CH219" s="269"/>
      <c r="CI219" s="269"/>
      <c r="CJ219" s="269"/>
      <c r="CK219" s="269"/>
      <c r="CL219" s="269"/>
      <c r="CM219" s="269"/>
      <c r="CN219" s="269"/>
      <c r="CO219" s="269"/>
      <c r="CP219" s="269"/>
      <c r="CQ219" s="269"/>
      <c r="CR219" s="269"/>
      <c r="CS219" s="269"/>
      <c r="CT219" s="269"/>
      <c r="CU219" s="269"/>
      <c r="CV219" s="269"/>
      <c r="CW219" s="269"/>
      <c r="CX219" s="269"/>
      <c r="CY219" s="269"/>
      <c r="CZ219" s="269"/>
      <c r="DA219" s="269"/>
      <c r="DB219" s="269"/>
      <c r="DC219" s="269"/>
      <c r="DD219" s="269"/>
      <c r="DE219" s="269"/>
      <c r="DF219" s="269"/>
      <c r="DG219" s="269"/>
      <c r="DH219" s="269"/>
      <c r="DI219" s="269"/>
      <c r="DJ219" s="269"/>
      <c r="DK219" s="269"/>
      <c r="DL219" s="269"/>
      <c r="DM219" s="269"/>
      <c r="DN219" s="269"/>
      <c r="DO219" s="269"/>
      <c r="DP219" s="269"/>
      <c r="DQ219" s="269"/>
      <c r="DR219" s="269"/>
      <c r="DS219" s="269"/>
      <c r="DT219" s="269"/>
      <c r="DU219" s="269"/>
      <c r="DV219" s="269"/>
      <c r="DW219" s="269"/>
      <c r="DX219" s="269"/>
      <c r="DY219" s="269"/>
      <c r="DZ219" s="269"/>
      <c r="EA219" s="269"/>
      <c r="EB219" s="269"/>
      <c r="EC219" s="269"/>
      <c r="ED219" s="269"/>
      <c r="EE219" s="269"/>
      <c r="EF219" s="269"/>
      <c r="EG219" s="269"/>
      <c r="EH219" s="269"/>
      <c r="EI219" s="269"/>
      <c r="EJ219" s="269"/>
      <c r="EK219" s="269"/>
      <c r="EL219" s="269"/>
      <c r="EM219" s="269"/>
      <c r="EN219" s="269"/>
      <c r="EO219" s="269"/>
      <c r="EP219" s="269"/>
      <c r="EQ219" s="269"/>
      <c r="ER219" s="269"/>
      <c r="ES219" s="269"/>
      <c r="ET219" s="269"/>
      <c r="EU219" s="269"/>
      <c r="EV219" s="269"/>
      <c r="EW219" s="269"/>
      <c r="EX219" s="269"/>
      <c r="EY219" s="269"/>
      <c r="EZ219" s="269"/>
      <c r="FA219" s="269"/>
      <c r="FB219" s="269"/>
      <c r="FC219" s="269"/>
      <c r="FD219" s="269"/>
      <c r="FE219" s="269"/>
      <c r="FF219" s="269"/>
      <c r="FG219" s="269"/>
      <c r="FH219" s="269"/>
      <c r="FI219" s="269"/>
      <c r="FJ219" s="269"/>
      <c r="FK219" s="269"/>
      <c r="FL219" s="269"/>
      <c r="FM219" s="269"/>
      <c r="FN219" s="269"/>
      <c r="FO219" s="269"/>
      <c r="FP219" s="269"/>
      <c r="FQ219" s="269"/>
      <c r="FR219" s="269"/>
      <c r="FS219" s="269"/>
      <c r="FT219" s="269"/>
      <c r="FU219" s="269"/>
      <c r="FV219" s="269"/>
      <c r="FW219" s="269"/>
      <c r="FX219" s="269"/>
      <c r="FY219" s="269"/>
      <c r="FZ219" s="269"/>
      <c r="GA219" s="269"/>
      <c r="GB219" s="269"/>
      <c r="GC219" s="269"/>
      <c r="GD219" s="269"/>
      <c r="GE219" s="269"/>
      <c r="GF219" s="269"/>
      <c r="GG219" s="269"/>
      <c r="GH219" s="269"/>
      <c r="GI219" s="269"/>
      <c r="GJ219" s="269"/>
      <c r="GK219" s="269"/>
      <c r="GL219" s="269"/>
      <c r="GM219" s="269"/>
      <c r="GN219" s="269"/>
      <c r="GO219" s="269"/>
      <c r="GP219" s="269"/>
      <c r="GQ219" s="269"/>
      <c r="GR219" s="269"/>
      <c r="GS219" s="269"/>
      <c r="GT219" s="269"/>
      <c r="GU219" s="269"/>
      <c r="GV219" s="269"/>
      <c r="GW219" s="269"/>
      <c r="GX219" s="269"/>
      <c r="GY219" s="269"/>
      <c r="GZ219" s="269"/>
      <c r="HA219" s="269"/>
      <c r="HB219" s="269"/>
      <c r="HC219" s="269"/>
      <c r="HD219" s="269"/>
      <c r="HE219" s="269"/>
      <c r="HF219" s="269"/>
      <c r="HG219" s="269"/>
      <c r="HH219" s="269"/>
      <c r="HI219" s="269"/>
      <c r="HJ219" s="269"/>
      <c r="HK219" s="269"/>
      <c r="HL219" s="269"/>
      <c r="HM219" s="269"/>
      <c r="HN219" s="269"/>
      <c r="HO219" s="269"/>
      <c r="HP219" s="269"/>
      <c r="HQ219" s="269"/>
      <c r="HR219" s="269"/>
      <c r="HS219" s="269"/>
      <c r="HT219" s="269"/>
      <c r="HU219" s="269"/>
      <c r="HV219" s="269"/>
      <c r="HW219" s="269"/>
      <c r="HX219" s="269"/>
      <c r="HY219" s="269"/>
      <c r="HZ219" s="269"/>
      <c r="IA219" s="269"/>
      <c r="IB219" s="269"/>
      <c r="IC219" s="269"/>
      <c r="ID219" s="269"/>
      <c r="IE219" s="269"/>
      <c r="IF219" s="269"/>
      <c r="IG219" s="269"/>
      <c r="IH219" s="269"/>
      <c r="II219" s="269"/>
      <c r="IJ219" s="269"/>
      <c r="IK219" s="269"/>
      <c r="IL219" s="269"/>
      <c r="IM219" s="269"/>
      <c r="IN219" s="269"/>
      <c r="IO219" s="269"/>
      <c r="IP219" s="269"/>
      <c r="IQ219" s="269"/>
      <c r="IR219" s="269"/>
      <c r="IS219" s="269"/>
      <c r="IT219" s="269"/>
      <c r="IU219" s="269"/>
      <c r="IV219" s="269"/>
    </row>
    <row r="220" spans="1:3" ht="18" customHeight="1">
      <c r="A220" s="268" t="s">
        <v>116</v>
      </c>
      <c r="B220" s="307"/>
      <c r="C220" s="307"/>
    </row>
    <row r="221" spans="1:3" ht="12.75" customHeight="1">
      <c r="A221" s="333" t="s">
        <v>422</v>
      </c>
      <c r="B221" s="333"/>
      <c r="C221" s="333"/>
    </row>
    <row r="222" spans="1:3" ht="12.75" customHeight="1">
      <c r="A222" s="333"/>
      <c r="B222" s="333"/>
      <c r="C222" s="333"/>
    </row>
    <row r="223" spans="1:22" s="307" customFormat="1" ht="12.75" customHeight="1">
      <c r="A223" s="333"/>
      <c r="B223" s="333"/>
      <c r="C223" s="333"/>
      <c r="E223" s="308"/>
      <c r="F223" s="308"/>
      <c r="G223" s="308"/>
      <c r="H223" s="308"/>
      <c r="I223" s="308"/>
      <c r="J223" s="308"/>
      <c r="K223" s="308"/>
      <c r="L223" s="308"/>
      <c r="M223" s="308"/>
      <c r="N223" s="308"/>
      <c r="O223" s="308"/>
      <c r="P223" s="308"/>
      <c r="Q223" s="308"/>
      <c r="R223" s="308"/>
      <c r="S223" s="308"/>
      <c r="T223" s="308"/>
      <c r="U223" s="308"/>
      <c r="V223" s="308"/>
    </row>
    <row r="224" spans="4:256" ht="12.75" customHeight="1">
      <c r="D224" s="269"/>
      <c r="E224" s="301"/>
      <c r="F224" s="301"/>
      <c r="G224" s="301"/>
      <c r="H224" s="301"/>
      <c r="I224" s="301"/>
      <c r="J224" s="301"/>
      <c r="K224" s="301"/>
      <c r="L224" s="301"/>
      <c r="M224" s="301"/>
      <c r="N224" s="301"/>
      <c r="O224" s="301"/>
      <c r="P224" s="301"/>
      <c r="Q224" s="301"/>
      <c r="R224" s="301"/>
      <c r="S224" s="301"/>
      <c r="T224" s="301"/>
      <c r="U224" s="301"/>
      <c r="V224" s="301"/>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69"/>
      <c r="BG224" s="269"/>
      <c r="BH224" s="269"/>
      <c r="BI224" s="269"/>
      <c r="BJ224" s="269"/>
      <c r="BK224" s="269"/>
      <c r="BL224" s="269"/>
      <c r="BM224" s="269"/>
      <c r="BN224" s="269"/>
      <c r="BO224" s="269"/>
      <c r="BP224" s="269"/>
      <c r="BQ224" s="269"/>
      <c r="BR224" s="269"/>
      <c r="BS224" s="269"/>
      <c r="BT224" s="269"/>
      <c r="BU224" s="269"/>
      <c r="BV224" s="269"/>
      <c r="BW224" s="269"/>
      <c r="BX224" s="269"/>
      <c r="BY224" s="269"/>
      <c r="BZ224" s="269"/>
      <c r="CA224" s="269"/>
      <c r="CB224" s="269"/>
      <c r="CC224" s="269"/>
      <c r="CD224" s="269"/>
      <c r="CE224" s="269"/>
      <c r="CF224" s="269"/>
      <c r="CG224" s="269"/>
      <c r="CH224" s="269"/>
      <c r="CI224" s="269"/>
      <c r="CJ224" s="269"/>
      <c r="CK224" s="269"/>
      <c r="CL224" s="269"/>
      <c r="CM224" s="269"/>
      <c r="CN224" s="269"/>
      <c r="CO224" s="269"/>
      <c r="CP224" s="269"/>
      <c r="CQ224" s="269"/>
      <c r="CR224" s="269"/>
      <c r="CS224" s="269"/>
      <c r="CT224" s="269"/>
      <c r="CU224" s="269"/>
      <c r="CV224" s="269"/>
      <c r="CW224" s="269"/>
      <c r="CX224" s="269"/>
      <c r="CY224" s="269"/>
      <c r="CZ224" s="269"/>
      <c r="DA224" s="269"/>
      <c r="DB224" s="269"/>
      <c r="DC224" s="269"/>
      <c r="DD224" s="269"/>
      <c r="DE224" s="269"/>
      <c r="DF224" s="269"/>
      <c r="DG224" s="269"/>
      <c r="DH224" s="269"/>
      <c r="DI224" s="269"/>
      <c r="DJ224" s="269"/>
      <c r="DK224" s="269"/>
      <c r="DL224" s="269"/>
      <c r="DM224" s="269"/>
      <c r="DN224" s="269"/>
      <c r="DO224" s="269"/>
      <c r="DP224" s="269"/>
      <c r="DQ224" s="269"/>
      <c r="DR224" s="269"/>
      <c r="DS224" s="269"/>
      <c r="DT224" s="269"/>
      <c r="DU224" s="269"/>
      <c r="DV224" s="269"/>
      <c r="DW224" s="269"/>
      <c r="DX224" s="269"/>
      <c r="DY224" s="269"/>
      <c r="DZ224" s="269"/>
      <c r="EA224" s="269"/>
      <c r="EB224" s="269"/>
      <c r="EC224" s="269"/>
      <c r="ED224" s="269"/>
      <c r="EE224" s="269"/>
      <c r="EF224" s="269"/>
      <c r="EG224" s="269"/>
      <c r="EH224" s="269"/>
      <c r="EI224" s="269"/>
      <c r="EJ224" s="269"/>
      <c r="EK224" s="269"/>
      <c r="EL224" s="269"/>
      <c r="EM224" s="269"/>
      <c r="EN224" s="269"/>
      <c r="EO224" s="269"/>
      <c r="EP224" s="269"/>
      <c r="EQ224" s="269"/>
      <c r="ER224" s="269"/>
      <c r="ES224" s="269"/>
      <c r="ET224" s="269"/>
      <c r="EU224" s="269"/>
      <c r="EV224" s="269"/>
      <c r="EW224" s="269"/>
      <c r="EX224" s="269"/>
      <c r="EY224" s="269"/>
      <c r="EZ224" s="269"/>
      <c r="FA224" s="269"/>
      <c r="FB224" s="269"/>
      <c r="FC224" s="269"/>
      <c r="FD224" s="269"/>
      <c r="FE224" s="269"/>
      <c r="FF224" s="269"/>
      <c r="FG224" s="269"/>
      <c r="FH224" s="269"/>
      <c r="FI224" s="269"/>
      <c r="FJ224" s="269"/>
      <c r="FK224" s="269"/>
      <c r="FL224" s="269"/>
      <c r="FM224" s="269"/>
      <c r="FN224" s="269"/>
      <c r="FO224" s="269"/>
      <c r="FP224" s="269"/>
      <c r="FQ224" s="269"/>
      <c r="FR224" s="269"/>
      <c r="FS224" s="269"/>
      <c r="FT224" s="269"/>
      <c r="FU224" s="269"/>
      <c r="FV224" s="269"/>
      <c r="FW224" s="269"/>
      <c r="FX224" s="269"/>
      <c r="FY224" s="269"/>
      <c r="FZ224" s="269"/>
      <c r="GA224" s="269"/>
      <c r="GB224" s="269"/>
      <c r="GC224" s="269"/>
      <c r="GD224" s="269"/>
      <c r="GE224" s="269"/>
      <c r="GF224" s="269"/>
      <c r="GG224" s="269"/>
      <c r="GH224" s="269"/>
      <c r="GI224" s="269"/>
      <c r="GJ224" s="269"/>
      <c r="GK224" s="269"/>
      <c r="GL224" s="269"/>
      <c r="GM224" s="269"/>
      <c r="GN224" s="269"/>
      <c r="GO224" s="269"/>
      <c r="GP224" s="269"/>
      <c r="GQ224" s="269"/>
      <c r="GR224" s="269"/>
      <c r="GS224" s="269"/>
      <c r="GT224" s="269"/>
      <c r="GU224" s="269"/>
      <c r="GV224" s="269"/>
      <c r="GW224" s="269"/>
      <c r="GX224" s="269"/>
      <c r="GY224" s="269"/>
      <c r="GZ224" s="269"/>
      <c r="HA224" s="269"/>
      <c r="HB224" s="269"/>
      <c r="HC224" s="269"/>
      <c r="HD224" s="269"/>
      <c r="HE224" s="269"/>
      <c r="HF224" s="269"/>
      <c r="HG224" s="269"/>
      <c r="HH224" s="269"/>
      <c r="HI224" s="269"/>
      <c r="HJ224" s="269"/>
      <c r="HK224" s="269"/>
      <c r="HL224" s="269"/>
      <c r="HM224" s="269"/>
      <c r="HN224" s="269"/>
      <c r="HO224" s="269"/>
      <c r="HP224" s="269"/>
      <c r="HQ224" s="269"/>
      <c r="HR224" s="269"/>
      <c r="HS224" s="269"/>
      <c r="HT224" s="269"/>
      <c r="HU224" s="269"/>
      <c r="HV224" s="269"/>
      <c r="HW224" s="269"/>
      <c r="HX224" s="269"/>
      <c r="HY224" s="269"/>
      <c r="HZ224" s="269"/>
      <c r="IA224" s="269"/>
      <c r="IB224" s="269"/>
      <c r="IC224" s="269"/>
      <c r="ID224" s="269"/>
      <c r="IE224" s="269"/>
      <c r="IF224" s="269"/>
      <c r="IG224" s="269"/>
      <c r="IH224" s="269"/>
      <c r="II224" s="269"/>
      <c r="IJ224" s="269"/>
      <c r="IK224" s="269"/>
      <c r="IL224" s="269"/>
      <c r="IM224" s="269"/>
      <c r="IN224" s="269"/>
      <c r="IO224" s="269"/>
      <c r="IP224" s="269"/>
      <c r="IQ224" s="269"/>
      <c r="IR224" s="269"/>
      <c r="IS224" s="269"/>
      <c r="IT224" s="269"/>
      <c r="IU224" s="269"/>
      <c r="IV224" s="269"/>
    </row>
    <row r="225" spans="1:3" ht="18" customHeight="1">
      <c r="A225" s="268" t="s">
        <v>642</v>
      </c>
      <c r="B225" s="307"/>
      <c r="C225" s="307"/>
    </row>
    <row r="226" spans="1:3" ht="12.75" customHeight="1">
      <c r="A226" s="334" t="s">
        <v>645</v>
      </c>
      <c r="B226" s="334"/>
      <c r="C226" s="334"/>
    </row>
    <row r="227" spans="1:3" ht="12.75" customHeight="1">
      <c r="A227" s="334"/>
      <c r="B227" s="334"/>
      <c r="C227" s="334"/>
    </row>
    <row r="228" spans="1:3" ht="12.75" customHeight="1">
      <c r="A228" s="334"/>
      <c r="B228" s="334"/>
      <c r="C228" s="334"/>
    </row>
    <row r="229" spans="1:3" ht="12.75" customHeight="1">
      <c r="A229" s="334"/>
      <c r="B229" s="334"/>
      <c r="C229" s="334"/>
    </row>
    <row r="230" spans="1:3" ht="12.75" customHeight="1">
      <c r="A230" s="334"/>
      <c r="B230" s="334"/>
      <c r="C230" s="334"/>
    </row>
    <row r="231" spans="1:3" ht="12.75" customHeight="1">
      <c r="A231" s="334"/>
      <c r="B231" s="334"/>
      <c r="C231" s="334"/>
    </row>
    <row r="232" spans="1:3" ht="12.75" customHeight="1">
      <c r="A232" s="334"/>
      <c r="B232" s="334"/>
      <c r="C232" s="334"/>
    </row>
    <row r="233" spans="1:22" s="307" customFormat="1" ht="12.75" customHeight="1">
      <c r="A233" s="334"/>
      <c r="B233" s="334"/>
      <c r="C233" s="334"/>
      <c r="E233" s="308"/>
      <c r="F233" s="308"/>
      <c r="G233" s="308"/>
      <c r="H233" s="308"/>
      <c r="I233" s="308"/>
      <c r="J233" s="308"/>
      <c r="K233" s="308"/>
      <c r="L233" s="308"/>
      <c r="M233" s="308"/>
      <c r="N233" s="308"/>
      <c r="O233" s="308"/>
      <c r="P233" s="308"/>
      <c r="Q233" s="308"/>
      <c r="R233" s="308"/>
      <c r="S233" s="308"/>
      <c r="T233" s="308"/>
      <c r="U233" s="308"/>
      <c r="V233" s="308"/>
    </row>
    <row r="234" ht="12.75" customHeight="1"/>
    <row r="235" spans="1:3" ht="18" customHeight="1">
      <c r="A235" s="268" t="s">
        <v>643</v>
      </c>
      <c r="B235" s="307"/>
      <c r="C235" s="307"/>
    </row>
    <row r="236" spans="1:8" ht="12.75" customHeight="1">
      <c r="A236" s="335" t="s">
        <v>646</v>
      </c>
      <c r="B236" s="335"/>
      <c r="C236" s="335"/>
      <c r="F236" s="301"/>
      <c r="G236" s="301"/>
      <c r="H236" s="301"/>
    </row>
    <row r="237" spans="1:8" ht="12.75" customHeight="1">
      <c r="A237" s="335"/>
      <c r="B237" s="335"/>
      <c r="C237" s="335"/>
      <c r="F237" s="301"/>
      <c r="G237" s="301"/>
      <c r="H237" s="301"/>
    </row>
    <row r="238" spans="1:3" ht="12.75" customHeight="1">
      <c r="A238" s="335"/>
      <c r="B238" s="335"/>
      <c r="C238" s="335"/>
    </row>
    <row r="239" spans="1:22" s="307" customFormat="1" ht="12.75" customHeight="1">
      <c r="A239" s="183"/>
      <c r="B239" s="183"/>
      <c r="C239" s="183"/>
      <c r="E239" s="308"/>
      <c r="F239" s="308"/>
      <c r="G239" s="308"/>
      <c r="H239" s="308"/>
      <c r="I239" s="308"/>
      <c r="J239" s="308"/>
      <c r="K239" s="308"/>
      <c r="L239" s="308"/>
      <c r="M239" s="308"/>
      <c r="N239" s="308"/>
      <c r="O239" s="308"/>
      <c r="P239" s="308"/>
      <c r="Q239" s="308"/>
      <c r="R239" s="308"/>
      <c r="S239" s="308"/>
      <c r="T239" s="308"/>
      <c r="U239" s="308"/>
      <c r="V239" s="308"/>
    </row>
    <row r="240" spans="1:3" ht="18" customHeight="1">
      <c r="A240" s="268" t="s">
        <v>85</v>
      </c>
      <c r="B240" s="307"/>
      <c r="C240" s="307"/>
    </row>
    <row r="241" spans="1:3" ht="12.75" customHeight="1">
      <c r="A241" s="333" t="s">
        <v>275</v>
      </c>
      <c r="B241" s="333"/>
      <c r="C241" s="333"/>
    </row>
    <row r="242" spans="1:256" ht="12.75" customHeight="1">
      <c r="A242" s="333"/>
      <c r="B242" s="333"/>
      <c r="C242" s="333"/>
      <c r="D242" s="269"/>
      <c r="E242" s="301"/>
      <c r="I242" s="301"/>
      <c r="J242" s="301"/>
      <c r="K242" s="301"/>
      <c r="L242" s="301"/>
      <c r="M242" s="301"/>
      <c r="N242" s="301"/>
      <c r="O242" s="301"/>
      <c r="P242" s="301"/>
      <c r="Q242" s="301"/>
      <c r="R242" s="301"/>
      <c r="S242" s="301"/>
      <c r="T242" s="301"/>
      <c r="U242" s="301"/>
      <c r="V242" s="301"/>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69"/>
      <c r="BM242" s="269"/>
      <c r="BN242" s="269"/>
      <c r="BO242" s="269"/>
      <c r="BP242" s="269"/>
      <c r="BQ242" s="269"/>
      <c r="BR242" s="269"/>
      <c r="BS242" s="269"/>
      <c r="BT242" s="269"/>
      <c r="BU242" s="269"/>
      <c r="BV242" s="269"/>
      <c r="BW242" s="269"/>
      <c r="BX242" s="269"/>
      <c r="BY242" s="269"/>
      <c r="BZ242" s="269"/>
      <c r="CA242" s="269"/>
      <c r="CB242" s="269"/>
      <c r="CC242" s="269"/>
      <c r="CD242" s="269"/>
      <c r="CE242" s="269"/>
      <c r="CF242" s="269"/>
      <c r="CG242" s="269"/>
      <c r="CH242" s="269"/>
      <c r="CI242" s="269"/>
      <c r="CJ242" s="269"/>
      <c r="CK242" s="269"/>
      <c r="CL242" s="269"/>
      <c r="CM242" s="269"/>
      <c r="CN242" s="269"/>
      <c r="CO242" s="269"/>
      <c r="CP242" s="269"/>
      <c r="CQ242" s="269"/>
      <c r="CR242" s="269"/>
      <c r="CS242" s="269"/>
      <c r="CT242" s="269"/>
      <c r="CU242" s="269"/>
      <c r="CV242" s="269"/>
      <c r="CW242" s="269"/>
      <c r="CX242" s="269"/>
      <c r="CY242" s="269"/>
      <c r="CZ242" s="269"/>
      <c r="DA242" s="269"/>
      <c r="DB242" s="269"/>
      <c r="DC242" s="269"/>
      <c r="DD242" s="269"/>
      <c r="DE242" s="269"/>
      <c r="DF242" s="269"/>
      <c r="DG242" s="269"/>
      <c r="DH242" s="269"/>
      <c r="DI242" s="269"/>
      <c r="DJ242" s="269"/>
      <c r="DK242" s="269"/>
      <c r="DL242" s="269"/>
      <c r="DM242" s="269"/>
      <c r="DN242" s="269"/>
      <c r="DO242" s="269"/>
      <c r="DP242" s="269"/>
      <c r="DQ242" s="269"/>
      <c r="DR242" s="269"/>
      <c r="DS242" s="269"/>
      <c r="DT242" s="269"/>
      <c r="DU242" s="269"/>
      <c r="DV242" s="269"/>
      <c r="DW242" s="269"/>
      <c r="DX242" s="269"/>
      <c r="DY242" s="269"/>
      <c r="DZ242" s="269"/>
      <c r="EA242" s="269"/>
      <c r="EB242" s="269"/>
      <c r="EC242" s="269"/>
      <c r="ED242" s="269"/>
      <c r="EE242" s="269"/>
      <c r="EF242" s="269"/>
      <c r="EG242" s="269"/>
      <c r="EH242" s="269"/>
      <c r="EI242" s="269"/>
      <c r="EJ242" s="269"/>
      <c r="EK242" s="269"/>
      <c r="EL242" s="269"/>
      <c r="EM242" s="269"/>
      <c r="EN242" s="269"/>
      <c r="EO242" s="269"/>
      <c r="EP242" s="269"/>
      <c r="EQ242" s="269"/>
      <c r="ER242" s="269"/>
      <c r="ES242" s="269"/>
      <c r="ET242" s="269"/>
      <c r="EU242" s="269"/>
      <c r="EV242" s="269"/>
      <c r="EW242" s="269"/>
      <c r="EX242" s="269"/>
      <c r="EY242" s="269"/>
      <c r="EZ242" s="269"/>
      <c r="FA242" s="269"/>
      <c r="FB242" s="269"/>
      <c r="FC242" s="269"/>
      <c r="FD242" s="269"/>
      <c r="FE242" s="269"/>
      <c r="FF242" s="269"/>
      <c r="FG242" s="269"/>
      <c r="FH242" s="269"/>
      <c r="FI242" s="269"/>
      <c r="FJ242" s="269"/>
      <c r="FK242" s="269"/>
      <c r="FL242" s="269"/>
      <c r="FM242" s="269"/>
      <c r="FN242" s="269"/>
      <c r="FO242" s="269"/>
      <c r="FP242" s="269"/>
      <c r="FQ242" s="269"/>
      <c r="FR242" s="269"/>
      <c r="FS242" s="269"/>
      <c r="FT242" s="269"/>
      <c r="FU242" s="269"/>
      <c r="FV242" s="269"/>
      <c r="FW242" s="269"/>
      <c r="FX242" s="269"/>
      <c r="FY242" s="269"/>
      <c r="FZ242" s="269"/>
      <c r="GA242" s="269"/>
      <c r="GB242" s="269"/>
      <c r="GC242" s="269"/>
      <c r="GD242" s="269"/>
      <c r="GE242" s="269"/>
      <c r="GF242" s="269"/>
      <c r="GG242" s="269"/>
      <c r="GH242" s="269"/>
      <c r="GI242" s="269"/>
      <c r="GJ242" s="269"/>
      <c r="GK242" s="269"/>
      <c r="GL242" s="269"/>
      <c r="GM242" s="269"/>
      <c r="GN242" s="269"/>
      <c r="GO242" s="269"/>
      <c r="GP242" s="269"/>
      <c r="GQ242" s="269"/>
      <c r="GR242" s="269"/>
      <c r="GS242" s="269"/>
      <c r="GT242" s="269"/>
      <c r="GU242" s="269"/>
      <c r="GV242" s="269"/>
      <c r="GW242" s="269"/>
      <c r="GX242" s="269"/>
      <c r="GY242" s="269"/>
      <c r="GZ242" s="269"/>
      <c r="HA242" s="269"/>
      <c r="HB242" s="269"/>
      <c r="HC242" s="269"/>
      <c r="HD242" s="269"/>
      <c r="HE242" s="269"/>
      <c r="HF242" s="269"/>
      <c r="HG242" s="269"/>
      <c r="HH242" s="269"/>
      <c r="HI242" s="269"/>
      <c r="HJ242" s="269"/>
      <c r="HK242" s="269"/>
      <c r="HL242" s="269"/>
      <c r="HM242" s="269"/>
      <c r="HN242" s="269"/>
      <c r="HO242" s="269"/>
      <c r="HP242" s="269"/>
      <c r="HQ242" s="269"/>
      <c r="HR242" s="269"/>
      <c r="HS242" s="269"/>
      <c r="HT242" s="269"/>
      <c r="HU242" s="269"/>
      <c r="HV242" s="269"/>
      <c r="HW242" s="269"/>
      <c r="HX242" s="269"/>
      <c r="HY242" s="269"/>
      <c r="HZ242" s="269"/>
      <c r="IA242" s="269"/>
      <c r="IB242" s="269"/>
      <c r="IC242" s="269"/>
      <c r="ID242" s="269"/>
      <c r="IE242" s="269"/>
      <c r="IF242" s="269"/>
      <c r="IG242" s="269"/>
      <c r="IH242" s="269"/>
      <c r="II242" s="269"/>
      <c r="IJ242" s="269"/>
      <c r="IK242" s="269"/>
      <c r="IL242" s="269"/>
      <c r="IM242" s="269"/>
      <c r="IN242" s="269"/>
      <c r="IO242" s="269"/>
      <c r="IP242" s="269"/>
      <c r="IQ242" s="269"/>
      <c r="IR242" s="269"/>
      <c r="IS242" s="269"/>
      <c r="IT242" s="269"/>
      <c r="IU242" s="269"/>
      <c r="IV242" s="269"/>
    </row>
    <row r="243" spans="1:3" ht="12.75" customHeight="1">
      <c r="A243" s="333" t="s">
        <v>32</v>
      </c>
      <c r="B243" s="333"/>
      <c r="C243" s="333"/>
    </row>
    <row r="244" spans="1:3" ht="12.75" customHeight="1">
      <c r="A244" s="333"/>
      <c r="B244" s="333"/>
      <c r="C244" s="333"/>
    </row>
    <row r="245" spans="1:3" ht="12.75" customHeight="1">
      <c r="A245" s="333"/>
      <c r="B245" s="333"/>
      <c r="C245" s="333"/>
    </row>
    <row r="246" spans="1:8" ht="12.75" customHeight="1">
      <c r="A246" s="333"/>
      <c r="B246" s="333"/>
      <c r="C246" s="333"/>
      <c r="F246" s="301"/>
      <c r="G246" s="301"/>
      <c r="H246" s="301"/>
    </row>
    <row r="247" spans="1:3" ht="12.75" customHeight="1">
      <c r="A247" s="333" t="s">
        <v>27</v>
      </c>
      <c r="B247" s="333"/>
      <c r="C247" s="333"/>
    </row>
    <row r="248" spans="1:256" ht="12.75" customHeight="1">
      <c r="A248" s="333"/>
      <c r="B248" s="333"/>
      <c r="C248" s="333"/>
      <c r="D248" s="269"/>
      <c r="E248" s="301"/>
      <c r="I248" s="301"/>
      <c r="J248" s="301"/>
      <c r="K248" s="301"/>
      <c r="L248" s="301"/>
      <c r="M248" s="301"/>
      <c r="N248" s="301"/>
      <c r="O248" s="301"/>
      <c r="P248" s="301"/>
      <c r="Q248" s="301"/>
      <c r="R248" s="301"/>
      <c r="S248" s="301"/>
      <c r="T248" s="301"/>
      <c r="U248" s="301"/>
      <c r="V248" s="301"/>
      <c r="W248" s="269"/>
      <c r="X248" s="269"/>
      <c r="Y248" s="269"/>
      <c r="Z248" s="269"/>
      <c r="AA248" s="269"/>
      <c r="AB248" s="269"/>
      <c r="AC248" s="269"/>
      <c r="AD248" s="269"/>
      <c r="AE248" s="269"/>
      <c r="AF248" s="269"/>
      <c r="AG248" s="269"/>
      <c r="AH248" s="269"/>
      <c r="AI248" s="269"/>
      <c r="AJ248" s="269"/>
      <c r="AK248" s="269"/>
      <c r="AL248" s="269"/>
      <c r="AM248" s="269"/>
      <c r="AN248" s="269"/>
      <c r="AO248" s="269"/>
      <c r="AP248" s="269"/>
      <c r="AQ248" s="269"/>
      <c r="AR248" s="269"/>
      <c r="AS248" s="269"/>
      <c r="AT248" s="269"/>
      <c r="AU248" s="269"/>
      <c r="AV248" s="269"/>
      <c r="AW248" s="269"/>
      <c r="AX248" s="269"/>
      <c r="AY248" s="269"/>
      <c r="AZ248" s="269"/>
      <c r="BA248" s="269"/>
      <c r="BB248" s="269"/>
      <c r="BC248" s="269"/>
      <c r="BD248" s="269"/>
      <c r="BE248" s="269"/>
      <c r="BF248" s="269"/>
      <c r="BG248" s="269"/>
      <c r="BH248" s="269"/>
      <c r="BI248" s="269"/>
      <c r="BJ248" s="269"/>
      <c r="BK248" s="269"/>
      <c r="BL248" s="269"/>
      <c r="BM248" s="269"/>
      <c r="BN248" s="269"/>
      <c r="BO248" s="269"/>
      <c r="BP248" s="269"/>
      <c r="BQ248" s="269"/>
      <c r="BR248" s="269"/>
      <c r="BS248" s="269"/>
      <c r="BT248" s="269"/>
      <c r="BU248" s="269"/>
      <c r="BV248" s="269"/>
      <c r="BW248" s="269"/>
      <c r="BX248" s="269"/>
      <c r="BY248" s="269"/>
      <c r="BZ248" s="269"/>
      <c r="CA248" s="269"/>
      <c r="CB248" s="269"/>
      <c r="CC248" s="269"/>
      <c r="CD248" s="269"/>
      <c r="CE248" s="269"/>
      <c r="CF248" s="269"/>
      <c r="CG248" s="269"/>
      <c r="CH248" s="269"/>
      <c r="CI248" s="269"/>
      <c r="CJ248" s="269"/>
      <c r="CK248" s="269"/>
      <c r="CL248" s="269"/>
      <c r="CM248" s="269"/>
      <c r="CN248" s="269"/>
      <c r="CO248" s="269"/>
      <c r="CP248" s="269"/>
      <c r="CQ248" s="269"/>
      <c r="CR248" s="269"/>
      <c r="CS248" s="269"/>
      <c r="CT248" s="269"/>
      <c r="CU248" s="269"/>
      <c r="CV248" s="269"/>
      <c r="CW248" s="269"/>
      <c r="CX248" s="269"/>
      <c r="CY248" s="269"/>
      <c r="CZ248" s="269"/>
      <c r="DA248" s="269"/>
      <c r="DB248" s="269"/>
      <c r="DC248" s="269"/>
      <c r="DD248" s="269"/>
      <c r="DE248" s="269"/>
      <c r="DF248" s="269"/>
      <c r="DG248" s="269"/>
      <c r="DH248" s="269"/>
      <c r="DI248" s="269"/>
      <c r="DJ248" s="269"/>
      <c r="DK248" s="269"/>
      <c r="DL248" s="269"/>
      <c r="DM248" s="269"/>
      <c r="DN248" s="269"/>
      <c r="DO248" s="269"/>
      <c r="DP248" s="269"/>
      <c r="DQ248" s="269"/>
      <c r="DR248" s="269"/>
      <c r="DS248" s="269"/>
      <c r="DT248" s="269"/>
      <c r="DU248" s="269"/>
      <c r="DV248" s="269"/>
      <c r="DW248" s="269"/>
      <c r="DX248" s="269"/>
      <c r="DY248" s="269"/>
      <c r="DZ248" s="269"/>
      <c r="EA248" s="269"/>
      <c r="EB248" s="269"/>
      <c r="EC248" s="269"/>
      <c r="ED248" s="269"/>
      <c r="EE248" s="269"/>
      <c r="EF248" s="269"/>
      <c r="EG248" s="269"/>
      <c r="EH248" s="269"/>
      <c r="EI248" s="269"/>
      <c r="EJ248" s="269"/>
      <c r="EK248" s="269"/>
      <c r="EL248" s="269"/>
      <c r="EM248" s="269"/>
      <c r="EN248" s="269"/>
      <c r="EO248" s="269"/>
      <c r="EP248" s="269"/>
      <c r="EQ248" s="269"/>
      <c r="ER248" s="269"/>
      <c r="ES248" s="269"/>
      <c r="ET248" s="269"/>
      <c r="EU248" s="269"/>
      <c r="EV248" s="269"/>
      <c r="EW248" s="269"/>
      <c r="EX248" s="269"/>
      <c r="EY248" s="269"/>
      <c r="EZ248" s="269"/>
      <c r="FA248" s="269"/>
      <c r="FB248" s="269"/>
      <c r="FC248" s="269"/>
      <c r="FD248" s="269"/>
      <c r="FE248" s="269"/>
      <c r="FF248" s="269"/>
      <c r="FG248" s="269"/>
      <c r="FH248" s="269"/>
      <c r="FI248" s="269"/>
      <c r="FJ248" s="269"/>
      <c r="FK248" s="269"/>
      <c r="FL248" s="269"/>
      <c r="FM248" s="269"/>
      <c r="FN248" s="269"/>
      <c r="FO248" s="269"/>
      <c r="FP248" s="269"/>
      <c r="FQ248" s="269"/>
      <c r="FR248" s="269"/>
      <c r="FS248" s="269"/>
      <c r="FT248" s="269"/>
      <c r="FU248" s="269"/>
      <c r="FV248" s="269"/>
      <c r="FW248" s="269"/>
      <c r="FX248" s="269"/>
      <c r="FY248" s="269"/>
      <c r="FZ248" s="269"/>
      <c r="GA248" s="269"/>
      <c r="GB248" s="269"/>
      <c r="GC248" s="269"/>
      <c r="GD248" s="269"/>
      <c r="GE248" s="269"/>
      <c r="GF248" s="269"/>
      <c r="GG248" s="269"/>
      <c r="GH248" s="269"/>
      <c r="GI248" s="269"/>
      <c r="GJ248" s="269"/>
      <c r="GK248" s="269"/>
      <c r="GL248" s="269"/>
      <c r="GM248" s="269"/>
      <c r="GN248" s="269"/>
      <c r="GO248" s="269"/>
      <c r="GP248" s="269"/>
      <c r="GQ248" s="269"/>
      <c r="GR248" s="269"/>
      <c r="GS248" s="269"/>
      <c r="GT248" s="269"/>
      <c r="GU248" s="269"/>
      <c r="GV248" s="269"/>
      <c r="GW248" s="269"/>
      <c r="GX248" s="269"/>
      <c r="GY248" s="269"/>
      <c r="GZ248" s="269"/>
      <c r="HA248" s="269"/>
      <c r="HB248" s="269"/>
      <c r="HC248" s="269"/>
      <c r="HD248" s="269"/>
      <c r="HE248" s="269"/>
      <c r="HF248" s="269"/>
      <c r="HG248" s="269"/>
      <c r="HH248" s="269"/>
      <c r="HI248" s="269"/>
      <c r="HJ248" s="269"/>
      <c r="HK248" s="269"/>
      <c r="HL248" s="269"/>
      <c r="HM248" s="269"/>
      <c r="HN248" s="269"/>
      <c r="HO248" s="269"/>
      <c r="HP248" s="269"/>
      <c r="HQ248" s="269"/>
      <c r="HR248" s="269"/>
      <c r="HS248" s="269"/>
      <c r="HT248" s="269"/>
      <c r="HU248" s="269"/>
      <c r="HV248" s="269"/>
      <c r="HW248" s="269"/>
      <c r="HX248" s="269"/>
      <c r="HY248" s="269"/>
      <c r="HZ248" s="269"/>
      <c r="IA248" s="269"/>
      <c r="IB248" s="269"/>
      <c r="IC248" s="269"/>
      <c r="ID248" s="269"/>
      <c r="IE248" s="269"/>
      <c r="IF248" s="269"/>
      <c r="IG248" s="269"/>
      <c r="IH248" s="269"/>
      <c r="II248" s="269"/>
      <c r="IJ248" s="269"/>
      <c r="IK248" s="269"/>
      <c r="IL248" s="269"/>
      <c r="IM248" s="269"/>
      <c r="IN248" s="269"/>
      <c r="IO248" s="269"/>
      <c r="IP248" s="269"/>
      <c r="IQ248" s="269"/>
      <c r="IR248" s="269"/>
      <c r="IS248" s="269"/>
      <c r="IT248" s="269"/>
      <c r="IU248" s="269"/>
      <c r="IV248" s="269"/>
    </row>
    <row r="249" spans="1:3" ht="12.75" customHeight="1">
      <c r="A249" s="333"/>
      <c r="B249" s="333"/>
      <c r="C249" s="333"/>
    </row>
    <row r="250" spans="1:3" ht="12.75" customHeight="1">
      <c r="A250" s="333"/>
      <c r="B250" s="333"/>
      <c r="C250" s="333"/>
    </row>
    <row r="251" spans="1:3" ht="12.75" customHeight="1">
      <c r="A251" s="333"/>
      <c r="B251" s="333"/>
      <c r="C251" s="333"/>
    </row>
    <row r="252" spans="1:3" ht="12.75" customHeight="1">
      <c r="A252" s="335" t="s">
        <v>29</v>
      </c>
      <c r="B252" s="335"/>
      <c r="C252" s="335"/>
    </row>
    <row r="253" spans="1:3" ht="12.75" customHeight="1">
      <c r="A253" s="335"/>
      <c r="B253" s="335"/>
      <c r="C253" s="335"/>
    </row>
    <row r="254" spans="1:3" ht="12.75" customHeight="1">
      <c r="A254" s="335"/>
      <c r="B254" s="335"/>
      <c r="C254" s="335"/>
    </row>
    <row r="255" spans="1:3" ht="12.75" customHeight="1">
      <c r="A255" s="335"/>
      <c r="B255" s="335"/>
      <c r="C255" s="335"/>
    </row>
    <row r="256" spans="1:3" ht="12.75" customHeight="1">
      <c r="A256" s="335" t="s">
        <v>40</v>
      </c>
      <c r="B256" s="335"/>
      <c r="C256" s="335"/>
    </row>
    <row r="257" spans="1:22" s="307" customFormat="1" ht="12.75" customHeight="1">
      <c r="A257" s="335"/>
      <c r="B257" s="335"/>
      <c r="C257" s="335"/>
      <c r="E257" s="308"/>
      <c r="F257" s="308"/>
      <c r="G257" s="308"/>
      <c r="H257" s="308"/>
      <c r="I257" s="308"/>
      <c r="J257" s="308"/>
      <c r="K257" s="308"/>
      <c r="L257" s="308"/>
      <c r="M257" s="308"/>
      <c r="N257" s="308"/>
      <c r="O257" s="308"/>
      <c r="P257" s="308"/>
      <c r="Q257" s="308"/>
      <c r="R257" s="308"/>
      <c r="S257" s="308"/>
      <c r="T257" s="308"/>
      <c r="U257" s="308"/>
      <c r="V257" s="308"/>
    </row>
    <row r="258" ht="12.75" customHeight="1"/>
    <row r="259" spans="1:3" ht="18" customHeight="1">
      <c r="A259" s="268" t="s">
        <v>86</v>
      </c>
      <c r="B259" s="307"/>
      <c r="C259" s="307"/>
    </row>
    <row r="260" spans="1:3" ht="12.75" customHeight="1">
      <c r="A260" s="333" t="s">
        <v>87</v>
      </c>
      <c r="B260" s="333"/>
      <c r="C260" s="333"/>
    </row>
    <row r="261" spans="1:3" ht="12.75" customHeight="1">
      <c r="A261" s="333"/>
      <c r="B261" s="333"/>
      <c r="C261" s="333"/>
    </row>
    <row r="262" spans="1:3" ht="12.75" customHeight="1">
      <c r="A262" s="333"/>
      <c r="B262" s="333"/>
      <c r="C262" s="333"/>
    </row>
    <row r="263" spans="1:3" ht="12.75" customHeight="1">
      <c r="A263" s="333"/>
      <c r="B263" s="333"/>
      <c r="C263" s="333"/>
    </row>
    <row r="264" spans="1:3" ht="12.75" customHeight="1">
      <c r="A264" s="333"/>
      <c r="B264" s="333"/>
      <c r="C264" s="333"/>
    </row>
    <row r="265" spans="1:3" ht="12.75" customHeight="1">
      <c r="A265" s="333"/>
      <c r="B265" s="333"/>
      <c r="C265" s="333"/>
    </row>
    <row r="266" spans="1:3" ht="12.75" customHeight="1">
      <c r="A266" s="333"/>
      <c r="B266" s="333"/>
      <c r="C266" s="333"/>
    </row>
    <row r="267" spans="1:3" ht="12.75" customHeight="1">
      <c r="A267" s="333"/>
      <c r="B267" s="333"/>
      <c r="C267" s="333"/>
    </row>
    <row r="268" spans="1:3" ht="12.75" customHeight="1">
      <c r="A268" s="266"/>
      <c r="B268" s="266"/>
      <c r="C268" s="266"/>
    </row>
    <row r="269" spans="1:3" ht="12.75" customHeight="1">
      <c r="A269" s="333" t="s">
        <v>88</v>
      </c>
      <c r="B269" s="333"/>
      <c r="C269" s="333"/>
    </row>
    <row r="270" spans="1:3" ht="12.75" customHeight="1">
      <c r="A270" s="333"/>
      <c r="B270" s="333"/>
      <c r="C270" s="333"/>
    </row>
    <row r="271" spans="1:3" ht="12.75" customHeight="1">
      <c r="A271" s="333"/>
      <c r="B271" s="333"/>
      <c r="C271" s="333"/>
    </row>
    <row r="272" spans="1:3" ht="12.75" customHeight="1">
      <c r="A272" s="333"/>
      <c r="B272" s="333"/>
      <c r="C272" s="333"/>
    </row>
    <row r="273" spans="1:3" ht="12.75" customHeight="1">
      <c r="A273" s="333"/>
      <c r="B273" s="333"/>
      <c r="C273" s="333"/>
    </row>
    <row r="274" ht="12.75" customHeight="1"/>
    <row r="275" spans="1:3" ht="12.75" customHeight="1">
      <c r="A275" s="333" t="s">
        <v>33</v>
      </c>
      <c r="B275" s="333"/>
      <c r="C275" s="333"/>
    </row>
    <row r="276" spans="1:3" ht="12.75" customHeight="1">
      <c r="A276" s="333"/>
      <c r="B276" s="333"/>
      <c r="C276" s="333"/>
    </row>
    <row r="277" spans="1:3" ht="12.75" customHeight="1">
      <c r="A277" s="333"/>
      <c r="B277" s="333"/>
      <c r="C277" s="333"/>
    </row>
    <row r="278" spans="1:3" ht="12.75" customHeight="1">
      <c r="A278" s="333"/>
      <c r="B278" s="333"/>
      <c r="C278" s="333"/>
    </row>
    <row r="279" spans="1:3" ht="12.75" customHeight="1">
      <c r="A279" s="333"/>
      <c r="B279" s="333"/>
      <c r="C279" s="333"/>
    </row>
    <row r="280" spans="1:3" ht="12.75" customHeight="1">
      <c r="A280" s="333"/>
      <c r="B280" s="333"/>
      <c r="C280" s="333"/>
    </row>
    <row r="281" spans="4:256" ht="12.75" customHeight="1">
      <c r="D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ht="12.75">
      <c r="A282" s="8"/>
      <c r="B282" s="8"/>
      <c r="C282" s="8"/>
      <c r="D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12.75">
      <c r="A283" s="8"/>
      <c r="B283" s="8"/>
      <c r="C283" s="8"/>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12.75">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12.75">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12.75">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12.75">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12.75">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12.75">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12.75">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12.75">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12.75">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12.75">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12.75">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12.75">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12.75">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12.75">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12.75">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12.75">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12.75">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12.75">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12.75">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12.75">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12.75">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12.75">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12.75">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12.75">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12.75">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12.75">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12.75">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12.75">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12.75">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12.75">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12.75">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12.75">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12.75">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12.75">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12.75">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12.75">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12.75">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12.75">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12.75">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12.75">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12.75">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12.75">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12.75">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12.75">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12.75">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12.75">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12.75">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12.75">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12.75">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12.75">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12.75">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12.75">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12.75">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12.75">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12.75">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12.75">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12.75">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12.75">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12.75">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12.75">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12.75">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12.75">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12.75">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12.75">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12.75">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12.75">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12.75">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12.75">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12.75">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12.75">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12.75">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12.75">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12.75">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12.75">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12.75">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12.75">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12.75">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12.75">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12.75">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12.75">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12.75">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12.75">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12.75">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12.75">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12.75">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12.75">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12.75">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12.75">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12.75">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12.75">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12.75">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12.75">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12.75">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12.75">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12.75">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12.75">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12.75">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12.75">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12.75">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12.75">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12.75">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12.75">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12.75">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12.75">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12.75">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12.75">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12.75">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12.75">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12.75">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12.75">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12.75">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12.75">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12.75">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12.75">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12.75">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12.75">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12.75">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12.75">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12.75">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12.75">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12.75">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12.75">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12.75">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12.75">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12.75">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12.75">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12.75">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12.75">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12.75">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12.75">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12.75">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12.75">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12.75">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12.75">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12.75">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12.75">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12.75">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12.75">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12.75">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12.75">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12.75">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12.75">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12.75">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12.75">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12.75">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12.75">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12.75">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12.75">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12.75">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12.75">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12.75">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12.75">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12.75">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12.75">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12.75">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12.75">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12.75">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12.75">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12.75">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12.75">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12.75">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12.75">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12.75">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12.75">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12.75">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12.75">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12.75">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12.75">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12.75">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12.75">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12.75">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12.75">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12.75">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12.75">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12.75">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12.75">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12.75">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12.75">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12.75">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12.75">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12.75">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12.75">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12.75">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12.75">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12.75">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12.75">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12.75">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12.75">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12.75">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12.75">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12.75">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12.75">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12.75">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12.75">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12.75">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12.75">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12.75">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12.75">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12.75">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12.75">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12.75">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12.75">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12.75">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12.75">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12.75">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12.75">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12.75">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12.75">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12.75">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12.75">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12.75">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12.75">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12.75">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12.75">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12.75">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12.75">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12.75">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12.75">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12.75">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12.75">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12.75">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12.75">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12.75">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12.75">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12.75">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12.75">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12.75">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12.75">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12.75">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12.75">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12.75">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12.75">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12.75">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12.75">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12.75">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12.75">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12.75">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12.75">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12.75">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12.75">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12.75">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12.75">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12.75">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12.75">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12.75">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12.75">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12.75">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12.75">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12.75">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12.75">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12.75">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12.75">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12.75">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12.75">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12.75">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12.75">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12.75">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12.75">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12.75">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12.75">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12.75">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12.75">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12.75">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12.75">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12.75">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12.75">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12.75">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12.75">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12.75">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12.75">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12.75">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12.75">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12.75">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12.75">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12.75">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12.75">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12.75">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12.75">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12.75">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12.75">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12.75">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12.75">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12.75">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12.75">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12.75">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12.75">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12.75">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12.75">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12.75">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12.75">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12.75">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12.75">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12.75">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12.75">
      <c r="A577" s="8"/>
      <c r="B577" s="8"/>
      <c r="C577" s="8"/>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1:256" ht="12.75">
      <c r="A578" s="8"/>
      <c r="B578" s="8"/>
      <c r="C578" s="8"/>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1:256" ht="12.75">
      <c r="A579" s="8"/>
      <c r="B579" s="8"/>
      <c r="C579" s="8"/>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1:256" ht="12.75">
      <c r="A580" s="8"/>
      <c r="B580" s="8"/>
      <c r="C580" s="8"/>
      <c r="D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row r="581" spans="1:256" ht="12.75">
      <c r="A581" s="8"/>
      <c r="B581" s="8"/>
      <c r="C581" s="8"/>
      <c r="D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c r="FO581" s="8"/>
      <c r="FP581" s="8"/>
      <c r="FQ581" s="8"/>
      <c r="FR581" s="8"/>
      <c r="FS581" s="8"/>
      <c r="FT581" s="8"/>
      <c r="FU581" s="8"/>
      <c r="FV581" s="8"/>
      <c r="FW581" s="8"/>
      <c r="FX581" s="8"/>
      <c r="FY581" s="8"/>
      <c r="FZ581" s="8"/>
      <c r="GA581" s="8"/>
      <c r="GB581" s="8"/>
      <c r="GC581" s="8"/>
      <c r="GD581" s="8"/>
      <c r="GE581" s="8"/>
      <c r="GF581" s="8"/>
      <c r="GG581" s="8"/>
      <c r="GH581" s="8"/>
      <c r="GI581" s="8"/>
      <c r="GJ581" s="8"/>
      <c r="GK581" s="8"/>
      <c r="GL581" s="8"/>
      <c r="GM581" s="8"/>
      <c r="GN581" s="8"/>
      <c r="GO581" s="8"/>
      <c r="GP581" s="8"/>
      <c r="GQ581" s="8"/>
      <c r="GR581" s="8"/>
      <c r="GS581" s="8"/>
      <c r="GT581" s="8"/>
      <c r="GU581" s="8"/>
      <c r="GV581" s="8"/>
      <c r="GW581" s="8"/>
      <c r="GX581" s="8"/>
      <c r="GY581" s="8"/>
      <c r="GZ581" s="8"/>
      <c r="HA581" s="8"/>
      <c r="HB581" s="8"/>
      <c r="HC581" s="8"/>
      <c r="HD581" s="8"/>
      <c r="HE581" s="8"/>
      <c r="HF581" s="8"/>
      <c r="HG581" s="8"/>
      <c r="HH581" s="8"/>
      <c r="HI581" s="8"/>
      <c r="HJ581" s="8"/>
      <c r="HK581" s="8"/>
      <c r="HL581" s="8"/>
      <c r="HM581" s="8"/>
      <c r="HN581" s="8"/>
      <c r="HO581" s="8"/>
      <c r="HP581" s="8"/>
      <c r="HQ581" s="8"/>
      <c r="HR581" s="8"/>
      <c r="HS581" s="8"/>
      <c r="HT581" s="8"/>
      <c r="HU581" s="8"/>
      <c r="HV581" s="8"/>
      <c r="HW581" s="8"/>
      <c r="HX581" s="8"/>
      <c r="HY581" s="8"/>
      <c r="HZ581" s="8"/>
      <c r="IA581" s="8"/>
      <c r="IB581" s="8"/>
      <c r="IC581" s="8"/>
      <c r="ID581" s="8"/>
      <c r="IE581" s="8"/>
      <c r="IF581" s="8"/>
      <c r="IG581" s="8"/>
      <c r="IH581" s="8"/>
      <c r="II581" s="8"/>
      <c r="IJ581" s="8"/>
      <c r="IK581" s="8"/>
      <c r="IL581" s="8"/>
      <c r="IM581" s="8"/>
      <c r="IN581" s="8"/>
      <c r="IO581" s="8"/>
      <c r="IP581" s="8"/>
      <c r="IQ581" s="8"/>
      <c r="IR581" s="8"/>
      <c r="IS581" s="8"/>
      <c r="IT581" s="8"/>
      <c r="IU581" s="8"/>
      <c r="IV581" s="8"/>
    </row>
    <row r="582" spans="1:256" ht="12.75">
      <c r="A582" s="8"/>
      <c r="B582" s="8"/>
      <c r="C582" s="8"/>
      <c r="D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GB582" s="8"/>
      <c r="GC582" s="8"/>
      <c r="GD582" s="8"/>
      <c r="GE582" s="8"/>
      <c r="GF582" s="8"/>
      <c r="GG582" s="8"/>
      <c r="GH582" s="8"/>
      <c r="GI582" s="8"/>
      <c r="GJ582" s="8"/>
      <c r="GK582" s="8"/>
      <c r="GL582" s="8"/>
      <c r="GM582" s="8"/>
      <c r="GN582" s="8"/>
      <c r="GO582" s="8"/>
      <c r="GP582" s="8"/>
      <c r="GQ582" s="8"/>
      <c r="GR582" s="8"/>
      <c r="GS582" s="8"/>
      <c r="GT582" s="8"/>
      <c r="GU582" s="8"/>
      <c r="GV582" s="8"/>
      <c r="GW582" s="8"/>
      <c r="GX582" s="8"/>
      <c r="GY582" s="8"/>
      <c r="GZ582" s="8"/>
      <c r="HA582" s="8"/>
      <c r="HB582" s="8"/>
      <c r="HC582" s="8"/>
      <c r="HD582" s="8"/>
      <c r="HE582" s="8"/>
      <c r="HF582" s="8"/>
      <c r="HG582" s="8"/>
      <c r="HH582" s="8"/>
      <c r="HI582" s="8"/>
      <c r="HJ582" s="8"/>
      <c r="HK582" s="8"/>
      <c r="HL582" s="8"/>
      <c r="HM582" s="8"/>
      <c r="HN582" s="8"/>
      <c r="HO582" s="8"/>
      <c r="HP582" s="8"/>
      <c r="HQ582" s="8"/>
      <c r="HR582" s="8"/>
      <c r="HS582" s="8"/>
      <c r="HT582" s="8"/>
      <c r="HU582" s="8"/>
      <c r="HV582" s="8"/>
      <c r="HW582" s="8"/>
      <c r="HX582" s="8"/>
      <c r="HY582" s="8"/>
      <c r="HZ582" s="8"/>
      <c r="IA582" s="8"/>
      <c r="IB582" s="8"/>
      <c r="IC582" s="8"/>
      <c r="ID582" s="8"/>
      <c r="IE582" s="8"/>
      <c r="IF582" s="8"/>
      <c r="IG582" s="8"/>
      <c r="IH582" s="8"/>
      <c r="II582" s="8"/>
      <c r="IJ582" s="8"/>
      <c r="IK582" s="8"/>
      <c r="IL582" s="8"/>
      <c r="IM582" s="8"/>
      <c r="IN582" s="8"/>
      <c r="IO582" s="8"/>
      <c r="IP582" s="8"/>
      <c r="IQ582" s="8"/>
      <c r="IR582" s="8"/>
      <c r="IS582" s="8"/>
      <c r="IT582" s="8"/>
      <c r="IU582" s="8"/>
      <c r="IV582" s="8"/>
    </row>
    <row r="583" spans="4:256" ht="12.75">
      <c r="D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c r="FV583" s="8"/>
      <c r="FW583" s="8"/>
      <c r="FX583" s="8"/>
      <c r="FY583" s="8"/>
      <c r="FZ583" s="8"/>
      <c r="GA583" s="8"/>
      <c r="GB583" s="8"/>
      <c r="GC583" s="8"/>
      <c r="GD583" s="8"/>
      <c r="GE583" s="8"/>
      <c r="GF583" s="8"/>
      <c r="GG583" s="8"/>
      <c r="GH583" s="8"/>
      <c r="GI583" s="8"/>
      <c r="GJ583" s="8"/>
      <c r="GK583" s="8"/>
      <c r="GL583" s="8"/>
      <c r="GM583" s="8"/>
      <c r="GN583" s="8"/>
      <c r="GO583" s="8"/>
      <c r="GP583" s="8"/>
      <c r="GQ583" s="8"/>
      <c r="GR583" s="8"/>
      <c r="GS583" s="8"/>
      <c r="GT583" s="8"/>
      <c r="GU583" s="8"/>
      <c r="GV583" s="8"/>
      <c r="GW583" s="8"/>
      <c r="GX583" s="8"/>
      <c r="GY583" s="8"/>
      <c r="GZ583" s="8"/>
      <c r="HA583" s="8"/>
      <c r="HB583" s="8"/>
      <c r="HC583" s="8"/>
      <c r="HD583" s="8"/>
      <c r="HE583" s="8"/>
      <c r="HF583" s="8"/>
      <c r="HG583" s="8"/>
      <c r="HH583" s="8"/>
      <c r="HI583" s="8"/>
      <c r="HJ583" s="8"/>
      <c r="HK583" s="8"/>
      <c r="HL583" s="8"/>
      <c r="HM583" s="8"/>
      <c r="HN583" s="8"/>
      <c r="HO583" s="8"/>
      <c r="HP583" s="8"/>
      <c r="HQ583" s="8"/>
      <c r="HR583" s="8"/>
      <c r="HS583" s="8"/>
      <c r="HT583" s="8"/>
      <c r="HU583" s="8"/>
      <c r="HV583" s="8"/>
      <c r="HW583" s="8"/>
      <c r="HX583" s="8"/>
      <c r="HY583" s="8"/>
      <c r="HZ583" s="8"/>
      <c r="IA583" s="8"/>
      <c r="IB583" s="8"/>
      <c r="IC583" s="8"/>
      <c r="ID583" s="8"/>
      <c r="IE583" s="8"/>
      <c r="IF583" s="8"/>
      <c r="IG583" s="8"/>
      <c r="IH583" s="8"/>
      <c r="II583" s="8"/>
      <c r="IJ583" s="8"/>
      <c r="IK583" s="8"/>
      <c r="IL583" s="8"/>
      <c r="IM583" s="8"/>
      <c r="IN583" s="8"/>
      <c r="IO583" s="8"/>
      <c r="IP583" s="8"/>
      <c r="IQ583" s="8"/>
      <c r="IR583" s="8"/>
      <c r="IS583" s="8"/>
      <c r="IT583" s="8"/>
      <c r="IU583" s="8"/>
      <c r="IV583" s="8"/>
    </row>
    <row r="584" spans="4:256" ht="12.75">
      <c r="D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c r="FO584" s="8"/>
      <c r="FP584" s="8"/>
      <c r="FQ584" s="8"/>
      <c r="FR584" s="8"/>
      <c r="FS584" s="8"/>
      <c r="FT584" s="8"/>
      <c r="FU584" s="8"/>
      <c r="FV584" s="8"/>
      <c r="FW584" s="8"/>
      <c r="FX584" s="8"/>
      <c r="FY584" s="8"/>
      <c r="FZ584" s="8"/>
      <c r="GA584" s="8"/>
      <c r="GB584" s="8"/>
      <c r="GC584" s="8"/>
      <c r="GD584" s="8"/>
      <c r="GE584" s="8"/>
      <c r="GF584" s="8"/>
      <c r="GG584" s="8"/>
      <c r="GH584" s="8"/>
      <c r="GI584" s="8"/>
      <c r="GJ584" s="8"/>
      <c r="GK584" s="8"/>
      <c r="GL584" s="8"/>
      <c r="GM584" s="8"/>
      <c r="GN584" s="8"/>
      <c r="GO584" s="8"/>
      <c r="GP584" s="8"/>
      <c r="GQ584" s="8"/>
      <c r="GR584" s="8"/>
      <c r="GS584" s="8"/>
      <c r="GT584" s="8"/>
      <c r="GU584" s="8"/>
      <c r="GV584" s="8"/>
      <c r="GW584" s="8"/>
      <c r="GX584" s="8"/>
      <c r="GY584" s="8"/>
      <c r="GZ584" s="8"/>
      <c r="HA584" s="8"/>
      <c r="HB584" s="8"/>
      <c r="HC584" s="8"/>
      <c r="HD584" s="8"/>
      <c r="HE584" s="8"/>
      <c r="HF584" s="8"/>
      <c r="HG584" s="8"/>
      <c r="HH584" s="8"/>
      <c r="HI584" s="8"/>
      <c r="HJ584" s="8"/>
      <c r="HK584" s="8"/>
      <c r="HL584" s="8"/>
      <c r="HM584" s="8"/>
      <c r="HN584" s="8"/>
      <c r="HO584" s="8"/>
      <c r="HP584" s="8"/>
      <c r="HQ584" s="8"/>
      <c r="HR584" s="8"/>
      <c r="HS584" s="8"/>
      <c r="HT584" s="8"/>
      <c r="HU584" s="8"/>
      <c r="HV584" s="8"/>
      <c r="HW584" s="8"/>
      <c r="HX584" s="8"/>
      <c r="HY584" s="8"/>
      <c r="HZ584" s="8"/>
      <c r="IA584" s="8"/>
      <c r="IB584" s="8"/>
      <c r="IC584" s="8"/>
      <c r="ID584" s="8"/>
      <c r="IE584" s="8"/>
      <c r="IF584" s="8"/>
      <c r="IG584" s="8"/>
      <c r="IH584" s="8"/>
      <c r="II584" s="8"/>
      <c r="IJ584" s="8"/>
      <c r="IK584" s="8"/>
      <c r="IL584" s="8"/>
      <c r="IM584" s="8"/>
      <c r="IN584" s="8"/>
      <c r="IO584" s="8"/>
      <c r="IP584" s="8"/>
      <c r="IQ584" s="8"/>
      <c r="IR584" s="8"/>
      <c r="IS584" s="8"/>
      <c r="IT584" s="8"/>
      <c r="IU584" s="8"/>
      <c r="IV584" s="8"/>
    </row>
    <row r="585" spans="4:256" ht="12.75">
      <c r="D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c r="FV585" s="8"/>
      <c r="FW585" s="8"/>
      <c r="FX585" s="8"/>
      <c r="FY585" s="8"/>
      <c r="FZ585" s="8"/>
      <c r="GA585" s="8"/>
      <c r="GB585" s="8"/>
      <c r="GC585" s="8"/>
      <c r="GD585" s="8"/>
      <c r="GE585" s="8"/>
      <c r="GF585" s="8"/>
      <c r="GG585" s="8"/>
      <c r="GH585" s="8"/>
      <c r="GI585" s="8"/>
      <c r="GJ585" s="8"/>
      <c r="GK585" s="8"/>
      <c r="GL585" s="8"/>
      <c r="GM585" s="8"/>
      <c r="GN585" s="8"/>
      <c r="GO585" s="8"/>
      <c r="GP585" s="8"/>
      <c r="GQ585" s="8"/>
      <c r="GR585" s="8"/>
      <c r="GS585" s="8"/>
      <c r="GT585" s="8"/>
      <c r="GU585" s="8"/>
      <c r="GV585" s="8"/>
      <c r="GW585" s="8"/>
      <c r="GX585" s="8"/>
      <c r="GY585" s="8"/>
      <c r="GZ585" s="8"/>
      <c r="HA585" s="8"/>
      <c r="HB585" s="8"/>
      <c r="HC585" s="8"/>
      <c r="HD585" s="8"/>
      <c r="HE585" s="8"/>
      <c r="HF585" s="8"/>
      <c r="HG585" s="8"/>
      <c r="HH585" s="8"/>
      <c r="HI585" s="8"/>
      <c r="HJ585" s="8"/>
      <c r="HK585" s="8"/>
      <c r="HL585" s="8"/>
      <c r="HM585" s="8"/>
      <c r="HN585" s="8"/>
      <c r="HO585" s="8"/>
      <c r="HP585" s="8"/>
      <c r="HQ585" s="8"/>
      <c r="HR585" s="8"/>
      <c r="HS585" s="8"/>
      <c r="HT585" s="8"/>
      <c r="HU585" s="8"/>
      <c r="HV585" s="8"/>
      <c r="HW585" s="8"/>
      <c r="HX585" s="8"/>
      <c r="HY585" s="8"/>
      <c r="HZ585" s="8"/>
      <c r="IA585" s="8"/>
      <c r="IB585" s="8"/>
      <c r="IC585" s="8"/>
      <c r="ID585" s="8"/>
      <c r="IE585" s="8"/>
      <c r="IF585" s="8"/>
      <c r="IG585" s="8"/>
      <c r="IH585" s="8"/>
      <c r="II585" s="8"/>
      <c r="IJ585" s="8"/>
      <c r="IK585" s="8"/>
      <c r="IL585" s="8"/>
      <c r="IM585" s="8"/>
      <c r="IN585" s="8"/>
      <c r="IO585" s="8"/>
      <c r="IP585" s="8"/>
      <c r="IQ585" s="8"/>
      <c r="IR585" s="8"/>
      <c r="IS585" s="8"/>
      <c r="IT585" s="8"/>
      <c r="IU585" s="8"/>
      <c r="IV585" s="8"/>
    </row>
  </sheetData>
  <sheetProtection/>
  <mergeCells count="45">
    <mergeCell ref="A40:C42"/>
    <mergeCell ref="F144:H145"/>
    <mergeCell ref="A145:C148"/>
    <mergeCell ref="A151:C151"/>
    <mergeCell ref="A153:C154"/>
    <mergeCell ref="A179:B179"/>
    <mergeCell ref="A45:C58"/>
    <mergeCell ref="A60:C63"/>
    <mergeCell ref="A65:C66"/>
    <mergeCell ref="A68:C70"/>
    <mergeCell ref="A4:C6"/>
    <mergeCell ref="A8:C11"/>
    <mergeCell ref="A12:C14"/>
    <mergeCell ref="A16:C19"/>
    <mergeCell ref="A21:C30"/>
    <mergeCell ref="A32:C34"/>
    <mergeCell ref="A72:C80"/>
    <mergeCell ref="A83:C90"/>
    <mergeCell ref="A91:C97"/>
    <mergeCell ref="A99:C104"/>
    <mergeCell ref="A108:C112"/>
    <mergeCell ref="A114:C125"/>
    <mergeCell ref="A128:C130"/>
    <mergeCell ref="A133:C144"/>
    <mergeCell ref="A247:C251"/>
    <mergeCell ref="A155:C157"/>
    <mergeCell ref="A160:C161"/>
    <mergeCell ref="B163:C163"/>
    <mergeCell ref="B164:C167"/>
    <mergeCell ref="B169:C172"/>
    <mergeCell ref="A176:C177"/>
    <mergeCell ref="A197:C200"/>
    <mergeCell ref="A204:C205"/>
    <mergeCell ref="A208:C213"/>
    <mergeCell ref="A252:C255"/>
    <mergeCell ref="A256:C257"/>
    <mergeCell ref="A260:C267"/>
    <mergeCell ref="A216:C218"/>
    <mergeCell ref="A269:C273"/>
    <mergeCell ref="A275:C280"/>
    <mergeCell ref="A221:C223"/>
    <mergeCell ref="A226:C233"/>
    <mergeCell ref="A236:C238"/>
    <mergeCell ref="A241:C242"/>
    <mergeCell ref="A243:C246"/>
  </mergeCells>
  <printOptions horizontalCentered="1"/>
  <pageMargins left="0.7086614173228347" right="0.7086614173228347" top="0.7874015748031497" bottom="0.7874015748031497" header="0.31496062992125984" footer="0.31496062992125984"/>
  <pageSetup firstPageNumber="3" useFirstPageNumber="1" horizontalDpi="600" verticalDpi="600" orientation="portrait" paperSize="9" scale="99" r:id="rId1"/>
  <headerFooter>
    <oddHeader>&amp;C- &amp;P -</oddHeader>
  </headerFooter>
  <rowBreaks count="5" manualBreakCount="5">
    <brk id="58" max="2" man="1"/>
    <brk id="105" max="2" man="1"/>
    <brk id="151" max="2" man="1"/>
    <brk id="201" max="2" man="1"/>
    <brk id="257" max="2" man="1"/>
  </rowBreaks>
</worksheet>
</file>

<file path=xl/worksheets/sheet6.xml><?xml version="1.0" encoding="utf-8"?>
<worksheet xmlns="http://schemas.openxmlformats.org/spreadsheetml/2006/main" xmlns:r="http://schemas.openxmlformats.org/officeDocument/2006/relationships">
  <dimension ref="A1:N195"/>
  <sheetViews>
    <sheetView zoomScalePageLayoutView="0" workbookViewId="0" topLeftCell="A1">
      <selection activeCell="A1" sqref="A1"/>
    </sheetView>
  </sheetViews>
  <sheetFormatPr defaultColWidth="11.421875" defaultRowHeight="12.75"/>
  <cols>
    <col min="1" max="1" width="1.7109375" style="141" customWidth="1"/>
    <col min="2" max="2" width="14.28125" style="141" customWidth="1"/>
    <col min="3" max="3" width="4.7109375" style="141" customWidth="1"/>
    <col min="4" max="4" width="5.7109375" style="141" customWidth="1"/>
    <col min="5" max="5" width="5.421875" style="141" customWidth="1"/>
    <col min="6" max="6" width="11.140625" style="141" customWidth="1"/>
    <col min="7" max="7" width="5.00390625" style="141" customWidth="1"/>
    <col min="8" max="8" width="11.421875" style="141" customWidth="1"/>
    <col min="9" max="9" width="4.421875" style="141" customWidth="1"/>
    <col min="10" max="10" width="5.7109375" style="141" customWidth="1"/>
    <col min="11" max="11" width="5.140625" style="141" customWidth="1"/>
    <col min="12" max="12" width="14.28125" style="141" customWidth="1"/>
    <col min="13" max="13" width="1.7109375" style="141" customWidth="1"/>
    <col min="14" max="16384" width="11.421875" style="141" customWidth="1"/>
  </cols>
  <sheetData>
    <row r="1" spans="1:12" s="110" customFormat="1" ht="31.5" customHeight="1">
      <c r="A1" s="107"/>
      <c r="B1" s="213" t="s">
        <v>109</v>
      </c>
      <c r="C1" s="108"/>
      <c r="D1" s="109"/>
      <c r="E1" s="109"/>
      <c r="F1" s="109"/>
      <c r="G1" s="109"/>
      <c r="H1" s="109"/>
      <c r="I1" s="109"/>
      <c r="J1" s="109"/>
      <c r="K1" s="109"/>
      <c r="L1" s="109"/>
    </row>
    <row r="2" spans="2:10" s="111" customFormat="1" ht="10.5" customHeight="1">
      <c r="B2" s="112"/>
      <c r="C2" s="112"/>
      <c r="D2" s="112"/>
      <c r="E2" s="112"/>
      <c r="F2" s="112"/>
      <c r="G2" s="112"/>
      <c r="H2" s="112"/>
      <c r="I2" s="112"/>
      <c r="J2" s="112"/>
    </row>
    <row r="3" spans="2:13" s="113" customFormat="1" ht="14.25" customHeight="1">
      <c r="B3" s="114"/>
      <c r="C3" s="114"/>
      <c r="D3" s="214" t="s">
        <v>110</v>
      </c>
      <c r="E3" s="115"/>
      <c r="F3" s="115"/>
      <c r="G3" s="115"/>
      <c r="H3" s="115"/>
      <c r="I3" s="115"/>
      <c r="J3" s="115"/>
      <c r="K3" s="114"/>
      <c r="L3" s="114"/>
      <c r="M3" s="114"/>
    </row>
    <row r="4" spans="1:13" s="111" customFormat="1" ht="13.5" customHeight="1">
      <c r="A4" s="116"/>
      <c r="B4" s="117"/>
      <c r="C4" s="117"/>
      <c r="K4" s="117"/>
      <c r="L4" s="117"/>
      <c r="M4" s="118"/>
    </row>
    <row r="5" spans="1:13" s="120" customFormat="1" ht="27.75" customHeight="1">
      <c r="A5" s="119"/>
      <c r="E5" s="215" t="s">
        <v>111</v>
      </c>
      <c r="F5" s="121"/>
      <c r="G5" s="121"/>
      <c r="H5" s="121"/>
      <c r="I5" s="122"/>
      <c r="M5" s="123"/>
    </row>
    <row r="6" spans="1:13" s="111" customFormat="1" ht="12" customHeight="1">
      <c r="A6" s="124"/>
      <c r="M6" s="125"/>
    </row>
    <row r="7" spans="1:13" s="120" customFormat="1" ht="26.25" customHeight="1">
      <c r="A7" s="119"/>
      <c r="D7" s="215" t="s">
        <v>112</v>
      </c>
      <c r="E7" s="121"/>
      <c r="F7" s="121"/>
      <c r="G7" s="121"/>
      <c r="H7" s="121"/>
      <c r="I7" s="121"/>
      <c r="J7" s="122"/>
      <c r="M7" s="123"/>
    </row>
    <row r="8" spans="1:13" s="111" customFormat="1" ht="18" customHeight="1">
      <c r="A8" s="124"/>
      <c r="M8" s="125"/>
    </row>
    <row r="9" spans="1:13" s="111" customFormat="1" ht="40.5" customHeight="1">
      <c r="A9" s="124"/>
      <c r="B9" s="216" t="s">
        <v>113</v>
      </c>
      <c r="C9" s="126"/>
      <c r="D9" s="127"/>
      <c r="F9" s="217" t="s">
        <v>114</v>
      </c>
      <c r="G9" s="126"/>
      <c r="H9" s="127"/>
      <c r="J9" s="216" t="s">
        <v>115</v>
      </c>
      <c r="K9" s="126"/>
      <c r="L9" s="127"/>
      <c r="M9" s="125"/>
    </row>
    <row r="10" spans="1:13" s="111" customFormat="1" ht="18" customHeight="1">
      <c r="A10" s="124"/>
      <c r="M10" s="125"/>
    </row>
    <row r="11" spans="1:13" s="111" customFormat="1" ht="59.25" customHeight="1">
      <c r="A11" s="124"/>
      <c r="E11" s="215" t="s">
        <v>491</v>
      </c>
      <c r="F11" s="218"/>
      <c r="G11" s="219"/>
      <c r="H11" s="219"/>
      <c r="I11" s="220"/>
      <c r="M11" s="125"/>
    </row>
    <row r="12" spans="1:13" s="111" customFormat="1" ht="12" customHeight="1">
      <c r="A12" s="129"/>
      <c r="B12" s="130"/>
      <c r="C12" s="130"/>
      <c r="D12" s="130"/>
      <c r="E12" s="130"/>
      <c r="F12" s="130"/>
      <c r="G12" s="130"/>
      <c r="H12" s="130"/>
      <c r="I12" s="130"/>
      <c r="J12" s="130"/>
      <c r="K12" s="130"/>
      <c r="L12" s="130"/>
      <c r="M12" s="131"/>
    </row>
    <row r="13" spans="1:14" s="111" customFormat="1" ht="15" customHeight="1">
      <c r="A13" s="132"/>
      <c r="B13" s="132"/>
      <c r="C13" s="132"/>
      <c r="D13" s="132"/>
      <c r="E13" s="132"/>
      <c r="F13" s="132"/>
      <c r="G13" s="132"/>
      <c r="H13" s="132"/>
      <c r="I13" s="132"/>
      <c r="J13" s="132"/>
      <c r="K13" s="132"/>
      <c r="L13" s="132"/>
      <c r="M13" s="132"/>
      <c r="N13" s="132"/>
    </row>
    <row r="14" spans="1:14" s="134" customFormat="1" ht="48" customHeight="1">
      <c r="A14" s="133"/>
      <c r="B14" s="133"/>
      <c r="C14" s="361" t="s">
        <v>492</v>
      </c>
      <c r="D14" s="362"/>
      <c r="E14" s="362"/>
      <c r="F14" s="362"/>
      <c r="G14" s="362"/>
      <c r="H14" s="362"/>
      <c r="I14" s="362"/>
      <c r="J14" s="362"/>
      <c r="K14" s="363"/>
      <c r="L14" s="133"/>
      <c r="M14" s="133"/>
      <c r="N14" s="133"/>
    </row>
    <row r="15" spans="1:14" s="111" customFormat="1" ht="21" customHeight="1">
      <c r="A15" s="130"/>
      <c r="B15" s="130"/>
      <c r="C15" s="130"/>
      <c r="D15" s="130"/>
      <c r="E15" s="130"/>
      <c r="F15" s="130"/>
      <c r="G15" s="130"/>
      <c r="H15" s="130"/>
      <c r="I15" s="130"/>
      <c r="J15" s="130"/>
      <c r="K15" s="130"/>
      <c r="L15" s="130"/>
      <c r="M15" s="130"/>
      <c r="N15" s="132"/>
    </row>
    <row r="16" spans="1:13" s="111" customFormat="1" ht="12" customHeight="1">
      <c r="A16" s="116"/>
      <c r="B16" s="117"/>
      <c r="C16" s="117"/>
      <c r="D16" s="117"/>
      <c r="E16" s="117"/>
      <c r="F16" s="117"/>
      <c r="G16" s="117"/>
      <c r="H16" s="117"/>
      <c r="I16" s="117"/>
      <c r="J16" s="117"/>
      <c r="K16" s="117"/>
      <c r="L16" s="117"/>
      <c r="M16" s="118"/>
    </row>
    <row r="17" spans="1:13" s="138" customFormat="1" ht="36" customHeight="1">
      <c r="A17" s="135"/>
      <c r="B17" s="221" t="s">
        <v>121</v>
      </c>
      <c r="C17" s="136"/>
      <c r="D17" s="136"/>
      <c r="E17" s="136"/>
      <c r="F17" s="137"/>
      <c r="H17" s="221" t="s">
        <v>493</v>
      </c>
      <c r="I17" s="136"/>
      <c r="J17" s="136"/>
      <c r="K17" s="136"/>
      <c r="L17" s="137"/>
      <c r="M17" s="139"/>
    </row>
    <row r="18" spans="1:13" ht="27" customHeight="1">
      <c r="A18" s="140"/>
      <c r="B18" s="364" t="s">
        <v>122</v>
      </c>
      <c r="C18" s="365"/>
      <c r="D18" s="365"/>
      <c r="E18" s="365"/>
      <c r="F18" s="366"/>
      <c r="H18" s="367" t="s">
        <v>57</v>
      </c>
      <c r="I18" s="368"/>
      <c r="J18" s="368"/>
      <c r="K18" s="368"/>
      <c r="L18" s="369"/>
      <c r="M18" s="142"/>
    </row>
    <row r="19" spans="1:13" ht="39" customHeight="1">
      <c r="A19" s="140"/>
      <c r="B19" s="370" t="s">
        <v>123</v>
      </c>
      <c r="C19" s="357"/>
      <c r="D19" s="357"/>
      <c r="E19" s="357"/>
      <c r="F19" s="358"/>
      <c r="H19" s="371" t="s">
        <v>39</v>
      </c>
      <c r="I19" s="372"/>
      <c r="J19" s="372"/>
      <c r="K19" s="372"/>
      <c r="L19" s="373"/>
      <c r="M19" s="142"/>
    </row>
    <row r="20" spans="1:13" ht="15.75" customHeight="1">
      <c r="A20" s="140"/>
      <c r="M20" s="142"/>
    </row>
    <row r="21" spans="1:13" s="138" customFormat="1" ht="29.25" customHeight="1">
      <c r="A21" s="135"/>
      <c r="B21" s="143"/>
      <c r="C21" s="143"/>
      <c r="D21" s="143"/>
      <c r="E21" s="143"/>
      <c r="F21" s="143"/>
      <c r="H21" s="222" t="s">
        <v>124</v>
      </c>
      <c r="I21" s="128"/>
      <c r="J21" s="128"/>
      <c r="K21" s="128"/>
      <c r="L21" s="144"/>
      <c r="M21" s="139"/>
    </row>
    <row r="22" spans="1:13" ht="26.25" customHeight="1">
      <c r="A22" s="140"/>
      <c r="M22" s="142"/>
    </row>
    <row r="23" spans="1:13" s="146" customFormat="1" ht="43.5" customHeight="1">
      <c r="A23" s="145"/>
      <c r="B23" s="374" t="s">
        <v>494</v>
      </c>
      <c r="C23" s="375"/>
      <c r="D23" s="375"/>
      <c r="E23" s="375"/>
      <c r="F23" s="376"/>
      <c r="H23" s="374" t="s">
        <v>495</v>
      </c>
      <c r="I23" s="377"/>
      <c r="J23" s="377"/>
      <c r="K23" s="377"/>
      <c r="L23" s="378"/>
      <c r="M23" s="147"/>
    </row>
    <row r="24" spans="1:13" s="146" customFormat="1" ht="42" customHeight="1">
      <c r="A24" s="145"/>
      <c r="B24" s="351" t="s">
        <v>496</v>
      </c>
      <c r="C24" s="352"/>
      <c r="D24" s="352"/>
      <c r="E24" s="352"/>
      <c r="F24" s="353"/>
      <c r="H24" s="351" t="s">
        <v>497</v>
      </c>
      <c r="I24" s="354"/>
      <c r="J24" s="354"/>
      <c r="K24" s="354"/>
      <c r="L24" s="355"/>
      <c r="M24" s="147"/>
    </row>
    <row r="25" spans="1:13" s="146" customFormat="1" ht="27.75" customHeight="1">
      <c r="A25" s="145"/>
      <c r="B25" s="351" t="s">
        <v>498</v>
      </c>
      <c r="C25" s="352"/>
      <c r="D25" s="352"/>
      <c r="E25" s="352"/>
      <c r="F25" s="353"/>
      <c r="H25" s="351" t="s">
        <v>499</v>
      </c>
      <c r="I25" s="354"/>
      <c r="J25" s="354"/>
      <c r="K25" s="354"/>
      <c r="L25" s="355"/>
      <c r="M25" s="147"/>
    </row>
    <row r="26" spans="1:13" s="149" customFormat="1" ht="51" customHeight="1">
      <c r="A26" s="148"/>
      <c r="B26" s="356" t="s">
        <v>500</v>
      </c>
      <c r="C26" s="357"/>
      <c r="D26" s="357"/>
      <c r="E26" s="357"/>
      <c r="F26" s="358"/>
      <c r="H26" s="356" t="s">
        <v>501</v>
      </c>
      <c r="I26" s="359"/>
      <c r="J26" s="359"/>
      <c r="K26" s="359"/>
      <c r="L26" s="360"/>
      <c r="M26" s="150"/>
    </row>
    <row r="27" spans="1:13" s="154" customFormat="1" ht="27" customHeight="1">
      <c r="A27" s="151"/>
      <c r="B27" s="152"/>
      <c r="C27" s="152"/>
      <c r="D27" s="348" t="s">
        <v>125</v>
      </c>
      <c r="E27" s="348"/>
      <c r="F27" s="348"/>
      <c r="G27" s="348"/>
      <c r="H27" s="348"/>
      <c r="I27" s="348"/>
      <c r="J27" s="348"/>
      <c r="K27" s="152"/>
      <c r="L27" s="152"/>
      <c r="M27" s="153"/>
    </row>
    <row r="28" spans="1:13" ht="16.5" customHeight="1">
      <c r="A28" s="349"/>
      <c r="B28" s="349"/>
      <c r="C28" s="349"/>
      <c r="D28" s="349"/>
      <c r="E28" s="349"/>
      <c r="F28" s="349"/>
      <c r="G28" s="349"/>
      <c r="H28" s="349"/>
      <c r="I28" s="349"/>
      <c r="J28" s="349"/>
      <c r="K28" s="349"/>
      <c r="L28" s="349"/>
      <c r="M28" s="349"/>
    </row>
    <row r="29" spans="1:13" s="175" customFormat="1" ht="25.5" customHeight="1">
      <c r="A29" s="350" t="s">
        <v>126</v>
      </c>
      <c r="B29" s="350"/>
      <c r="C29" s="350"/>
      <c r="D29" s="350"/>
      <c r="E29" s="350"/>
      <c r="F29" s="350"/>
      <c r="G29" s="350"/>
      <c r="H29" s="350"/>
      <c r="I29" s="350"/>
      <c r="J29" s="350"/>
      <c r="K29" s="350"/>
      <c r="L29" s="350"/>
      <c r="M29" s="350"/>
    </row>
    <row r="195" ht="14.25">
      <c r="A195" s="208"/>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7"/>
  <sheetViews>
    <sheetView zoomScalePageLayoutView="0" workbookViewId="0" topLeftCell="A1">
      <selection activeCell="A1" sqref="A1"/>
    </sheetView>
  </sheetViews>
  <sheetFormatPr defaultColWidth="11.421875" defaultRowHeight="12.75"/>
  <cols>
    <col min="1" max="3" width="11.421875" style="60" customWidth="1"/>
    <col min="4" max="4" width="10.28125" style="60" customWidth="1"/>
    <col min="5" max="5" width="11.140625" style="60" customWidth="1"/>
    <col min="6" max="16384" width="11.421875" style="60" customWidth="1"/>
  </cols>
  <sheetData>
    <row r="1" spans="1:3" ht="13.5" customHeight="1">
      <c r="A1" s="196" t="s">
        <v>89</v>
      </c>
      <c r="B1" s="106"/>
      <c r="C1" s="106"/>
    </row>
    <row r="2" spans="1:3" ht="13.5" customHeight="1">
      <c r="A2" s="106"/>
      <c r="B2" s="106"/>
      <c r="C2" s="106"/>
    </row>
    <row r="3" spans="1:5" ht="19.5" customHeight="1">
      <c r="A3" s="60" t="s">
        <v>436</v>
      </c>
      <c r="E3" s="60" t="s">
        <v>437</v>
      </c>
    </row>
    <row r="4" spans="1:5" ht="19.5" customHeight="1">
      <c r="A4" s="60" t="s">
        <v>438</v>
      </c>
      <c r="E4" s="60" t="s">
        <v>439</v>
      </c>
    </row>
    <row r="5" spans="1:5" ht="19.5" customHeight="1">
      <c r="A5" s="60" t="s">
        <v>90</v>
      </c>
      <c r="E5" s="60" t="s">
        <v>91</v>
      </c>
    </row>
    <row r="6" spans="1:5" ht="19.5" customHeight="1">
      <c r="A6" s="60" t="s">
        <v>440</v>
      </c>
      <c r="E6" s="60" t="s">
        <v>441</v>
      </c>
    </row>
    <row r="7" spans="1:5" ht="19.5" customHeight="1">
      <c r="A7" s="60" t="s">
        <v>92</v>
      </c>
      <c r="E7" s="60" t="s">
        <v>93</v>
      </c>
    </row>
    <row r="8" spans="1:5" ht="19.5" customHeight="1">
      <c r="A8" s="60" t="s">
        <v>442</v>
      </c>
      <c r="E8" s="60" t="s">
        <v>94</v>
      </c>
    </row>
    <row r="9" spans="1:5" ht="19.5" customHeight="1">
      <c r="A9" s="60" t="s">
        <v>443</v>
      </c>
      <c r="E9" s="60" t="s">
        <v>444</v>
      </c>
    </row>
    <row r="10" spans="1:5" ht="19.5" customHeight="1">
      <c r="A10" s="60" t="s">
        <v>95</v>
      </c>
      <c r="E10" s="60" t="s">
        <v>96</v>
      </c>
    </row>
    <row r="11" spans="1:5" ht="19.5" customHeight="1">
      <c r="A11" s="60" t="s">
        <v>445</v>
      </c>
      <c r="E11" s="60" t="s">
        <v>446</v>
      </c>
    </row>
    <row r="12" spans="1:5" ht="19.5" customHeight="1">
      <c r="A12" s="60" t="s">
        <v>97</v>
      </c>
      <c r="E12" s="60" t="s">
        <v>98</v>
      </c>
    </row>
    <row r="13" spans="1:5" ht="19.5" customHeight="1">
      <c r="A13" s="60" t="s">
        <v>447</v>
      </c>
      <c r="E13" s="60" t="s">
        <v>448</v>
      </c>
    </row>
    <row r="14" spans="1:5" ht="19.5" customHeight="1">
      <c r="A14" s="311" t="s">
        <v>659</v>
      </c>
      <c r="E14" s="311" t="s">
        <v>449</v>
      </c>
    </row>
    <row r="15" spans="1:5" ht="19.5" customHeight="1">
      <c r="A15" s="60" t="s">
        <v>2</v>
      </c>
      <c r="E15" s="60" t="s">
        <v>3</v>
      </c>
    </row>
    <row r="16" spans="1:5" ht="19.5" customHeight="1">
      <c r="A16" s="60" t="s">
        <v>450</v>
      </c>
      <c r="E16" s="60" t="s">
        <v>451</v>
      </c>
    </row>
    <row r="17" spans="1:5" ht="19.5" customHeight="1">
      <c r="A17" s="60" t="s">
        <v>452</v>
      </c>
      <c r="E17" s="60" t="s">
        <v>453</v>
      </c>
    </row>
    <row r="18" spans="1:5" ht="19.5" customHeight="1">
      <c r="A18" s="60" t="s">
        <v>6</v>
      </c>
      <c r="E18" s="60" t="s">
        <v>7</v>
      </c>
    </row>
    <row r="19" spans="1:8" ht="31.5" customHeight="1">
      <c r="A19" s="381" t="s">
        <v>657</v>
      </c>
      <c r="B19" s="380"/>
      <c r="C19" s="380"/>
      <c r="D19" s="380"/>
      <c r="E19" s="381" t="s">
        <v>661</v>
      </c>
      <c r="F19" s="380"/>
      <c r="G19" s="380"/>
      <c r="H19" s="380"/>
    </row>
    <row r="20" spans="1:8" ht="31.5" customHeight="1">
      <c r="A20" s="380" t="s">
        <v>16</v>
      </c>
      <c r="B20" s="380"/>
      <c r="C20" s="380"/>
      <c r="D20" s="380"/>
      <c r="E20" s="380" t="s">
        <v>21</v>
      </c>
      <c r="F20" s="380"/>
      <c r="G20" s="380"/>
      <c r="H20" s="380"/>
    </row>
    <row r="21" spans="1:5" ht="19.5" customHeight="1">
      <c r="A21" s="60" t="s">
        <v>454</v>
      </c>
      <c r="E21" s="60" t="s">
        <v>455</v>
      </c>
    </row>
    <row r="22" spans="1:5" ht="18" customHeight="1">
      <c r="A22" s="60" t="s">
        <v>99</v>
      </c>
      <c r="E22" s="60" t="s">
        <v>100</v>
      </c>
    </row>
    <row r="23" spans="1:8" ht="20.25" customHeight="1">
      <c r="A23" s="60" t="s">
        <v>456</v>
      </c>
      <c r="E23" s="71" t="s">
        <v>457</v>
      </c>
      <c r="F23" s="71"/>
      <c r="G23" s="71"/>
      <c r="H23" s="71"/>
    </row>
    <row r="24" spans="1:8" ht="24.75" customHeight="1">
      <c r="A24" s="200" t="s">
        <v>458</v>
      </c>
      <c r="B24" s="200"/>
      <c r="C24" s="200"/>
      <c r="D24" s="200"/>
      <c r="E24" s="201" t="s">
        <v>459</v>
      </c>
      <c r="F24" s="201"/>
      <c r="G24" s="71"/>
      <c r="H24" s="71"/>
    </row>
    <row r="25" spans="1:8" ht="32.25" customHeight="1">
      <c r="A25" s="202" t="s">
        <v>460</v>
      </c>
      <c r="B25" s="75"/>
      <c r="C25" s="75"/>
      <c r="E25" s="379" t="s">
        <v>19</v>
      </c>
      <c r="F25" s="379"/>
      <c r="G25" s="379"/>
      <c r="H25" s="379"/>
    </row>
    <row r="26" spans="1:8" ht="32.25" customHeight="1">
      <c r="A26" s="202" t="s">
        <v>461</v>
      </c>
      <c r="B26" s="75"/>
      <c r="C26" s="75"/>
      <c r="E26" s="379" t="s">
        <v>462</v>
      </c>
      <c r="F26" s="379"/>
      <c r="G26" s="379"/>
      <c r="H26" s="379"/>
    </row>
    <row r="27" spans="1:8" ht="32.25" customHeight="1">
      <c r="A27" s="202" t="s">
        <v>463</v>
      </c>
      <c r="B27" s="75"/>
      <c r="C27" s="75"/>
      <c r="E27" s="379" t="s">
        <v>464</v>
      </c>
      <c r="F27" s="379"/>
      <c r="G27" s="379"/>
      <c r="H27" s="379"/>
    </row>
    <row r="28" spans="1:8" ht="30" customHeight="1">
      <c r="A28" s="202" t="s">
        <v>465</v>
      </c>
      <c r="B28" s="75"/>
      <c r="C28" s="75"/>
      <c r="E28" s="379" t="s">
        <v>20</v>
      </c>
      <c r="F28" s="379"/>
      <c r="G28" s="379"/>
      <c r="H28" s="379"/>
    </row>
    <row r="29" spans="1:8" ht="15" customHeight="1">
      <c r="A29" s="60" t="s">
        <v>466</v>
      </c>
      <c r="E29" s="71" t="s">
        <v>467</v>
      </c>
      <c r="F29" s="71"/>
      <c r="G29" s="71"/>
      <c r="H29" s="71"/>
    </row>
    <row r="30" spans="1:5" ht="19.5" customHeight="1">
      <c r="A30" s="60" t="s">
        <v>468</v>
      </c>
      <c r="E30" s="60" t="s">
        <v>469</v>
      </c>
    </row>
    <row r="31" spans="1:5" ht="19.5" customHeight="1">
      <c r="A31" s="60" t="s">
        <v>101</v>
      </c>
      <c r="E31" s="60" t="s">
        <v>470</v>
      </c>
    </row>
    <row r="32" ht="6" customHeight="1"/>
    <row r="33" spans="1:8" ht="39" customHeight="1">
      <c r="A33" s="379" t="s">
        <v>17</v>
      </c>
      <c r="B33" s="379"/>
      <c r="C33" s="379"/>
      <c r="D33" s="379"/>
      <c r="E33" s="379" t="s">
        <v>34</v>
      </c>
      <c r="F33" s="379"/>
      <c r="G33" s="379"/>
      <c r="H33" s="379"/>
    </row>
    <row r="34" spans="1:5" ht="23.25" customHeight="1">
      <c r="A34" s="200" t="s">
        <v>14</v>
      </c>
      <c r="E34" s="200" t="s">
        <v>15</v>
      </c>
    </row>
    <row r="35" spans="1:5" ht="34.5" customHeight="1">
      <c r="A35" s="200"/>
      <c r="E35" s="200"/>
    </row>
    <row r="36" spans="1:8" ht="37.5" customHeight="1">
      <c r="A36" s="379" t="s">
        <v>18</v>
      </c>
      <c r="B36" s="379"/>
      <c r="C36" s="379"/>
      <c r="D36" s="379"/>
      <c r="E36" s="379" t="s">
        <v>22</v>
      </c>
      <c r="F36" s="379"/>
      <c r="G36" s="379"/>
      <c r="H36" s="379"/>
    </row>
    <row r="37" spans="1:5" ht="19.5" customHeight="1">
      <c r="A37" s="60" t="s">
        <v>471</v>
      </c>
      <c r="E37" s="60" t="s">
        <v>472</v>
      </c>
    </row>
    <row r="38" spans="1:5" ht="19.5" customHeight="1">
      <c r="A38" s="60" t="s">
        <v>473</v>
      </c>
      <c r="E38" s="60" t="s">
        <v>474</v>
      </c>
    </row>
    <row r="39" spans="1:5" ht="19.5" customHeight="1">
      <c r="A39" s="60" t="s">
        <v>102</v>
      </c>
      <c r="E39" s="60" t="s">
        <v>475</v>
      </c>
    </row>
    <row r="40" spans="1:5" ht="19.5" customHeight="1">
      <c r="A40" s="60" t="s">
        <v>476</v>
      </c>
      <c r="E40" s="60" t="s">
        <v>477</v>
      </c>
    </row>
    <row r="41" spans="1:5" ht="19.5" customHeight="1">
      <c r="A41" s="60" t="s">
        <v>478</v>
      </c>
      <c r="E41" s="60" t="s">
        <v>479</v>
      </c>
    </row>
    <row r="42" spans="1:5" ht="19.5" customHeight="1">
      <c r="A42" s="60" t="s">
        <v>5</v>
      </c>
      <c r="E42" s="60" t="s">
        <v>4</v>
      </c>
    </row>
    <row r="43" spans="1:5" ht="19.5" customHeight="1">
      <c r="A43" s="60" t="s">
        <v>12</v>
      </c>
      <c r="E43" s="60" t="s">
        <v>13</v>
      </c>
    </row>
    <row r="44" spans="1:5" ht="19.5" customHeight="1">
      <c r="A44" s="60" t="s">
        <v>480</v>
      </c>
      <c r="E44" s="60" t="s">
        <v>481</v>
      </c>
    </row>
    <row r="45" spans="1:5" ht="19.5" customHeight="1">
      <c r="A45" s="60" t="s">
        <v>10</v>
      </c>
      <c r="E45" s="60" t="s">
        <v>11</v>
      </c>
    </row>
    <row r="46" spans="1:5" ht="19.5" customHeight="1">
      <c r="A46" s="60" t="s">
        <v>103</v>
      </c>
      <c r="E46" s="60" t="s">
        <v>104</v>
      </c>
    </row>
    <row r="47" spans="1:5" ht="19.5" customHeight="1">
      <c r="A47" s="60" t="s">
        <v>482</v>
      </c>
      <c r="E47" s="60" t="s">
        <v>483</v>
      </c>
    </row>
    <row r="48" spans="1:5" ht="19.5" customHeight="1">
      <c r="A48" s="60" t="s">
        <v>105</v>
      </c>
      <c r="E48" s="60" t="s">
        <v>106</v>
      </c>
    </row>
    <row r="49" spans="1:5" ht="19.5" customHeight="1">
      <c r="A49" s="60" t="s">
        <v>484</v>
      </c>
      <c r="E49" s="60" t="s">
        <v>485</v>
      </c>
    </row>
    <row r="50" spans="1:5" ht="19.5" customHeight="1">
      <c r="A50" s="60" t="s">
        <v>486</v>
      </c>
      <c r="E50" s="60" t="s">
        <v>487</v>
      </c>
    </row>
    <row r="51" spans="1:5" ht="19.5" customHeight="1">
      <c r="A51" s="60" t="s">
        <v>107</v>
      </c>
      <c r="E51" s="60" t="s">
        <v>108</v>
      </c>
    </row>
    <row r="52" spans="1:5" ht="19.5" customHeight="1">
      <c r="A52" s="60" t="s">
        <v>23</v>
      </c>
      <c r="E52" s="60" t="s">
        <v>24</v>
      </c>
    </row>
    <row r="53" spans="1:5" ht="19.5" customHeight="1">
      <c r="A53" s="60" t="s">
        <v>488</v>
      </c>
      <c r="E53" s="60" t="s">
        <v>489</v>
      </c>
    </row>
    <row r="54" spans="1:5" ht="19.5" customHeight="1">
      <c r="A54" s="60" t="s">
        <v>0</v>
      </c>
      <c r="E54" s="60" t="s">
        <v>1</v>
      </c>
    </row>
    <row r="55" spans="1:5" ht="19.5" customHeight="1">
      <c r="A55" s="60" t="s">
        <v>8</v>
      </c>
      <c r="E55" s="60" t="s">
        <v>9</v>
      </c>
    </row>
    <row r="56" spans="1:5" ht="19.5" customHeight="1">
      <c r="A56" s="60" t="s">
        <v>35</v>
      </c>
      <c r="E56" s="60" t="s">
        <v>36</v>
      </c>
    </row>
    <row r="197" ht="12.75">
      <c r="A197" s="8"/>
    </row>
  </sheetData>
  <sheetProtection/>
  <mergeCells count="12">
    <mergeCell ref="E27:H27"/>
    <mergeCell ref="E28:H28"/>
    <mergeCell ref="E33:H33"/>
    <mergeCell ref="E36:H36"/>
    <mergeCell ref="A20:D20"/>
    <mergeCell ref="A33:D33"/>
    <mergeCell ref="A19:D19"/>
    <mergeCell ref="E19:H19"/>
    <mergeCell ref="A36:D36"/>
    <mergeCell ref="E20:H20"/>
    <mergeCell ref="E25:H25"/>
    <mergeCell ref="E26:H26"/>
  </mergeCells>
  <printOptions horizontalCentered="1"/>
  <pageMargins left="0.7086614173228347" right="0.5905511811023623" top="0.7874015748031497" bottom="0.5"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A24" sqref="A24"/>
    </sheetView>
  </sheetViews>
  <sheetFormatPr defaultColWidth="11.421875" defaultRowHeight="12.75" customHeight="1"/>
  <cols>
    <col min="1" max="1" width="76.7109375" style="0" customWidth="1"/>
  </cols>
  <sheetData>
    <row r="1" spans="1:2" ht="12.75" customHeight="1">
      <c r="A1" s="235" t="s">
        <v>536</v>
      </c>
      <c r="B1" t="s">
        <v>520</v>
      </c>
    </row>
    <row r="2" spans="1:7" ht="12.75" customHeight="1">
      <c r="A2" s="227"/>
      <c r="B2" s="227" t="s">
        <v>503</v>
      </c>
      <c r="C2" s="228" t="s">
        <v>504</v>
      </c>
      <c r="D2" t="s">
        <v>174</v>
      </c>
      <c r="E2" s="29"/>
      <c r="F2" s="29"/>
      <c r="G2" s="29"/>
    </row>
    <row r="3" spans="1:7" ht="12.75" customHeight="1">
      <c r="A3" s="229" t="s">
        <v>505</v>
      </c>
      <c r="B3" s="265">
        <v>9.961</v>
      </c>
      <c r="C3" s="263">
        <f>D3-B3</f>
        <v>5.288</v>
      </c>
      <c r="D3" s="265">
        <v>15.249</v>
      </c>
      <c r="E3" s="29"/>
      <c r="F3" s="29"/>
      <c r="G3" s="29"/>
    </row>
    <row r="4" spans="1:7" ht="14.25" customHeight="1">
      <c r="A4" s="229" t="s">
        <v>506</v>
      </c>
      <c r="B4" s="265">
        <v>132.708</v>
      </c>
      <c r="C4" s="263">
        <f aca="true" t="shared" si="0" ref="C4:C17">D4-B4</f>
        <v>57.400000000000006</v>
      </c>
      <c r="D4" s="265">
        <v>190.108</v>
      </c>
      <c r="E4" s="29"/>
      <c r="F4" s="29"/>
      <c r="G4" s="29"/>
    </row>
    <row r="5" spans="1:7" ht="12.75" customHeight="1">
      <c r="A5" s="229" t="s">
        <v>507</v>
      </c>
      <c r="B5" s="265">
        <v>9.641</v>
      </c>
      <c r="C5" s="263">
        <f t="shared" si="0"/>
        <v>3.3480000000000008</v>
      </c>
      <c r="D5" s="265">
        <v>12.989</v>
      </c>
      <c r="E5" s="29"/>
      <c r="F5" s="29"/>
      <c r="G5" s="29"/>
    </row>
    <row r="6" spans="1:7" ht="12.75" customHeight="1">
      <c r="A6" s="229" t="s">
        <v>508</v>
      </c>
      <c r="B6" s="265">
        <v>50.029</v>
      </c>
      <c r="C6" s="263">
        <f t="shared" si="0"/>
        <v>6.681999999999995</v>
      </c>
      <c r="D6" s="265">
        <v>56.711</v>
      </c>
      <c r="E6" s="29"/>
      <c r="F6" s="29"/>
      <c r="G6" s="29"/>
    </row>
    <row r="7" spans="1:7" ht="12.75" customHeight="1">
      <c r="A7" s="40" t="s">
        <v>509</v>
      </c>
      <c r="B7" s="265">
        <v>40.145</v>
      </c>
      <c r="C7" s="263">
        <f t="shared" si="0"/>
        <v>53.550999999999995</v>
      </c>
      <c r="D7" s="265">
        <v>93.696</v>
      </c>
      <c r="E7" s="29"/>
      <c r="F7" s="29"/>
      <c r="G7" s="29"/>
    </row>
    <row r="8" spans="1:7" ht="12.75" customHeight="1">
      <c r="A8" s="40" t="s">
        <v>510</v>
      </c>
      <c r="B8" s="265">
        <v>27.944</v>
      </c>
      <c r="C8" s="263">
        <f t="shared" si="0"/>
        <v>9.297999999999998</v>
      </c>
      <c r="D8" s="265">
        <v>37.242</v>
      </c>
      <c r="E8" s="29"/>
      <c r="F8" s="29"/>
      <c r="G8" s="29"/>
    </row>
    <row r="9" spans="1:7" ht="12.75" customHeight="1">
      <c r="A9" s="40" t="s">
        <v>511</v>
      </c>
      <c r="B9" s="265">
        <v>7.68</v>
      </c>
      <c r="C9" s="263">
        <f t="shared" si="0"/>
        <v>14.375</v>
      </c>
      <c r="D9" s="265">
        <v>22.055</v>
      </c>
      <c r="E9" s="29"/>
      <c r="F9" s="29"/>
      <c r="G9" s="29"/>
    </row>
    <row r="10" spans="1:7" ht="12.75" customHeight="1">
      <c r="A10" s="40" t="s">
        <v>512</v>
      </c>
      <c r="B10" s="265">
        <v>8.427</v>
      </c>
      <c r="C10" s="263">
        <f t="shared" si="0"/>
        <v>5.3740000000000006</v>
      </c>
      <c r="D10" s="265">
        <v>13.801</v>
      </c>
      <c r="E10" s="29"/>
      <c r="F10" s="29"/>
      <c r="G10" s="29"/>
    </row>
    <row r="11" spans="1:7" ht="12.75" customHeight="1">
      <c r="A11" s="40" t="s">
        <v>513</v>
      </c>
      <c r="B11" s="265">
        <v>3.998</v>
      </c>
      <c r="C11" s="263">
        <f t="shared" si="0"/>
        <v>9.367999999999999</v>
      </c>
      <c r="D11" s="265">
        <v>13.366</v>
      </c>
      <c r="E11" s="29"/>
      <c r="F11" s="29"/>
      <c r="G11" s="29"/>
    </row>
    <row r="12" spans="1:7" ht="12.75" customHeight="1">
      <c r="A12" s="40" t="s">
        <v>514</v>
      </c>
      <c r="B12" s="265">
        <v>2.807</v>
      </c>
      <c r="C12" s="263">
        <f t="shared" si="0"/>
        <v>3.2070000000000003</v>
      </c>
      <c r="D12" s="265">
        <v>6.014</v>
      </c>
      <c r="E12" s="29"/>
      <c r="F12" s="29"/>
      <c r="G12" s="29"/>
    </row>
    <row r="13" spans="1:7" ht="14.25" customHeight="1">
      <c r="A13" s="41" t="s">
        <v>515</v>
      </c>
      <c r="B13" s="265">
        <v>49.186</v>
      </c>
      <c r="C13" s="263">
        <f t="shared" si="0"/>
        <v>42.177</v>
      </c>
      <c r="D13" s="265">
        <v>91.363</v>
      </c>
      <c r="E13" s="29"/>
      <c r="F13" s="29"/>
      <c r="G13" s="29"/>
    </row>
    <row r="14" spans="1:7" ht="12.75" customHeight="1">
      <c r="A14" s="40" t="s">
        <v>516</v>
      </c>
      <c r="B14" s="265">
        <v>15.93</v>
      </c>
      <c r="C14" s="263">
        <f t="shared" si="0"/>
        <v>36.83</v>
      </c>
      <c r="D14" s="265">
        <v>52.76</v>
      </c>
      <c r="E14" s="29"/>
      <c r="F14" s="29"/>
      <c r="G14" s="29"/>
    </row>
    <row r="15" spans="1:7" ht="12.75" customHeight="1">
      <c r="A15" s="40" t="s">
        <v>517</v>
      </c>
      <c r="B15" s="265">
        <v>9.195</v>
      </c>
      <c r="C15" s="263">
        <f t="shared" si="0"/>
        <v>23.387</v>
      </c>
      <c r="D15" s="265">
        <v>32.582</v>
      </c>
      <c r="E15" s="29"/>
      <c r="F15" s="29"/>
      <c r="G15" s="29"/>
    </row>
    <row r="16" spans="1:7" ht="12.75" customHeight="1">
      <c r="A16" s="40" t="s">
        <v>518</v>
      </c>
      <c r="B16" s="265">
        <v>26.205</v>
      </c>
      <c r="C16" s="263">
        <f t="shared" si="0"/>
        <v>93.477</v>
      </c>
      <c r="D16" s="265">
        <v>119.682</v>
      </c>
      <c r="E16" s="29"/>
      <c r="F16" s="29"/>
      <c r="G16" s="29"/>
    </row>
    <row r="17" spans="1:7" ht="18" customHeight="1">
      <c r="A17" s="44" t="s">
        <v>519</v>
      </c>
      <c r="B17" s="265">
        <v>9.192</v>
      </c>
      <c r="C17" s="263">
        <f t="shared" si="0"/>
        <v>19.253</v>
      </c>
      <c r="D17" s="265">
        <v>28.445</v>
      </c>
      <c r="E17" s="29"/>
      <c r="F17" s="29"/>
      <c r="G17" s="29"/>
    </row>
    <row r="18" spans="1:4" ht="18" customHeight="1">
      <c r="A18" s="237"/>
      <c r="B18" s="238"/>
      <c r="C18" s="238"/>
      <c r="D18" s="238"/>
    </row>
    <row r="19" spans="1:2" ht="12.75" customHeight="1">
      <c r="A19" s="236" t="s">
        <v>537</v>
      </c>
      <c r="B19" t="s">
        <v>520</v>
      </c>
    </row>
    <row r="20" spans="1:2" ht="12.75" customHeight="1">
      <c r="A20" s="228"/>
      <c r="B20" s="234" t="s">
        <v>174</v>
      </c>
    </row>
    <row r="21" spans="1:2" ht="12.75" customHeight="1">
      <c r="A21" s="229" t="s">
        <v>505</v>
      </c>
      <c r="B21" s="263">
        <v>15.249</v>
      </c>
    </row>
    <row r="22" spans="1:2" ht="12.75" customHeight="1">
      <c r="A22" s="229" t="s">
        <v>506</v>
      </c>
      <c r="B22" s="263">
        <v>190.108</v>
      </c>
    </row>
    <row r="23" spans="1:2" ht="12.75" customHeight="1">
      <c r="A23" s="229" t="s">
        <v>507</v>
      </c>
      <c r="B23" s="263">
        <v>12.989</v>
      </c>
    </row>
    <row r="24" spans="1:2" ht="12.75" customHeight="1">
      <c r="A24" s="229" t="s">
        <v>508</v>
      </c>
      <c r="B24" s="263">
        <v>56.711</v>
      </c>
    </row>
    <row r="25" spans="1:2" ht="12.75" customHeight="1">
      <c r="A25" s="40" t="s">
        <v>509</v>
      </c>
      <c r="B25" s="263">
        <v>93.696</v>
      </c>
    </row>
    <row r="26" spans="1:2" ht="12.75" customHeight="1">
      <c r="A26" s="40" t="s">
        <v>510</v>
      </c>
      <c r="B26" s="263">
        <v>37.242</v>
      </c>
    </row>
    <row r="27" spans="1:2" ht="12.75" customHeight="1">
      <c r="A27" s="40" t="s">
        <v>511</v>
      </c>
      <c r="B27" s="263">
        <v>22.055</v>
      </c>
    </row>
    <row r="28" spans="1:2" ht="12.75" customHeight="1">
      <c r="A28" s="40" t="s">
        <v>512</v>
      </c>
      <c r="B28" s="263">
        <v>13.801</v>
      </c>
    </row>
    <row r="29" spans="1:2" ht="12.75" customHeight="1">
      <c r="A29" s="40" t="s">
        <v>513</v>
      </c>
      <c r="B29" s="263">
        <v>13.366</v>
      </c>
    </row>
    <row r="30" spans="1:2" ht="12.75" customHeight="1">
      <c r="A30" s="40" t="s">
        <v>514</v>
      </c>
      <c r="B30" s="263">
        <v>6.014</v>
      </c>
    </row>
    <row r="31" spans="1:2" ht="12.75" customHeight="1">
      <c r="A31" s="41" t="s">
        <v>515</v>
      </c>
      <c r="B31" s="263">
        <v>91.363</v>
      </c>
    </row>
    <row r="32" spans="1:2" ht="12.75" customHeight="1">
      <c r="A32" s="40" t="s">
        <v>516</v>
      </c>
      <c r="B32" s="263">
        <v>52.76</v>
      </c>
    </row>
    <row r="33" spans="1:2" ht="12.75" customHeight="1">
      <c r="A33" s="40" t="s">
        <v>517</v>
      </c>
      <c r="B33" s="263">
        <v>32.582</v>
      </c>
    </row>
    <row r="34" spans="1:2" ht="12.75" customHeight="1">
      <c r="A34" s="40" t="s">
        <v>518</v>
      </c>
      <c r="B34" s="263">
        <v>119.682</v>
      </c>
    </row>
    <row r="35" spans="1:2" ht="12.75" customHeight="1">
      <c r="A35" s="44" t="s">
        <v>519</v>
      </c>
      <c r="B35" s="263">
        <v>28.445</v>
      </c>
    </row>
    <row r="36" ht="12.75" customHeight="1">
      <c r="A36" s="237"/>
    </row>
    <row r="37" spans="1:2" ht="12.75" customHeight="1">
      <c r="A37" s="236" t="s">
        <v>538</v>
      </c>
      <c r="B37" s="233" t="s">
        <v>530</v>
      </c>
    </row>
    <row r="38" ht="12.75" customHeight="1">
      <c r="A38" s="230"/>
    </row>
    <row r="39" spans="1:12" ht="12.75" customHeight="1">
      <c r="A39" s="231" t="s">
        <v>309</v>
      </c>
      <c r="B39" s="263">
        <v>14.611</v>
      </c>
      <c r="C39" s="29"/>
      <c r="D39" s="29"/>
      <c r="E39" s="98"/>
      <c r="F39" s="98"/>
      <c r="G39" s="98"/>
      <c r="H39" s="98"/>
      <c r="I39" s="98"/>
      <c r="J39" s="98"/>
      <c r="K39" s="98"/>
      <c r="L39" s="97"/>
    </row>
    <row r="40" spans="1:4" ht="12.75" customHeight="1">
      <c r="A40" s="231" t="s">
        <v>521</v>
      </c>
      <c r="B40" s="263">
        <v>40.219</v>
      </c>
      <c r="C40" s="29"/>
      <c r="D40" s="29"/>
    </row>
    <row r="41" spans="1:4" ht="12.75" customHeight="1">
      <c r="A41" s="231" t="s">
        <v>522</v>
      </c>
      <c r="B41" s="263">
        <v>85.535</v>
      </c>
      <c r="C41" s="29"/>
      <c r="D41" s="29"/>
    </row>
    <row r="42" spans="1:4" ht="12.75" customHeight="1">
      <c r="A42" s="231" t="s">
        <v>523</v>
      </c>
      <c r="B42" s="263">
        <v>89.955</v>
      </c>
      <c r="C42" s="29"/>
      <c r="D42" s="29"/>
    </row>
    <row r="43" spans="1:4" ht="12.75" customHeight="1">
      <c r="A43" s="26" t="s">
        <v>524</v>
      </c>
      <c r="B43" s="263">
        <v>80.943</v>
      </c>
      <c r="C43" s="29"/>
      <c r="D43" s="29"/>
    </row>
    <row r="44" spans="1:4" ht="12.75" customHeight="1">
      <c r="A44" s="231" t="s">
        <v>525</v>
      </c>
      <c r="B44" s="263">
        <v>82.494</v>
      </c>
      <c r="C44" s="29"/>
      <c r="D44" s="29"/>
    </row>
    <row r="45" spans="1:4" ht="12.75" customHeight="1">
      <c r="A45" s="231" t="s">
        <v>526</v>
      </c>
      <c r="B45" s="263">
        <v>103.791</v>
      </c>
      <c r="C45" s="29"/>
      <c r="D45" s="29"/>
    </row>
    <row r="46" spans="1:4" ht="12.75" customHeight="1">
      <c r="A46" s="231" t="s">
        <v>527</v>
      </c>
      <c r="B46" s="263">
        <v>119.346</v>
      </c>
      <c r="C46" s="29"/>
      <c r="D46" s="29"/>
    </row>
    <row r="47" spans="1:4" ht="12.75" customHeight="1">
      <c r="A47" s="231" t="s">
        <v>528</v>
      </c>
      <c r="B47" s="263">
        <v>104.212</v>
      </c>
      <c r="C47" s="29"/>
      <c r="D47" s="29"/>
    </row>
    <row r="48" spans="1:4" ht="12.75" customHeight="1">
      <c r="A48" s="231" t="s">
        <v>529</v>
      </c>
      <c r="B48" s="263">
        <v>60.823</v>
      </c>
      <c r="C48" s="29"/>
      <c r="D48" s="29"/>
    </row>
    <row r="49" spans="1:4" ht="12.75" customHeight="1">
      <c r="A49" s="26" t="s">
        <v>322</v>
      </c>
      <c r="B49" s="263">
        <v>4.141</v>
      </c>
      <c r="C49" s="29"/>
      <c r="D49" s="29"/>
    </row>
    <row r="51" spans="1:2" ht="12.75" customHeight="1">
      <c r="A51" s="236" t="s">
        <v>539</v>
      </c>
      <c r="B51" s="233" t="s">
        <v>520</v>
      </c>
    </row>
    <row r="52" ht="12.75" customHeight="1">
      <c r="A52" s="230"/>
    </row>
    <row r="53" spans="1:2" ht="12.75" customHeight="1">
      <c r="A53" s="231" t="s">
        <v>505</v>
      </c>
      <c r="B53" s="263">
        <v>1.482</v>
      </c>
    </row>
    <row r="54" spans="1:2" ht="12.75" customHeight="1">
      <c r="A54" s="231" t="s">
        <v>506</v>
      </c>
      <c r="B54" s="263">
        <v>13.214</v>
      </c>
    </row>
    <row r="55" spans="1:2" ht="12.75" customHeight="1">
      <c r="A55" s="231" t="s">
        <v>507</v>
      </c>
      <c r="B55" s="263">
        <v>1.029</v>
      </c>
    </row>
    <row r="56" spans="1:2" ht="12.75" customHeight="1">
      <c r="A56" s="231" t="s">
        <v>508</v>
      </c>
      <c r="B56" s="263">
        <v>4.471</v>
      </c>
    </row>
    <row r="57" spans="1:2" ht="12.75" customHeight="1">
      <c r="A57" s="26" t="s">
        <v>509</v>
      </c>
      <c r="B57" s="263">
        <v>34.525</v>
      </c>
    </row>
    <row r="58" spans="1:2" ht="12.75" customHeight="1">
      <c r="A58" s="231" t="s">
        <v>510</v>
      </c>
      <c r="B58" s="263">
        <v>5.671</v>
      </c>
    </row>
    <row r="59" spans="1:2" ht="12.75" customHeight="1">
      <c r="A59" s="231" t="s">
        <v>511</v>
      </c>
      <c r="B59" s="263">
        <v>10.273</v>
      </c>
    </row>
    <row r="60" spans="1:2" ht="12.75" customHeight="1">
      <c r="A60" s="231" t="s">
        <v>512</v>
      </c>
      <c r="B60" s="263">
        <v>2.138</v>
      </c>
    </row>
    <row r="61" spans="1:2" ht="12.75" customHeight="1">
      <c r="A61" s="231" t="s">
        <v>513</v>
      </c>
      <c r="B61" s="263">
        <v>4.233</v>
      </c>
    </row>
    <row r="62" spans="1:2" ht="12.75" customHeight="1">
      <c r="A62" s="231" t="s">
        <v>514</v>
      </c>
      <c r="B62" s="263">
        <v>1.379</v>
      </c>
    </row>
    <row r="63" spans="1:2" ht="12.75" customHeight="1">
      <c r="A63" s="26" t="s">
        <v>515</v>
      </c>
      <c r="B63" s="263">
        <v>20.999</v>
      </c>
    </row>
    <row r="64" spans="1:2" ht="12.75" customHeight="1">
      <c r="A64" t="s">
        <v>516</v>
      </c>
      <c r="B64" s="263">
        <v>18.7</v>
      </c>
    </row>
    <row r="65" spans="1:2" ht="12.75" customHeight="1">
      <c r="A65" t="s">
        <v>517</v>
      </c>
      <c r="B65" s="263">
        <v>14.093</v>
      </c>
    </row>
    <row r="66" spans="1:2" ht="12.75" customHeight="1">
      <c r="A66" t="s">
        <v>518</v>
      </c>
      <c r="B66" s="263">
        <v>52.785</v>
      </c>
    </row>
    <row r="67" spans="1:2" ht="12.75" customHeight="1">
      <c r="A67" t="s">
        <v>519</v>
      </c>
      <c r="B67" s="263">
        <v>11.559</v>
      </c>
    </row>
    <row r="69" spans="1:3" ht="12.75" customHeight="1">
      <c r="A69" s="236" t="s">
        <v>540</v>
      </c>
      <c r="B69" s="233" t="s">
        <v>531</v>
      </c>
      <c r="C69" s="233" t="s">
        <v>532</v>
      </c>
    </row>
    <row r="70" spans="1:3" ht="39" customHeight="1">
      <c r="A70" s="228"/>
      <c r="B70" s="232" t="s">
        <v>533</v>
      </c>
      <c r="C70" s="232" t="s">
        <v>534</v>
      </c>
    </row>
    <row r="71" spans="1:6" ht="12.75" customHeight="1">
      <c r="A71" s="26" t="s">
        <v>224</v>
      </c>
      <c r="B71" s="263">
        <v>78.137</v>
      </c>
      <c r="C71" s="263">
        <v>104.425</v>
      </c>
      <c r="E71" s="29"/>
      <c r="F71" s="29"/>
    </row>
    <row r="72" spans="1:6" ht="12.75" customHeight="1">
      <c r="A72" s="26" t="s">
        <v>225</v>
      </c>
      <c r="B72" s="263">
        <v>33.655</v>
      </c>
      <c r="C72" s="263">
        <v>35.955</v>
      </c>
      <c r="E72" s="29"/>
      <c r="F72" s="29"/>
    </row>
    <row r="73" spans="1:6" ht="12.75" customHeight="1">
      <c r="A73" s="26" t="s">
        <v>226</v>
      </c>
      <c r="B73" s="263">
        <v>38.783</v>
      </c>
      <c r="C73" s="263">
        <v>53.849</v>
      </c>
      <c r="E73" s="29"/>
      <c r="F73" s="29"/>
    </row>
    <row r="74" spans="1:6" ht="12.75" customHeight="1">
      <c r="A74" s="26" t="s">
        <v>227</v>
      </c>
      <c r="B74" s="263">
        <v>13.343</v>
      </c>
      <c r="C74" s="263">
        <v>15.774</v>
      </c>
      <c r="E74" s="29"/>
      <c r="F74" s="29"/>
    </row>
    <row r="75" spans="1:6" ht="12.75" customHeight="1">
      <c r="A75" s="26" t="s">
        <v>228</v>
      </c>
      <c r="B75" s="263">
        <v>21.778</v>
      </c>
      <c r="C75" s="263">
        <v>23.641</v>
      </c>
      <c r="E75" s="29"/>
      <c r="F75" s="29"/>
    </row>
    <row r="76" spans="1:6" ht="12.75" customHeight="1">
      <c r="A76" s="26" t="s">
        <v>229</v>
      </c>
      <c r="B76" s="263">
        <v>16.63</v>
      </c>
      <c r="C76" s="263">
        <v>23.937</v>
      </c>
      <c r="E76" s="29"/>
      <c r="F76" s="29"/>
    </row>
    <row r="77" spans="1:6" ht="12.75" customHeight="1">
      <c r="A77" s="26"/>
      <c r="B77" s="263"/>
      <c r="C77" s="263"/>
      <c r="E77" s="29"/>
      <c r="F77" s="29"/>
    </row>
    <row r="78" spans="1:6" ht="12.75" customHeight="1">
      <c r="A78" s="26" t="s">
        <v>230</v>
      </c>
      <c r="B78" s="263">
        <v>42.038</v>
      </c>
      <c r="C78" s="263">
        <v>35.351</v>
      </c>
      <c r="E78" s="29"/>
      <c r="F78" s="29"/>
    </row>
    <row r="79" spans="1:6" ht="12.75" customHeight="1">
      <c r="A79" s="26" t="s">
        <v>231</v>
      </c>
      <c r="B79" s="263">
        <v>31.979</v>
      </c>
      <c r="C79" s="263">
        <v>29.804</v>
      </c>
      <c r="E79" s="29"/>
      <c r="F79" s="29"/>
    </row>
    <row r="80" spans="1:6" ht="12.75" customHeight="1">
      <c r="A80" s="26" t="s">
        <v>232</v>
      </c>
      <c r="B80" s="263">
        <v>53.608</v>
      </c>
      <c r="C80" s="263">
        <v>40.77</v>
      </c>
      <c r="E80" s="29"/>
      <c r="F80" s="29"/>
    </row>
    <row r="81" spans="1:6" ht="12.75" customHeight="1">
      <c r="A81" s="26" t="s">
        <v>233</v>
      </c>
      <c r="B81" s="263">
        <v>40.825</v>
      </c>
      <c r="C81" s="263">
        <v>34.778</v>
      </c>
      <c r="E81" s="29"/>
      <c r="F81" s="29"/>
    </row>
    <row r="82" spans="1:6" ht="12.75" customHeight="1">
      <c r="A82" s="26" t="s">
        <v>234</v>
      </c>
      <c r="B82" s="263">
        <v>28.566</v>
      </c>
      <c r="C82" s="263">
        <v>20.682</v>
      </c>
      <c r="E82" s="29"/>
      <c r="F82" s="29"/>
    </row>
    <row r="83" spans="1:6" ht="12.75" customHeight="1">
      <c r="A83" s="26" t="s">
        <v>235</v>
      </c>
      <c r="B83" s="263">
        <v>51.207</v>
      </c>
      <c r="C83" s="263">
        <v>43.016</v>
      </c>
      <c r="E83" s="29"/>
      <c r="F83" s="29"/>
    </row>
    <row r="84" spans="2:6" ht="12.75" customHeight="1">
      <c r="B84" s="263"/>
      <c r="C84" s="263"/>
      <c r="E84" s="29"/>
      <c r="F84" s="29"/>
    </row>
    <row r="85" spans="1:6" ht="12.75" customHeight="1">
      <c r="A85" s="26" t="s">
        <v>236</v>
      </c>
      <c r="B85" s="263">
        <v>55.169</v>
      </c>
      <c r="C85" s="263">
        <v>48.107</v>
      </c>
      <c r="E85" s="29"/>
      <c r="F85" s="29"/>
    </row>
    <row r="86" spans="1:6" ht="12.75" customHeight="1">
      <c r="A86" s="26" t="s">
        <v>237</v>
      </c>
      <c r="B86" s="263">
        <v>28.835</v>
      </c>
      <c r="C86" s="263">
        <v>22.973</v>
      </c>
      <c r="E86" s="29"/>
      <c r="F86" s="29"/>
    </row>
    <row r="87" spans="1:6" ht="12.75" customHeight="1">
      <c r="A87" s="26" t="s">
        <v>238</v>
      </c>
      <c r="B87" s="263">
        <v>28.495</v>
      </c>
      <c r="C87" s="263">
        <v>19.866</v>
      </c>
      <c r="E87" s="29"/>
      <c r="F87" s="29"/>
    </row>
    <row r="88" spans="1:6" ht="12.75" customHeight="1">
      <c r="A88" s="26" t="s">
        <v>239</v>
      </c>
      <c r="B88" s="263">
        <v>41.821</v>
      </c>
      <c r="C88" s="263">
        <v>37.503</v>
      </c>
      <c r="E88" s="29"/>
      <c r="F88" s="29"/>
    </row>
    <row r="89" spans="1:6" ht="12.75" customHeight="1">
      <c r="A89" s="26" t="s">
        <v>240</v>
      </c>
      <c r="B89" s="263">
        <v>33.681</v>
      </c>
      <c r="C89" s="263">
        <v>24.926</v>
      </c>
      <c r="E89" s="29"/>
      <c r="F89" s="29"/>
    </row>
    <row r="90" spans="1:6" ht="12.75" customHeight="1">
      <c r="A90" s="26" t="s">
        <v>241</v>
      </c>
      <c r="B90" s="263">
        <v>23.505</v>
      </c>
      <c r="C90" s="263">
        <v>20.841</v>
      </c>
      <c r="E90" s="29"/>
      <c r="F90" s="29"/>
    </row>
    <row r="91" spans="2:6" ht="12.75" customHeight="1">
      <c r="B91" s="263"/>
      <c r="C91" s="263"/>
      <c r="E91" s="29"/>
      <c r="F91" s="29"/>
    </row>
    <row r="92" spans="1:6" ht="12.75" customHeight="1">
      <c r="A92" s="26" t="s">
        <v>242</v>
      </c>
      <c r="B92" s="263">
        <v>43.156</v>
      </c>
      <c r="C92" s="263">
        <v>36.181</v>
      </c>
      <c r="E92" s="29"/>
      <c r="F92" s="29"/>
    </row>
    <row r="93" spans="1:6" ht="12.75" customHeight="1">
      <c r="A93" s="26" t="s">
        <v>243</v>
      </c>
      <c r="B93" s="263">
        <v>34.062</v>
      </c>
      <c r="C93" s="263">
        <v>26.273</v>
      </c>
      <c r="E93" s="29"/>
      <c r="F93" s="29"/>
    </row>
    <row r="94" spans="1:6" ht="12.75" customHeight="1">
      <c r="A94" s="26" t="s">
        <v>244</v>
      </c>
      <c r="B94" s="263">
        <v>34.287</v>
      </c>
      <c r="C94" s="263">
        <v>30.349</v>
      </c>
      <c r="E94" s="29"/>
      <c r="F94" s="29"/>
    </row>
    <row r="95" spans="1:6" ht="12.75" customHeight="1">
      <c r="A95" s="26" t="s">
        <v>245</v>
      </c>
      <c r="B95" s="263">
        <v>38.209</v>
      </c>
      <c r="C95" s="263">
        <v>29.891</v>
      </c>
      <c r="E95" s="29"/>
      <c r="F95" s="29"/>
    </row>
    <row r="96" spans="1:6" ht="12.75" customHeight="1">
      <c r="A96" s="26" t="s">
        <v>246</v>
      </c>
      <c r="B96" s="263">
        <v>33.663</v>
      </c>
      <c r="C96" s="263">
        <v>27.178</v>
      </c>
      <c r="E96" s="29"/>
      <c r="F96" s="29"/>
    </row>
    <row r="98" spans="1:3" ht="12.75" customHeight="1">
      <c r="A98" s="236" t="s">
        <v>541</v>
      </c>
      <c r="B98" s="233" t="s">
        <v>535</v>
      </c>
      <c r="C98" s="238"/>
    </row>
    <row r="99" spans="1:3" ht="12.75" customHeight="1">
      <c r="A99" s="228"/>
      <c r="B99" s="234" t="s">
        <v>504</v>
      </c>
      <c r="C99" s="228" t="s">
        <v>503</v>
      </c>
    </row>
    <row r="100" spans="1:9" ht="12.75" customHeight="1">
      <c r="A100" s="158" t="s">
        <v>224</v>
      </c>
      <c r="B100" s="263">
        <v>53.937</v>
      </c>
      <c r="C100" s="263">
        <f aca="true" t="shared" si="1" ref="C100:C105">C71-B100</f>
        <v>50.488</v>
      </c>
      <c r="D100" s="225"/>
      <c r="E100" s="29"/>
      <c r="F100" s="29"/>
      <c r="G100" s="225"/>
      <c r="H100" s="29"/>
      <c r="I100" s="29"/>
    </row>
    <row r="101" spans="1:9" ht="12.75" customHeight="1">
      <c r="A101" s="247" t="s">
        <v>225</v>
      </c>
      <c r="B101" s="263">
        <v>19.902</v>
      </c>
      <c r="C101" s="263">
        <f t="shared" si="1"/>
        <v>16.052999999999997</v>
      </c>
      <c r="D101" s="225"/>
      <c r="E101" s="29"/>
      <c r="F101" s="29"/>
      <c r="G101" s="225"/>
      <c r="H101" s="29"/>
      <c r="I101" s="29"/>
    </row>
    <row r="102" spans="1:9" ht="12.75" customHeight="1">
      <c r="A102" s="247" t="s">
        <v>226</v>
      </c>
      <c r="B102" s="263">
        <v>27.734</v>
      </c>
      <c r="C102" s="263">
        <f t="shared" si="1"/>
        <v>26.114999999999995</v>
      </c>
      <c r="D102" s="225"/>
      <c r="E102" s="29"/>
      <c r="F102" s="29"/>
      <c r="G102" s="225"/>
      <c r="H102" s="29"/>
      <c r="I102" s="29"/>
    </row>
    <row r="103" spans="1:9" ht="12.75" customHeight="1">
      <c r="A103" s="247" t="s">
        <v>227</v>
      </c>
      <c r="B103" s="263">
        <v>8.741</v>
      </c>
      <c r="C103" s="263">
        <f t="shared" si="1"/>
        <v>7.0329999999999995</v>
      </c>
      <c r="D103" s="225"/>
      <c r="E103" s="29"/>
      <c r="F103" s="29"/>
      <c r="G103" s="225"/>
      <c r="H103" s="29"/>
      <c r="I103" s="29"/>
    </row>
    <row r="104" spans="1:9" ht="12.75" customHeight="1">
      <c r="A104" s="247" t="s">
        <v>228</v>
      </c>
      <c r="B104" s="263">
        <v>13.443</v>
      </c>
      <c r="C104" s="263">
        <f t="shared" si="1"/>
        <v>10.197999999999999</v>
      </c>
      <c r="D104" s="225"/>
      <c r="E104" s="29"/>
      <c r="F104" s="29"/>
      <c r="G104" s="225"/>
      <c r="H104" s="29"/>
      <c r="I104" s="29"/>
    </row>
    <row r="105" spans="1:9" ht="12.75" customHeight="1">
      <c r="A105" s="247" t="s">
        <v>229</v>
      </c>
      <c r="B105" s="263">
        <v>11.35</v>
      </c>
      <c r="C105" s="263">
        <f t="shared" si="1"/>
        <v>12.587000000000002</v>
      </c>
      <c r="D105" s="225"/>
      <c r="E105" s="29"/>
      <c r="F105" s="29"/>
      <c r="G105" s="225"/>
      <c r="H105" s="29"/>
      <c r="I105" s="29"/>
    </row>
    <row r="106" spans="1:9" ht="12.75" customHeight="1">
      <c r="A106" s="247"/>
      <c r="B106" s="263"/>
      <c r="C106" s="263"/>
      <c r="D106" s="225"/>
      <c r="E106" s="29"/>
      <c r="F106" s="29"/>
      <c r="G106" s="29"/>
      <c r="H106" s="29"/>
      <c r="I106" s="29"/>
    </row>
    <row r="107" spans="1:9" ht="12.75" customHeight="1">
      <c r="A107" s="247" t="s">
        <v>230</v>
      </c>
      <c r="B107" s="263">
        <v>15.283</v>
      </c>
      <c r="C107" s="263">
        <f aca="true" t="shared" si="2" ref="C107:C112">C78-B107</f>
        <v>20.067999999999998</v>
      </c>
      <c r="D107" s="225"/>
      <c r="E107" s="29"/>
      <c r="F107" s="29"/>
      <c r="G107" s="225"/>
      <c r="H107" s="29"/>
      <c r="I107" s="29"/>
    </row>
    <row r="108" spans="1:9" ht="12.75" customHeight="1">
      <c r="A108" s="247" t="s">
        <v>231</v>
      </c>
      <c r="B108" s="263">
        <v>13.878</v>
      </c>
      <c r="C108" s="263">
        <f t="shared" si="2"/>
        <v>15.925999999999998</v>
      </c>
      <c r="D108" s="225"/>
      <c r="E108" s="29"/>
      <c r="F108" s="29"/>
      <c r="G108" s="225"/>
      <c r="H108" s="29"/>
      <c r="I108" s="29"/>
    </row>
    <row r="109" spans="1:9" ht="12.75" customHeight="1">
      <c r="A109" s="247" t="s">
        <v>232</v>
      </c>
      <c r="B109" s="263">
        <v>17.911</v>
      </c>
      <c r="C109" s="263">
        <f t="shared" si="2"/>
        <v>22.859</v>
      </c>
      <c r="D109" s="225"/>
      <c r="E109" s="29"/>
      <c r="F109" s="29"/>
      <c r="G109" s="225"/>
      <c r="H109" s="29"/>
      <c r="I109" s="29"/>
    </row>
    <row r="110" spans="1:9" ht="12.75" customHeight="1">
      <c r="A110" s="247" t="s">
        <v>233</v>
      </c>
      <c r="B110" s="263">
        <v>17.884</v>
      </c>
      <c r="C110" s="263">
        <f t="shared" si="2"/>
        <v>16.894</v>
      </c>
      <c r="D110" s="225"/>
      <c r="E110" s="29"/>
      <c r="F110" s="29"/>
      <c r="G110" s="225"/>
      <c r="H110" s="29"/>
      <c r="I110" s="29"/>
    </row>
    <row r="111" spans="1:9" ht="12.75" customHeight="1">
      <c r="A111" s="247" t="s">
        <v>234</v>
      </c>
      <c r="B111" s="263">
        <v>10.739</v>
      </c>
      <c r="C111" s="263">
        <f t="shared" si="2"/>
        <v>9.942999999999998</v>
      </c>
      <c r="D111" s="225"/>
      <c r="E111" s="29"/>
      <c r="F111" s="29"/>
      <c r="G111" s="225"/>
      <c r="H111" s="29"/>
      <c r="I111" s="29"/>
    </row>
    <row r="112" spans="1:9" ht="12.75" customHeight="1">
      <c r="A112" s="247" t="s">
        <v>235</v>
      </c>
      <c r="B112" s="263">
        <v>21.148</v>
      </c>
      <c r="C112" s="263">
        <f t="shared" si="2"/>
        <v>21.868</v>
      </c>
      <c r="D112" s="225"/>
      <c r="E112" s="29"/>
      <c r="F112" s="29"/>
      <c r="G112" s="225"/>
      <c r="H112" s="29"/>
      <c r="I112" s="29"/>
    </row>
    <row r="113" spans="1:9" ht="12.75" customHeight="1">
      <c r="A113" s="247"/>
      <c r="B113" s="263"/>
      <c r="C113" s="263"/>
      <c r="D113" s="225"/>
      <c r="E113" s="29"/>
      <c r="F113" s="29"/>
      <c r="G113" s="29"/>
      <c r="H113" s="29"/>
      <c r="I113" s="29"/>
    </row>
    <row r="114" spans="1:9" ht="12.75" customHeight="1">
      <c r="A114" s="247" t="s">
        <v>236</v>
      </c>
      <c r="B114" s="263">
        <v>22.325</v>
      </c>
      <c r="C114" s="263">
        <f aca="true" t="shared" si="3" ref="C114:C119">C85-B114</f>
        <v>25.782</v>
      </c>
      <c r="D114" s="225"/>
      <c r="E114" s="29"/>
      <c r="F114" s="29"/>
      <c r="G114" s="225"/>
      <c r="H114" s="29"/>
      <c r="I114" s="29"/>
    </row>
    <row r="115" spans="1:9" ht="12.75" customHeight="1">
      <c r="A115" s="247" t="s">
        <v>237</v>
      </c>
      <c r="B115" s="263">
        <v>9.941</v>
      </c>
      <c r="C115" s="263">
        <f t="shared" si="3"/>
        <v>13.031999999999998</v>
      </c>
      <c r="D115" s="225"/>
      <c r="E115" s="29"/>
      <c r="F115" s="29"/>
      <c r="G115" s="225"/>
      <c r="H115" s="29"/>
      <c r="I115" s="29"/>
    </row>
    <row r="116" spans="1:9" ht="12.75" customHeight="1">
      <c r="A116" s="247" t="s">
        <v>238</v>
      </c>
      <c r="B116" s="263">
        <v>9.569</v>
      </c>
      <c r="C116" s="263">
        <f t="shared" si="3"/>
        <v>10.296999999999999</v>
      </c>
      <c r="D116" s="225"/>
      <c r="E116" s="29"/>
      <c r="F116" s="29"/>
      <c r="G116" s="225"/>
      <c r="H116" s="29"/>
      <c r="I116" s="29"/>
    </row>
    <row r="117" spans="1:9" ht="12.75" customHeight="1">
      <c r="A117" s="247" t="s">
        <v>239</v>
      </c>
      <c r="B117" s="263">
        <v>16.145</v>
      </c>
      <c r="C117" s="263">
        <f t="shared" si="3"/>
        <v>21.358</v>
      </c>
      <c r="D117" s="225"/>
      <c r="E117" s="29"/>
      <c r="F117" s="29"/>
      <c r="G117" s="225"/>
      <c r="H117" s="29"/>
      <c r="I117" s="29"/>
    </row>
    <row r="118" spans="1:9" ht="12.75" customHeight="1">
      <c r="A118" s="247" t="s">
        <v>240</v>
      </c>
      <c r="B118" s="263">
        <v>11.737</v>
      </c>
      <c r="C118" s="263">
        <f t="shared" si="3"/>
        <v>13.188999999999998</v>
      </c>
      <c r="D118" s="225"/>
      <c r="E118" s="29"/>
      <c r="F118" s="29"/>
      <c r="G118" s="225"/>
      <c r="H118" s="29"/>
      <c r="I118" s="29"/>
    </row>
    <row r="119" spans="1:9" ht="12.75" customHeight="1">
      <c r="A119" s="247" t="s">
        <v>241</v>
      </c>
      <c r="B119" s="263">
        <v>10.04</v>
      </c>
      <c r="C119" s="263">
        <f t="shared" si="3"/>
        <v>10.801000000000002</v>
      </c>
      <c r="D119" s="225"/>
      <c r="E119" s="29"/>
      <c r="F119" s="29"/>
      <c r="G119" s="225"/>
      <c r="H119" s="29"/>
      <c r="I119" s="29"/>
    </row>
    <row r="120" spans="1:9" ht="12.75" customHeight="1">
      <c r="A120" s="247"/>
      <c r="B120" s="263"/>
      <c r="C120" s="263"/>
      <c r="D120" s="225"/>
      <c r="E120" s="29"/>
      <c r="F120" s="29"/>
      <c r="G120" s="29"/>
      <c r="H120" s="29"/>
      <c r="I120" s="29"/>
    </row>
    <row r="121" spans="1:9" ht="12.75" customHeight="1">
      <c r="A121" s="247" t="s">
        <v>242</v>
      </c>
      <c r="B121" s="263">
        <v>18.189</v>
      </c>
      <c r="C121" s="263">
        <f>C92-B121</f>
        <v>17.991999999999997</v>
      </c>
      <c r="D121" s="225"/>
      <c r="E121" s="29"/>
      <c r="F121" s="29"/>
      <c r="G121" s="225"/>
      <c r="H121" s="29"/>
      <c r="I121" s="29"/>
    </row>
    <row r="122" spans="1:9" ht="12.75" customHeight="1">
      <c r="A122" s="247" t="s">
        <v>243</v>
      </c>
      <c r="B122" s="263">
        <v>12.029</v>
      </c>
      <c r="C122" s="263">
        <f>C93-B122</f>
        <v>14.244</v>
      </c>
      <c r="D122" s="225"/>
      <c r="E122" s="29"/>
      <c r="F122" s="29"/>
      <c r="G122" s="225"/>
      <c r="H122" s="29"/>
      <c r="I122" s="29"/>
    </row>
    <row r="123" spans="1:9" ht="12.75" customHeight="1">
      <c r="A123" s="247" t="s">
        <v>244</v>
      </c>
      <c r="B123" s="263">
        <v>13.897</v>
      </c>
      <c r="C123" s="263">
        <f>C94-B123</f>
        <v>16.451999999999998</v>
      </c>
      <c r="D123" s="225"/>
      <c r="E123" s="29"/>
      <c r="F123" s="29"/>
      <c r="G123" s="225"/>
      <c r="H123" s="29"/>
      <c r="I123" s="29"/>
    </row>
    <row r="124" spans="1:9" ht="12.75" customHeight="1">
      <c r="A124" s="247" t="s">
        <v>245</v>
      </c>
      <c r="B124" s="263">
        <v>13.8</v>
      </c>
      <c r="C124" s="263">
        <f>C95-B124</f>
        <v>16.090999999999998</v>
      </c>
      <c r="D124" s="225"/>
      <c r="E124" s="29"/>
      <c r="F124" s="29"/>
      <c r="G124" s="225"/>
      <c r="H124" s="29"/>
      <c r="I124" s="29"/>
    </row>
    <row r="125" spans="1:9" ht="12.75" customHeight="1">
      <c r="A125" s="247" t="s">
        <v>246</v>
      </c>
      <c r="B125" s="263">
        <v>13.399</v>
      </c>
      <c r="C125" s="263">
        <f>C96-B125</f>
        <v>13.779000000000002</v>
      </c>
      <c r="D125" s="225"/>
      <c r="E125" s="29"/>
      <c r="F125" s="29"/>
      <c r="G125" s="225"/>
      <c r="H125" s="29"/>
      <c r="I125" s="29"/>
    </row>
    <row r="126" spans="5:9" ht="12.75" customHeight="1">
      <c r="E126" s="77"/>
      <c r="F126" s="199"/>
      <c r="G126" s="97"/>
      <c r="H126" s="29"/>
      <c r="I126" s="29"/>
    </row>
    <row r="127" spans="5:9" ht="12.75" customHeight="1">
      <c r="E127" s="29"/>
      <c r="F127" s="29"/>
      <c r="G127" s="29"/>
      <c r="H127" s="29"/>
      <c r="I127" s="29"/>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L1"/>
    </sheetView>
  </sheetViews>
  <sheetFormatPr defaultColWidth="11.421875" defaultRowHeight="12.75"/>
  <cols>
    <col min="1" max="1" width="4.7109375" style="8" customWidth="1"/>
    <col min="2" max="2" width="41.00390625" style="8" customWidth="1"/>
    <col min="3" max="3" width="11.140625" style="8" customWidth="1"/>
    <col min="4" max="4" width="8.8515625" style="8" customWidth="1"/>
    <col min="5" max="5" width="10.140625" style="8" customWidth="1"/>
    <col min="6" max="6" width="10.28125" style="8" customWidth="1"/>
    <col min="7" max="12" width="7.28125" style="8" customWidth="1"/>
    <col min="13" max="16384" width="11.421875" style="8" customWidth="1"/>
  </cols>
  <sheetData>
    <row r="1" spans="1:12" ht="15.75" customHeight="1">
      <c r="A1" s="389" t="s">
        <v>704</v>
      </c>
      <c r="B1" s="389"/>
      <c r="C1" s="389"/>
      <c r="D1" s="389"/>
      <c r="E1" s="389"/>
      <c r="F1" s="389"/>
      <c r="G1" s="389"/>
      <c r="H1" s="389"/>
      <c r="I1" s="389"/>
      <c r="J1" s="389"/>
      <c r="K1" s="389"/>
      <c r="L1" s="389"/>
    </row>
    <row r="2" spans="2:12" ht="12.75" customHeight="1">
      <c r="B2" s="11"/>
      <c r="C2" s="11"/>
      <c r="D2" s="11"/>
      <c r="E2" s="11"/>
      <c r="F2" s="11"/>
      <c r="G2" s="11"/>
      <c r="H2" s="11"/>
      <c r="I2" s="11"/>
      <c r="J2" s="11"/>
      <c r="K2" s="11"/>
      <c r="L2" s="11"/>
    </row>
    <row r="3" spans="1:12" ht="12.75" customHeight="1">
      <c r="A3" s="393" t="s">
        <v>173</v>
      </c>
      <c r="B3" s="394"/>
      <c r="C3" s="404" t="s">
        <v>174</v>
      </c>
      <c r="D3" s="382" t="s">
        <v>197</v>
      </c>
      <c r="E3" s="382" t="s">
        <v>175</v>
      </c>
      <c r="F3" s="382" t="s">
        <v>176</v>
      </c>
      <c r="G3" s="382" t="s">
        <v>705</v>
      </c>
      <c r="H3" s="382"/>
      <c r="I3" s="382"/>
      <c r="J3" s="382" t="s">
        <v>706</v>
      </c>
      <c r="K3" s="382"/>
      <c r="L3" s="390"/>
    </row>
    <row r="4" spans="1:12" ht="12.75" customHeight="1">
      <c r="A4" s="395"/>
      <c r="B4" s="396"/>
      <c r="C4" s="405"/>
      <c r="D4" s="383"/>
      <c r="E4" s="383"/>
      <c r="F4" s="383"/>
      <c r="G4" s="383"/>
      <c r="H4" s="383"/>
      <c r="I4" s="383"/>
      <c r="J4" s="383"/>
      <c r="K4" s="383"/>
      <c r="L4" s="391"/>
    </row>
    <row r="5" spans="1:13" ht="12.75" customHeight="1">
      <c r="A5" s="395"/>
      <c r="B5" s="396"/>
      <c r="C5" s="406"/>
      <c r="D5" s="384"/>
      <c r="E5" s="384"/>
      <c r="F5" s="384"/>
      <c r="G5" s="384"/>
      <c r="H5" s="384"/>
      <c r="I5" s="384"/>
      <c r="J5" s="384"/>
      <c r="K5" s="384"/>
      <c r="L5" s="392"/>
      <c r="M5" s="12"/>
    </row>
    <row r="6" spans="1:12" ht="12.75" customHeight="1">
      <c r="A6" s="395"/>
      <c r="B6" s="396"/>
      <c r="C6" s="406"/>
      <c r="D6" s="384"/>
      <c r="E6" s="384"/>
      <c r="F6" s="384"/>
      <c r="G6" s="388" t="s">
        <v>179</v>
      </c>
      <c r="H6" s="388" t="s">
        <v>177</v>
      </c>
      <c r="I6" s="388" t="s">
        <v>178</v>
      </c>
      <c r="J6" s="388" t="s">
        <v>179</v>
      </c>
      <c r="K6" s="388" t="s">
        <v>177</v>
      </c>
      <c r="L6" s="401" t="s">
        <v>178</v>
      </c>
    </row>
    <row r="7" spans="1:12" ht="12.75" customHeight="1">
      <c r="A7" s="395"/>
      <c r="B7" s="396"/>
      <c r="C7" s="406"/>
      <c r="D7" s="384"/>
      <c r="E7" s="384"/>
      <c r="F7" s="384"/>
      <c r="G7" s="383"/>
      <c r="H7" s="383"/>
      <c r="I7" s="383"/>
      <c r="J7" s="383"/>
      <c r="K7" s="383"/>
      <c r="L7" s="391"/>
    </row>
    <row r="8" spans="1:12" ht="12.75" customHeight="1">
      <c r="A8" s="397"/>
      <c r="B8" s="398"/>
      <c r="C8" s="13" t="s">
        <v>180</v>
      </c>
      <c r="D8" s="19" t="s">
        <v>181</v>
      </c>
      <c r="E8" s="385" t="s">
        <v>180</v>
      </c>
      <c r="F8" s="385"/>
      <c r="G8" s="385" t="s">
        <v>181</v>
      </c>
      <c r="H8" s="385"/>
      <c r="I8" s="385"/>
      <c r="J8" s="385"/>
      <c r="K8" s="385"/>
      <c r="L8" s="386"/>
    </row>
    <row r="9" spans="7:12" ht="39" customHeight="1">
      <c r="G9" s="15"/>
      <c r="H9" s="15"/>
      <c r="I9" s="15"/>
      <c r="J9" s="15"/>
      <c r="K9" s="15"/>
      <c r="L9" s="15"/>
    </row>
    <row r="10" spans="1:13" ht="12.75" customHeight="1">
      <c r="A10" s="16" t="s">
        <v>182</v>
      </c>
      <c r="B10" s="14"/>
      <c r="C10" s="1">
        <v>786070</v>
      </c>
      <c r="D10" s="6">
        <v>100</v>
      </c>
      <c r="E10" s="2">
        <v>403049</v>
      </c>
      <c r="F10" s="2">
        <v>383021</v>
      </c>
      <c r="G10" s="5">
        <v>0.9493012516</v>
      </c>
      <c r="H10" s="5">
        <v>1.4820111642</v>
      </c>
      <c r="I10" s="5">
        <v>0.3947420154</v>
      </c>
      <c r="J10" s="5">
        <v>0.49951225</v>
      </c>
      <c r="K10" s="5">
        <v>-0.0064504125</v>
      </c>
      <c r="L10" s="5">
        <v>1.0374899759</v>
      </c>
      <c r="M10" s="211"/>
    </row>
    <row r="11" spans="1:12" ht="16.5" customHeight="1">
      <c r="A11" s="16" t="s">
        <v>48</v>
      </c>
      <c r="B11" s="14"/>
      <c r="C11" s="197">
        <v>24900</v>
      </c>
      <c r="D11" s="172">
        <v>3.1676568244558374</v>
      </c>
      <c r="E11" s="171">
        <v>14972</v>
      </c>
      <c r="F11" s="171">
        <v>9928</v>
      </c>
      <c r="G11" s="5">
        <v>-7.2314742372</v>
      </c>
      <c r="H11" s="5">
        <v>-5.8779153832</v>
      </c>
      <c r="I11" s="5">
        <v>-9.2006584964</v>
      </c>
      <c r="J11" s="5">
        <v>-3.7867078825</v>
      </c>
      <c r="K11" s="5">
        <v>-3.0248073062</v>
      </c>
      <c r="L11" s="5">
        <v>-4.9133224787</v>
      </c>
    </row>
    <row r="12" spans="3:12" ht="15" customHeight="1">
      <c r="C12" s="2"/>
      <c r="E12" s="2"/>
      <c r="F12" s="2"/>
      <c r="G12" s="3"/>
      <c r="H12" s="3"/>
      <c r="I12" s="3"/>
      <c r="J12" s="3"/>
      <c r="K12" s="3"/>
      <c r="L12" s="16"/>
    </row>
    <row r="13" spans="2:12" ht="12.75" customHeight="1">
      <c r="B13" s="387" t="s">
        <v>183</v>
      </c>
      <c r="C13" s="387"/>
      <c r="D13" s="387"/>
      <c r="E13" s="387"/>
      <c r="F13" s="387"/>
      <c r="G13" s="387"/>
      <c r="H13" s="387"/>
      <c r="I13" s="387"/>
      <c r="J13" s="387"/>
      <c r="K13" s="387"/>
      <c r="L13" s="387"/>
    </row>
    <row r="14" spans="3:12" ht="15" customHeight="1">
      <c r="C14" s="2"/>
      <c r="E14" s="2"/>
      <c r="F14" s="2"/>
      <c r="G14" s="3"/>
      <c r="H14" s="3"/>
      <c r="I14" s="3"/>
      <c r="J14" s="3"/>
      <c r="K14" s="3"/>
      <c r="L14" s="16"/>
    </row>
    <row r="15" spans="1:2" ht="12.75" customHeight="1">
      <c r="A15" s="14" t="s">
        <v>184</v>
      </c>
      <c r="B15" s="20"/>
    </row>
    <row r="16" spans="1:12" ht="12.75" customHeight="1">
      <c r="A16" s="16" t="s">
        <v>185</v>
      </c>
      <c r="B16" s="14"/>
      <c r="C16" s="1">
        <v>14611</v>
      </c>
      <c r="D16" s="7">
        <v>1.8587403157479616</v>
      </c>
      <c r="E16" s="2">
        <v>9360</v>
      </c>
      <c r="F16" s="2">
        <v>5251</v>
      </c>
      <c r="G16" s="5">
        <v>-8.9940828402</v>
      </c>
      <c r="H16" s="5">
        <v>-8.3161915957</v>
      </c>
      <c r="I16" s="5">
        <v>-10.1778994184</v>
      </c>
      <c r="J16" s="5">
        <v>9.0373134328</v>
      </c>
      <c r="K16" s="5">
        <v>9.5505617978</v>
      </c>
      <c r="L16" s="5">
        <v>8.1342668863</v>
      </c>
    </row>
    <row r="17" spans="1:12" ht="12.75" customHeight="1">
      <c r="A17" s="16" t="s">
        <v>186</v>
      </c>
      <c r="B17" s="14"/>
      <c r="C17" s="1">
        <v>125754</v>
      </c>
      <c r="D17" s="7">
        <v>15.99781189970359</v>
      </c>
      <c r="E17" s="2">
        <v>69258</v>
      </c>
      <c r="F17" s="2">
        <v>56496</v>
      </c>
      <c r="G17" s="5">
        <v>0.0206795622</v>
      </c>
      <c r="H17" s="5">
        <v>0.7814205265</v>
      </c>
      <c r="I17" s="5">
        <v>-0.8963811462</v>
      </c>
      <c r="J17" s="5">
        <v>-3.0991862902</v>
      </c>
      <c r="K17" s="5">
        <v>-3.6785669583</v>
      </c>
      <c r="L17" s="5">
        <v>-2.3793478824</v>
      </c>
    </row>
    <row r="18" spans="1:12" ht="12.75" customHeight="1">
      <c r="A18" s="16" t="s">
        <v>187</v>
      </c>
      <c r="B18" s="14"/>
      <c r="C18" s="1">
        <v>170898</v>
      </c>
      <c r="D18" s="7">
        <v>21.740811886982076</v>
      </c>
      <c r="E18" s="2">
        <v>91133</v>
      </c>
      <c r="F18" s="2">
        <v>79765</v>
      </c>
      <c r="G18" s="5">
        <v>1.9915135384</v>
      </c>
      <c r="H18" s="5">
        <v>2.6561531963</v>
      </c>
      <c r="I18" s="5">
        <v>1.2426065545</v>
      </c>
      <c r="J18" s="5">
        <v>4.7791886109</v>
      </c>
      <c r="K18" s="5">
        <v>4.4659949333</v>
      </c>
      <c r="L18" s="5">
        <v>5.1393245986</v>
      </c>
    </row>
    <row r="19" spans="1:12" ht="12.75" customHeight="1">
      <c r="A19" s="16" t="s">
        <v>188</v>
      </c>
      <c r="B19" s="14"/>
      <c r="C19" s="1">
        <v>186285</v>
      </c>
      <c r="D19" s="7">
        <v>23.698271146335568</v>
      </c>
      <c r="E19" s="2">
        <v>92525</v>
      </c>
      <c r="F19" s="2">
        <v>93760</v>
      </c>
      <c r="G19" s="5">
        <v>-0.0241507004</v>
      </c>
      <c r="H19" s="5">
        <v>0.6866607178</v>
      </c>
      <c r="I19" s="5">
        <v>-0.7158287094</v>
      </c>
      <c r="J19" s="5">
        <v>-3.5107710954</v>
      </c>
      <c r="K19" s="5">
        <v>-3.1750018313</v>
      </c>
      <c r="L19" s="5">
        <v>-3.839842468</v>
      </c>
    </row>
    <row r="20" spans="1:12" ht="12.75" customHeight="1">
      <c r="A20" s="16" t="s">
        <v>189</v>
      </c>
      <c r="B20" s="14"/>
      <c r="C20" s="1">
        <v>223558</v>
      </c>
      <c r="D20" s="7">
        <v>28.43996081773888</v>
      </c>
      <c r="E20" s="2">
        <v>107861</v>
      </c>
      <c r="F20" s="2">
        <v>115697</v>
      </c>
      <c r="G20" s="5">
        <v>1.6158870561</v>
      </c>
      <c r="H20" s="5">
        <v>2.1024233245</v>
      </c>
      <c r="I20" s="5">
        <v>1.1664611806</v>
      </c>
      <c r="J20" s="5">
        <v>1.5263604863</v>
      </c>
      <c r="K20" s="5">
        <v>1.0274999063</v>
      </c>
      <c r="L20" s="5">
        <v>1.9958918481</v>
      </c>
    </row>
    <row r="21" spans="1:12" ht="12.75" customHeight="1">
      <c r="A21" s="16" t="s">
        <v>190</v>
      </c>
      <c r="B21" s="14"/>
      <c r="C21" s="1">
        <v>64964</v>
      </c>
      <c r="D21" s="7">
        <v>8.264403933491927</v>
      </c>
      <c r="E21" s="2">
        <v>32912</v>
      </c>
      <c r="F21" s="2">
        <v>32052</v>
      </c>
      <c r="G21" s="5">
        <v>3.1158235584</v>
      </c>
      <c r="H21" s="5">
        <v>3.0948502694</v>
      </c>
      <c r="I21" s="5">
        <v>3.1373684719</v>
      </c>
      <c r="J21" s="5">
        <v>3.7365866122</v>
      </c>
      <c r="K21" s="5">
        <v>-0.4717551712</v>
      </c>
      <c r="L21" s="5">
        <v>8.4449857897</v>
      </c>
    </row>
    <row r="22" spans="3:12" ht="15" customHeight="1">
      <c r="C22" s="2"/>
      <c r="E22" s="2"/>
      <c r="F22" s="2"/>
      <c r="G22" s="3"/>
      <c r="H22" s="3"/>
      <c r="I22" s="3"/>
      <c r="J22" s="3"/>
      <c r="K22" s="3"/>
      <c r="L22" s="16"/>
    </row>
    <row r="23" spans="2:12" ht="12.75" customHeight="1">
      <c r="B23" s="387" t="s">
        <v>191</v>
      </c>
      <c r="C23" s="387"/>
      <c r="D23" s="387"/>
      <c r="E23" s="387"/>
      <c r="F23" s="387"/>
      <c r="G23" s="387"/>
      <c r="H23" s="387"/>
      <c r="I23" s="387"/>
      <c r="J23" s="387"/>
      <c r="K23" s="387"/>
      <c r="L23" s="387"/>
    </row>
    <row r="24" spans="3:12" ht="15" customHeight="1">
      <c r="C24" s="2"/>
      <c r="E24" s="2"/>
      <c r="F24" s="2"/>
      <c r="G24" s="3"/>
      <c r="H24" s="3"/>
      <c r="I24" s="3"/>
      <c r="J24" s="3"/>
      <c r="K24" s="3"/>
      <c r="L24" s="16"/>
    </row>
    <row r="25" spans="1:14" ht="12.75" customHeight="1">
      <c r="A25" s="16" t="s">
        <v>192</v>
      </c>
      <c r="B25" s="14"/>
      <c r="C25" s="1">
        <v>765449</v>
      </c>
      <c r="D25" s="7">
        <v>97.37669673184321</v>
      </c>
      <c r="E25" s="2">
        <v>389380</v>
      </c>
      <c r="F25" s="2">
        <v>376069</v>
      </c>
      <c r="G25" s="5">
        <v>0.7104805085</v>
      </c>
      <c r="H25" s="5">
        <v>1.1897027562</v>
      </c>
      <c r="I25" s="5">
        <v>0.2190557153</v>
      </c>
      <c r="J25" s="5">
        <v>-0.0489668644</v>
      </c>
      <c r="K25" s="5">
        <v>-0.7448343368</v>
      </c>
      <c r="L25" s="5">
        <v>0.6818875461</v>
      </c>
      <c r="M25" s="4"/>
      <c r="N25" s="4"/>
    </row>
    <row r="26" spans="1:18" ht="14.25">
      <c r="A26" s="16" t="s">
        <v>49</v>
      </c>
      <c r="B26" s="14"/>
      <c r="C26" s="197">
        <v>20525</v>
      </c>
      <c r="D26" s="172">
        <v>2.6110906153396005</v>
      </c>
      <c r="E26" s="171">
        <v>13611</v>
      </c>
      <c r="F26" s="171">
        <v>6914</v>
      </c>
      <c r="G26" s="5">
        <v>10.7782815199</v>
      </c>
      <c r="H26" s="5">
        <v>10.6225617685</v>
      </c>
      <c r="I26" s="5">
        <v>11.0861182519</v>
      </c>
      <c r="J26" s="5">
        <v>26.338791087</v>
      </c>
      <c r="K26" s="5">
        <v>27.0631067961</v>
      </c>
      <c r="L26" s="5">
        <v>24.9367546079</v>
      </c>
      <c r="M26" s="2"/>
      <c r="N26" s="2"/>
      <c r="O26" s="2"/>
      <c r="P26" s="5"/>
      <c r="Q26" s="5"/>
      <c r="R26" s="5"/>
    </row>
    <row r="27" spans="1:18" ht="12.75" customHeight="1">
      <c r="A27" s="16" t="s">
        <v>563</v>
      </c>
      <c r="B27" s="14"/>
      <c r="C27" s="1">
        <v>13474</v>
      </c>
      <c r="D27" s="7">
        <v>1.7140967089444963</v>
      </c>
      <c r="E27" s="2">
        <v>9190</v>
      </c>
      <c r="F27" s="2">
        <v>4284</v>
      </c>
      <c r="G27" s="5">
        <v>13.9353965838</v>
      </c>
      <c r="H27" s="5">
        <v>13.2749907556</v>
      </c>
      <c r="I27" s="5">
        <v>15.3784002155</v>
      </c>
      <c r="J27" s="5">
        <v>32.9977297404</v>
      </c>
      <c r="K27" s="5">
        <v>33.9845458522</v>
      </c>
      <c r="L27" s="5">
        <v>30.9290953545</v>
      </c>
      <c r="M27" s="2"/>
      <c r="N27" s="2"/>
      <c r="O27" s="2"/>
      <c r="P27" s="5"/>
      <c r="Q27" s="5"/>
      <c r="R27" s="5"/>
    </row>
    <row r="28" spans="3:12" ht="15" customHeight="1">
      <c r="C28" s="2"/>
      <c r="E28" s="2"/>
      <c r="F28" s="2"/>
      <c r="G28" s="3"/>
      <c r="H28" s="3"/>
      <c r="I28" s="3"/>
      <c r="J28" s="3"/>
      <c r="K28" s="3"/>
      <c r="L28" s="16"/>
    </row>
    <row r="29" spans="2:12" ht="12.75" customHeight="1">
      <c r="B29" s="387" t="s">
        <v>662</v>
      </c>
      <c r="C29" s="387"/>
      <c r="D29" s="387"/>
      <c r="E29" s="387"/>
      <c r="F29" s="387"/>
      <c r="G29" s="387"/>
      <c r="H29" s="387"/>
      <c r="I29" s="387"/>
      <c r="J29" s="387"/>
      <c r="K29" s="387"/>
      <c r="L29" s="387"/>
    </row>
    <row r="30" spans="3:12" ht="15" customHeight="1">
      <c r="C30" s="2"/>
      <c r="E30" s="2"/>
      <c r="F30" s="2"/>
      <c r="G30" s="3"/>
      <c r="H30" s="3"/>
      <c r="I30" s="3"/>
      <c r="J30" s="3"/>
      <c r="K30" s="3"/>
      <c r="L30" s="16"/>
    </row>
    <row r="31" spans="1:12" s="22" customFormat="1" ht="12.75" customHeight="1">
      <c r="A31" s="14" t="s">
        <v>663</v>
      </c>
      <c r="B31" s="26"/>
      <c r="C31" s="1">
        <v>682450</v>
      </c>
      <c r="D31" s="7">
        <v>86.81796786545728</v>
      </c>
      <c r="E31" s="2">
        <v>345536</v>
      </c>
      <c r="F31" s="2">
        <v>336914</v>
      </c>
      <c r="G31" s="5" t="s">
        <v>685</v>
      </c>
      <c r="H31" s="5" t="s">
        <v>685</v>
      </c>
      <c r="I31" s="5" t="s">
        <v>685</v>
      </c>
      <c r="J31" s="5" t="s">
        <v>685</v>
      </c>
      <c r="K31" s="5" t="s">
        <v>685</v>
      </c>
      <c r="L31" s="5" t="s">
        <v>685</v>
      </c>
    </row>
    <row r="32" spans="1:12" s="22" customFormat="1" ht="30" customHeight="1">
      <c r="A32" s="381" t="s">
        <v>664</v>
      </c>
      <c r="B32" s="402"/>
      <c r="C32" s="197">
        <v>583482</v>
      </c>
      <c r="D32" s="172">
        <v>74.22774053201368</v>
      </c>
      <c r="E32" s="171">
        <v>297561</v>
      </c>
      <c r="F32" s="171">
        <v>285921</v>
      </c>
      <c r="G32" s="5" t="s">
        <v>685</v>
      </c>
      <c r="H32" s="5" t="s">
        <v>685</v>
      </c>
      <c r="I32" s="5" t="s">
        <v>685</v>
      </c>
      <c r="J32" s="5" t="s">
        <v>685</v>
      </c>
      <c r="K32" s="5" t="s">
        <v>685</v>
      </c>
      <c r="L32" s="5" t="s">
        <v>685</v>
      </c>
    </row>
    <row r="33" spans="1:12" s="22" customFormat="1" ht="14.25">
      <c r="A33" s="14" t="s">
        <v>665</v>
      </c>
      <c r="B33" s="26"/>
      <c r="C33" s="1">
        <v>98968</v>
      </c>
      <c r="D33" s="7">
        <v>12.590227333443588</v>
      </c>
      <c r="E33" s="2">
        <v>47975</v>
      </c>
      <c r="F33" s="2">
        <v>50993</v>
      </c>
      <c r="G33" s="5" t="s">
        <v>685</v>
      </c>
      <c r="H33" s="5" t="s">
        <v>685</v>
      </c>
      <c r="I33" s="5" t="s">
        <v>685</v>
      </c>
      <c r="J33" s="5" t="s">
        <v>685</v>
      </c>
      <c r="K33" s="5" t="s">
        <v>685</v>
      </c>
      <c r="L33" s="5" t="s">
        <v>685</v>
      </c>
    </row>
    <row r="34" spans="1:12" s="22" customFormat="1" ht="12.75" customHeight="1">
      <c r="A34" s="14" t="s">
        <v>666</v>
      </c>
      <c r="B34" s="26"/>
      <c r="C34" s="1">
        <v>47195</v>
      </c>
      <c r="D34" s="7">
        <v>6.003918226112178</v>
      </c>
      <c r="E34" s="2">
        <v>28537</v>
      </c>
      <c r="F34" s="2">
        <v>18658</v>
      </c>
      <c r="G34" s="5" t="s">
        <v>685</v>
      </c>
      <c r="H34" s="5" t="s">
        <v>685</v>
      </c>
      <c r="I34" s="5" t="s">
        <v>685</v>
      </c>
      <c r="J34" s="5" t="s">
        <v>685</v>
      </c>
      <c r="K34" s="5" t="s">
        <v>685</v>
      </c>
      <c r="L34" s="5" t="s">
        <v>685</v>
      </c>
    </row>
    <row r="35" spans="3:12" ht="15" customHeight="1">
      <c r="C35" s="2"/>
      <c r="E35" s="2"/>
      <c r="F35" s="2"/>
      <c r="G35" s="3"/>
      <c r="H35" s="3"/>
      <c r="I35" s="3"/>
      <c r="J35" s="3"/>
      <c r="K35" s="3"/>
      <c r="L35" s="16"/>
    </row>
    <row r="36" spans="2:12" ht="12.75" customHeight="1">
      <c r="B36" s="387" t="s">
        <v>564</v>
      </c>
      <c r="C36" s="387"/>
      <c r="D36" s="387"/>
      <c r="E36" s="387"/>
      <c r="F36" s="387"/>
      <c r="G36" s="387"/>
      <c r="H36" s="387"/>
      <c r="I36" s="387"/>
      <c r="J36" s="387"/>
      <c r="K36" s="387"/>
      <c r="L36" s="387"/>
    </row>
    <row r="37" spans="2:12" ht="12.75" customHeight="1">
      <c r="B37" s="251"/>
      <c r="C37" s="251"/>
      <c r="D37" s="251"/>
      <c r="E37" s="251"/>
      <c r="F37" s="251"/>
      <c r="G37" s="251"/>
      <c r="H37" s="251"/>
      <c r="I37" s="251"/>
      <c r="J37" s="251"/>
      <c r="K37" s="251"/>
      <c r="L37" s="251"/>
    </row>
    <row r="38" spans="1:12" s="22" customFormat="1" ht="12.75" customHeight="1">
      <c r="A38" s="292" t="s">
        <v>565</v>
      </c>
      <c r="B38" s="26"/>
      <c r="C38" s="1">
        <v>18186</v>
      </c>
      <c r="D38" s="7">
        <v>2.3135344180543718</v>
      </c>
      <c r="E38" s="2">
        <v>11892</v>
      </c>
      <c r="F38" s="2">
        <v>6294</v>
      </c>
      <c r="G38" s="5" t="s">
        <v>685</v>
      </c>
      <c r="H38" s="5" t="s">
        <v>685</v>
      </c>
      <c r="I38" s="5" t="s">
        <v>685</v>
      </c>
      <c r="J38" s="5" t="s">
        <v>685</v>
      </c>
      <c r="K38" s="5" t="s">
        <v>685</v>
      </c>
      <c r="L38" s="5" t="s">
        <v>685</v>
      </c>
    </row>
    <row r="39" spans="1:12" s="22" customFormat="1" ht="12.75" customHeight="1">
      <c r="A39" s="312" t="s">
        <v>566</v>
      </c>
      <c r="B39" s="26"/>
      <c r="C39" s="1">
        <v>211339</v>
      </c>
      <c r="D39" s="7">
        <v>26.885519101352294</v>
      </c>
      <c r="E39" s="2">
        <v>164171</v>
      </c>
      <c r="F39" s="2">
        <v>47168</v>
      </c>
      <c r="G39" s="5" t="s">
        <v>685</v>
      </c>
      <c r="H39" s="5" t="s">
        <v>685</v>
      </c>
      <c r="I39" s="5" t="s">
        <v>685</v>
      </c>
      <c r="J39" s="5" t="s">
        <v>685</v>
      </c>
      <c r="K39" s="5" t="s">
        <v>685</v>
      </c>
      <c r="L39" s="5" t="s">
        <v>685</v>
      </c>
    </row>
    <row r="40" spans="1:12" s="22" customFormat="1" ht="12.75" customHeight="1">
      <c r="A40" s="293" t="s">
        <v>567</v>
      </c>
      <c r="B40" s="26"/>
      <c r="C40" s="1">
        <v>57200</v>
      </c>
      <c r="D40" s="7">
        <v>7.276705636902565</v>
      </c>
      <c r="E40" s="2">
        <v>53963</v>
      </c>
      <c r="F40" s="2">
        <v>3237</v>
      </c>
      <c r="G40" s="5" t="s">
        <v>685</v>
      </c>
      <c r="H40" s="5" t="s">
        <v>685</v>
      </c>
      <c r="I40" s="5" t="s">
        <v>685</v>
      </c>
      <c r="J40" s="5" t="s">
        <v>685</v>
      </c>
      <c r="K40" s="5" t="s">
        <v>685</v>
      </c>
      <c r="L40" s="5" t="s">
        <v>685</v>
      </c>
    </row>
    <row r="41" spans="1:12" s="22" customFormat="1" ht="12.75" customHeight="1">
      <c r="A41" s="293" t="s">
        <v>568</v>
      </c>
      <c r="B41" s="26"/>
      <c r="C41" s="1">
        <v>16203</v>
      </c>
      <c r="D41" s="7">
        <v>2.061266808299515</v>
      </c>
      <c r="E41" s="2">
        <v>10959</v>
      </c>
      <c r="F41" s="2">
        <v>5244</v>
      </c>
      <c r="G41" s="5" t="s">
        <v>685</v>
      </c>
      <c r="H41" s="5" t="s">
        <v>685</v>
      </c>
      <c r="I41" s="5" t="s">
        <v>685</v>
      </c>
      <c r="J41" s="5" t="s">
        <v>685</v>
      </c>
      <c r="K41" s="5" t="s">
        <v>685</v>
      </c>
      <c r="L41" s="5" t="s">
        <v>685</v>
      </c>
    </row>
    <row r="42" spans="1:12" s="22" customFormat="1" ht="12.75" customHeight="1">
      <c r="A42" s="293" t="s">
        <v>569</v>
      </c>
      <c r="B42" s="26"/>
      <c r="C42" s="1">
        <v>104105</v>
      </c>
      <c r="D42" s="7">
        <v>13.243731474296183</v>
      </c>
      <c r="E42" s="2">
        <v>69882</v>
      </c>
      <c r="F42" s="2">
        <v>34223</v>
      </c>
      <c r="G42" s="5" t="s">
        <v>685</v>
      </c>
      <c r="H42" s="5" t="s">
        <v>685</v>
      </c>
      <c r="I42" s="5" t="s">
        <v>685</v>
      </c>
      <c r="J42" s="5" t="s">
        <v>685</v>
      </c>
      <c r="K42" s="5" t="s">
        <v>685</v>
      </c>
      <c r="L42" s="5" t="s">
        <v>685</v>
      </c>
    </row>
    <row r="43" spans="1:12" s="22" customFormat="1" ht="24" customHeight="1">
      <c r="A43" s="399" t="s">
        <v>570</v>
      </c>
      <c r="B43" s="400"/>
      <c r="C43" s="197">
        <v>82753</v>
      </c>
      <c r="D43" s="172">
        <v>10.527433943541924</v>
      </c>
      <c r="E43" s="171">
        <v>23268</v>
      </c>
      <c r="F43" s="171">
        <v>59485</v>
      </c>
      <c r="G43" s="5" t="s">
        <v>685</v>
      </c>
      <c r="H43" s="5" t="s">
        <v>685</v>
      </c>
      <c r="I43" s="5" t="s">
        <v>685</v>
      </c>
      <c r="J43" s="5" t="s">
        <v>685</v>
      </c>
      <c r="K43" s="5" t="s">
        <v>685</v>
      </c>
      <c r="L43" s="5" t="s">
        <v>685</v>
      </c>
    </row>
    <row r="44" spans="1:12" s="22" customFormat="1" ht="12.75" customHeight="1">
      <c r="A44" s="293" t="s">
        <v>571</v>
      </c>
      <c r="B44" s="26"/>
      <c r="C44" s="1">
        <v>129799</v>
      </c>
      <c r="D44" s="7">
        <v>16.51239711476077</v>
      </c>
      <c r="E44" s="2">
        <v>32598</v>
      </c>
      <c r="F44" s="2">
        <v>97201</v>
      </c>
      <c r="G44" s="5" t="s">
        <v>685</v>
      </c>
      <c r="H44" s="5" t="s">
        <v>685</v>
      </c>
      <c r="I44" s="5" t="s">
        <v>685</v>
      </c>
      <c r="J44" s="5" t="s">
        <v>685</v>
      </c>
      <c r="K44" s="5" t="s">
        <v>685</v>
      </c>
      <c r="L44" s="5" t="s">
        <v>685</v>
      </c>
    </row>
    <row r="45" spans="1:12" s="22" customFormat="1" ht="12.75" customHeight="1">
      <c r="A45" s="293" t="s">
        <v>572</v>
      </c>
      <c r="B45" s="26"/>
      <c r="C45" s="1">
        <v>145766</v>
      </c>
      <c r="D45" s="7">
        <v>18.543641151551387</v>
      </c>
      <c r="E45" s="2">
        <v>25820</v>
      </c>
      <c r="F45" s="2">
        <v>119946</v>
      </c>
      <c r="G45" s="5" t="s">
        <v>685</v>
      </c>
      <c r="H45" s="5" t="s">
        <v>685</v>
      </c>
      <c r="I45" s="5" t="s">
        <v>685</v>
      </c>
      <c r="J45" s="5" t="s">
        <v>685</v>
      </c>
      <c r="K45" s="5" t="s">
        <v>685</v>
      </c>
      <c r="L45" s="5" t="s">
        <v>685</v>
      </c>
    </row>
    <row r="46" spans="1:12" s="22" customFormat="1" ht="12.75" customHeight="1">
      <c r="A46" s="293" t="s">
        <v>573</v>
      </c>
      <c r="B46" s="26"/>
      <c r="C46" s="1">
        <v>14260</v>
      </c>
      <c r="D46" s="7">
        <v>1.81408780388515</v>
      </c>
      <c r="E46" s="2">
        <v>6607</v>
      </c>
      <c r="F46" s="2">
        <v>7653</v>
      </c>
      <c r="G46" s="5" t="s">
        <v>685</v>
      </c>
      <c r="H46" s="5" t="s">
        <v>685</v>
      </c>
      <c r="I46" s="5" t="s">
        <v>685</v>
      </c>
      <c r="J46" s="5" t="s">
        <v>685</v>
      </c>
      <c r="K46" s="5" t="s">
        <v>685</v>
      </c>
      <c r="L46" s="5" t="s">
        <v>685</v>
      </c>
    </row>
    <row r="47" spans="3:12" ht="15" customHeight="1">
      <c r="C47" s="2"/>
      <c r="E47" s="2"/>
      <c r="F47" s="2"/>
      <c r="G47" s="3"/>
      <c r="H47" s="3"/>
      <c r="I47" s="3"/>
      <c r="J47" s="3"/>
      <c r="K47" s="3"/>
      <c r="L47" s="16"/>
    </row>
    <row r="48" spans="2:12" ht="12.75" customHeight="1">
      <c r="B48" s="387" t="s">
        <v>574</v>
      </c>
      <c r="C48" s="387"/>
      <c r="D48" s="387"/>
      <c r="E48" s="387"/>
      <c r="F48" s="387"/>
      <c r="G48" s="387"/>
      <c r="H48" s="387"/>
      <c r="I48" s="387"/>
      <c r="J48" s="387"/>
      <c r="K48" s="387"/>
      <c r="L48" s="387"/>
    </row>
    <row r="49" spans="3:12" ht="15" customHeight="1">
      <c r="C49" s="2"/>
      <c r="E49" s="2"/>
      <c r="F49" s="2"/>
      <c r="G49" s="3"/>
      <c r="H49" s="3"/>
      <c r="I49" s="3"/>
      <c r="J49" s="3"/>
      <c r="K49" s="3"/>
      <c r="L49" s="16"/>
    </row>
    <row r="50" spans="1:14" ht="12.75" customHeight="1">
      <c r="A50" s="16" t="s">
        <v>575</v>
      </c>
      <c r="B50" s="14"/>
      <c r="C50" s="1">
        <v>588940</v>
      </c>
      <c r="D50" s="7">
        <v>74.92208073072374</v>
      </c>
      <c r="E50" s="2">
        <v>369173</v>
      </c>
      <c r="F50" s="2">
        <v>219767</v>
      </c>
      <c r="G50" s="5" t="s">
        <v>685</v>
      </c>
      <c r="H50" s="5" t="s">
        <v>685</v>
      </c>
      <c r="I50" s="5" t="s">
        <v>685</v>
      </c>
      <c r="J50" s="5" t="s">
        <v>685</v>
      </c>
      <c r="K50" s="5" t="s">
        <v>685</v>
      </c>
      <c r="L50" s="5" t="s">
        <v>685</v>
      </c>
      <c r="M50" s="4"/>
      <c r="N50" s="4"/>
    </row>
    <row r="51" spans="1:14" ht="12.75" customHeight="1">
      <c r="A51" s="16" t="s">
        <v>576</v>
      </c>
      <c r="B51" s="14"/>
      <c r="C51" s="1">
        <v>196557</v>
      </c>
      <c r="D51" s="7">
        <v>25.005024997773734</v>
      </c>
      <c r="E51" s="2">
        <v>33523</v>
      </c>
      <c r="F51" s="2">
        <v>163034</v>
      </c>
      <c r="G51" s="5" t="s">
        <v>685</v>
      </c>
      <c r="H51" s="5" t="s">
        <v>685</v>
      </c>
      <c r="I51" s="5" t="s">
        <v>685</v>
      </c>
      <c r="J51" s="5" t="s">
        <v>685</v>
      </c>
      <c r="K51" s="5" t="s">
        <v>685</v>
      </c>
      <c r="L51" s="5" t="s">
        <v>685</v>
      </c>
      <c r="M51" s="4"/>
      <c r="N51" s="4"/>
    </row>
    <row r="52" spans="3:12" ht="15" customHeight="1">
      <c r="C52" s="2"/>
      <c r="E52" s="2"/>
      <c r="F52" s="2"/>
      <c r="G52" s="3"/>
      <c r="H52" s="3"/>
      <c r="I52" s="3"/>
      <c r="J52" s="3"/>
      <c r="K52" s="3"/>
      <c r="L52" s="16"/>
    </row>
    <row r="53" spans="2:12" ht="12.75" customHeight="1">
      <c r="B53" s="387" t="s">
        <v>577</v>
      </c>
      <c r="C53" s="387"/>
      <c r="D53" s="387"/>
      <c r="E53" s="387"/>
      <c r="F53" s="387"/>
      <c r="G53" s="387"/>
      <c r="H53" s="387"/>
      <c r="I53" s="387"/>
      <c r="J53" s="387"/>
      <c r="K53" s="387"/>
      <c r="L53" s="387"/>
    </row>
    <row r="54" spans="3:12" ht="15" customHeight="1">
      <c r="C54" s="2"/>
      <c r="E54" s="2"/>
      <c r="F54" s="2"/>
      <c r="G54" s="3"/>
      <c r="H54" s="3"/>
      <c r="I54" s="3"/>
      <c r="J54" s="3"/>
      <c r="K54" s="3"/>
      <c r="L54" s="16"/>
    </row>
    <row r="55" spans="1:14" ht="12.75" customHeight="1">
      <c r="A55" s="16" t="s">
        <v>198</v>
      </c>
      <c r="B55" s="14" t="s">
        <v>127</v>
      </c>
      <c r="C55" s="1">
        <v>15249</v>
      </c>
      <c r="D55" s="7">
        <v>1.9399035709287977</v>
      </c>
      <c r="E55" s="2">
        <v>9961</v>
      </c>
      <c r="F55" s="2">
        <v>5288</v>
      </c>
      <c r="G55" s="5">
        <v>3.5304501324</v>
      </c>
      <c r="H55" s="5">
        <v>2.8285330856</v>
      </c>
      <c r="I55" s="5">
        <v>4.8790162634</v>
      </c>
      <c r="J55" s="5">
        <v>-3.8100044156</v>
      </c>
      <c r="K55" s="5">
        <v>-4.2855770155</v>
      </c>
      <c r="L55" s="5">
        <v>-2.9012118986</v>
      </c>
      <c r="M55" s="4"/>
      <c r="N55" s="4"/>
    </row>
    <row r="56" spans="1:14" ht="12.75" customHeight="1">
      <c r="A56" s="16" t="s">
        <v>199</v>
      </c>
      <c r="B56" s="14" t="s">
        <v>194</v>
      </c>
      <c r="C56" s="1">
        <v>259808</v>
      </c>
      <c r="D56" s="7">
        <v>33.051509407559124</v>
      </c>
      <c r="E56" s="2">
        <v>192378</v>
      </c>
      <c r="F56" s="2">
        <v>67430</v>
      </c>
      <c r="G56" s="5">
        <v>1.0528936099</v>
      </c>
      <c r="H56" s="5">
        <v>1.3209037763</v>
      </c>
      <c r="I56" s="5">
        <v>0.2959944073</v>
      </c>
      <c r="J56" s="5">
        <v>-0.8074892239</v>
      </c>
      <c r="K56" s="5">
        <v>-0.906571614</v>
      </c>
      <c r="L56" s="5">
        <v>-0.5237146861</v>
      </c>
      <c r="M56" s="4"/>
      <c r="N56" s="4"/>
    </row>
    <row r="57" spans="1:14" ht="12.75" customHeight="1">
      <c r="A57" s="16" t="s">
        <v>200</v>
      </c>
      <c r="B57" s="14" t="s">
        <v>201</v>
      </c>
      <c r="C57" s="1">
        <v>203097</v>
      </c>
      <c r="D57" s="7">
        <v>25.83701197094406</v>
      </c>
      <c r="E57" s="2">
        <v>142349</v>
      </c>
      <c r="F57" s="2">
        <v>60748</v>
      </c>
      <c r="G57" s="5">
        <v>0.4391495927</v>
      </c>
      <c r="H57" s="5">
        <v>0.5076608063</v>
      </c>
      <c r="I57" s="5">
        <v>0.2789745621</v>
      </c>
      <c r="J57" s="5">
        <v>-0.2156866599</v>
      </c>
      <c r="K57" s="5">
        <v>-0.1578127849</v>
      </c>
      <c r="L57" s="5">
        <v>-0.3510383518</v>
      </c>
      <c r="M57" s="4"/>
      <c r="N57" s="4"/>
    </row>
    <row r="58" spans="1:14" ht="12.75" customHeight="1">
      <c r="A58" s="16" t="s">
        <v>202</v>
      </c>
      <c r="B58" s="14" t="s">
        <v>203</v>
      </c>
      <c r="C58" s="1">
        <v>187886</v>
      </c>
      <c r="D58" s="7">
        <v>23.901942575088732</v>
      </c>
      <c r="E58" s="2">
        <v>130753</v>
      </c>
      <c r="F58" s="2">
        <v>57133</v>
      </c>
      <c r="G58" s="5">
        <v>0.4222431265</v>
      </c>
      <c r="H58" s="5">
        <v>0.4779798818</v>
      </c>
      <c r="I58" s="5">
        <v>0.2949179321</v>
      </c>
      <c r="J58" s="5">
        <v>0.1177630352</v>
      </c>
      <c r="K58" s="5">
        <v>0.1892633289</v>
      </c>
      <c r="L58" s="5">
        <v>-0.0454871499</v>
      </c>
      <c r="M58" s="4"/>
      <c r="N58" s="4"/>
    </row>
    <row r="59" spans="1:14" ht="12.75" customHeight="1">
      <c r="A59" s="16" t="s">
        <v>204</v>
      </c>
      <c r="B59" s="14" t="s">
        <v>195</v>
      </c>
      <c r="C59" s="1">
        <v>56711</v>
      </c>
      <c r="D59" s="7">
        <v>7.214497436615059</v>
      </c>
      <c r="E59" s="2">
        <v>50029</v>
      </c>
      <c r="F59" s="2">
        <v>6682</v>
      </c>
      <c r="G59" s="5">
        <v>3.3137797858</v>
      </c>
      <c r="H59" s="5">
        <v>3.7085406302</v>
      </c>
      <c r="I59" s="5">
        <v>0.4509921828</v>
      </c>
      <c r="J59" s="5">
        <v>-2.8705019953</v>
      </c>
      <c r="K59" s="5">
        <v>-2.9768830967</v>
      </c>
      <c r="L59" s="5">
        <v>-2.0665396453</v>
      </c>
      <c r="M59" s="4"/>
      <c r="N59" s="4"/>
    </row>
    <row r="60" spans="1:14" ht="12.75" customHeight="1">
      <c r="A60" s="16" t="s">
        <v>205</v>
      </c>
      <c r="B60" s="14" t="s">
        <v>206</v>
      </c>
      <c r="C60" s="1">
        <v>511006</v>
      </c>
      <c r="D60" s="7">
        <v>65.00769651557749</v>
      </c>
      <c r="E60" s="2">
        <v>200709</v>
      </c>
      <c r="F60" s="2">
        <v>310297</v>
      </c>
      <c r="G60" s="5">
        <v>0.8231491968</v>
      </c>
      <c r="H60" s="5">
        <v>1.5723525066</v>
      </c>
      <c r="I60" s="5">
        <v>0.3444016143</v>
      </c>
      <c r="J60" s="5">
        <v>1.3136920576</v>
      </c>
      <c r="K60" s="5">
        <v>1.0990948334</v>
      </c>
      <c r="L60" s="5">
        <v>1.4529855846</v>
      </c>
      <c r="M60" s="4"/>
      <c r="N60" s="4"/>
    </row>
    <row r="61" spans="1:14" ht="12.75" customHeight="1">
      <c r="A61" s="16" t="s">
        <v>207</v>
      </c>
      <c r="B61" s="14" t="s">
        <v>128</v>
      </c>
      <c r="C61" s="1">
        <v>152993</v>
      </c>
      <c r="D61" s="7">
        <v>19.463024921444656</v>
      </c>
      <c r="E61" s="2">
        <v>75769</v>
      </c>
      <c r="F61" s="2">
        <v>77224</v>
      </c>
      <c r="G61" s="5">
        <v>0.9235254926</v>
      </c>
      <c r="H61" s="5">
        <v>1.0792422625</v>
      </c>
      <c r="I61" s="5">
        <v>0.7712082262</v>
      </c>
      <c r="J61" s="5">
        <v>1.6321677207</v>
      </c>
      <c r="K61" s="5">
        <v>0.7539693093</v>
      </c>
      <c r="L61" s="5">
        <v>2.5088273555</v>
      </c>
      <c r="M61" s="4"/>
      <c r="N61" s="4"/>
    </row>
    <row r="62" spans="1:14" ht="12.75" customHeight="1">
      <c r="A62" s="16" t="s">
        <v>208</v>
      </c>
      <c r="B62" s="14" t="s">
        <v>209</v>
      </c>
      <c r="C62" s="1">
        <v>13801</v>
      </c>
      <c r="D62" s="7">
        <v>1.7556960576030123</v>
      </c>
      <c r="E62" s="2">
        <v>8427</v>
      </c>
      <c r="F62" s="2">
        <v>5374</v>
      </c>
      <c r="G62" s="5">
        <v>1.2768767887</v>
      </c>
      <c r="H62" s="5">
        <v>1.713940857</v>
      </c>
      <c r="I62" s="5">
        <v>0.5990265818</v>
      </c>
      <c r="J62" s="5">
        <v>1.5301993673</v>
      </c>
      <c r="K62" s="5">
        <v>2.5931336742</v>
      </c>
      <c r="L62" s="5">
        <v>-0.0929540807</v>
      </c>
      <c r="M62" s="4"/>
      <c r="N62" s="4"/>
    </row>
    <row r="63" spans="1:14" ht="12.75" customHeight="1">
      <c r="A63" s="16" t="s">
        <v>210</v>
      </c>
      <c r="B63" s="14" t="s">
        <v>129</v>
      </c>
      <c r="C63" s="1">
        <v>13366</v>
      </c>
      <c r="D63" s="7">
        <v>1.7003574745251695</v>
      </c>
      <c r="E63" s="2">
        <v>3998</v>
      </c>
      <c r="F63" s="2">
        <v>9368</v>
      </c>
      <c r="G63" s="5">
        <v>-1.1682934043</v>
      </c>
      <c r="H63" s="5">
        <v>-1.5755785327</v>
      </c>
      <c r="I63" s="5">
        <v>-0.9934474741</v>
      </c>
      <c r="J63" s="5">
        <v>-1.423408806</v>
      </c>
      <c r="K63" s="5">
        <v>-2.2493887531</v>
      </c>
      <c r="L63" s="5">
        <v>-1.0666385046</v>
      </c>
      <c r="M63" s="4"/>
      <c r="N63" s="4"/>
    </row>
    <row r="64" spans="1:14" ht="12.75" customHeight="1">
      <c r="A64" s="16" t="s">
        <v>211</v>
      </c>
      <c r="B64" s="14" t="s">
        <v>212</v>
      </c>
      <c r="C64" s="1">
        <v>6014</v>
      </c>
      <c r="D64" s="7">
        <v>0.7650718129428677</v>
      </c>
      <c r="E64" s="2">
        <v>2807</v>
      </c>
      <c r="F64" s="2">
        <v>3207</v>
      </c>
      <c r="G64" s="5">
        <v>0.7538951248</v>
      </c>
      <c r="H64" s="5">
        <v>0.6093189964</v>
      </c>
      <c r="I64" s="5">
        <v>0.8807801195</v>
      </c>
      <c r="J64" s="5">
        <v>3.6360503188</v>
      </c>
      <c r="K64" s="5">
        <v>3.6175710594</v>
      </c>
      <c r="L64" s="5">
        <v>3.6522301228</v>
      </c>
      <c r="M64" s="4"/>
      <c r="N64" s="4"/>
    </row>
    <row r="65" spans="1:14" ht="25.5" customHeight="1">
      <c r="A65" s="209" t="s">
        <v>213</v>
      </c>
      <c r="B65" s="18" t="s">
        <v>132</v>
      </c>
      <c r="C65" s="197">
        <v>91363</v>
      </c>
      <c r="D65" s="172">
        <v>11.622756243082677</v>
      </c>
      <c r="E65" s="171">
        <v>49186</v>
      </c>
      <c r="F65" s="171">
        <v>42177</v>
      </c>
      <c r="G65" s="5">
        <v>2.8457252209</v>
      </c>
      <c r="H65" s="5">
        <v>4.4754561482</v>
      </c>
      <c r="I65" s="5">
        <v>1.008238337</v>
      </c>
      <c r="J65" s="5">
        <v>3.7002145216</v>
      </c>
      <c r="K65" s="5">
        <v>4.510974651</v>
      </c>
      <c r="L65" s="5">
        <v>2.7704678363</v>
      </c>
      <c r="M65" s="4"/>
      <c r="N65" s="4"/>
    </row>
    <row r="66" spans="1:14" ht="25.5" customHeight="1">
      <c r="A66" s="173" t="s">
        <v>214</v>
      </c>
      <c r="B66" s="18" t="s">
        <v>307</v>
      </c>
      <c r="C66" s="197">
        <v>205024</v>
      </c>
      <c r="D66" s="172">
        <v>26.082155533222235</v>
      </c>
      <c r="E66" s="171">
        <v>51330</v>
      </c>
      <c r="F66" s="171">
        <v>153694</v>
      </c>
      <c r="G66" s="5">
        <v>0.0082923998</v>
      </c>
      <c r="H66" s="5">
        <v>-0.0642485836</v>
      </c>
      <c r="I66" s="5">
        <v>0.0325427612</v>
      </c>
      <c r="J66" s="5">
        <v>0.4463214004</v>
      </c>
      <c r="K66" s="5">
        <v>-1.1249373965</v>
      </c>
      <c r="L66" s="5">
        <v>0.9822666378</v>
      </c>
      <c r="M66" s="4"/>
      <c r="N66" s="4"/>
    </row>
    <row r="67" spans="1:14" ht="25.5" customHeight="1">
      <c r="A67" s="173" t="s">
        <v>215</v>
      </c>
      <c r="B67" s="18" t="s">
        <v>134</v>
      </c>
      <c r="C67" s="197">
        <v>28445</v>
      </c>
      <c r="D67" s="172">
        <v>3.618634472756879</v>
      </c>
      <c r="E67" s="171">
        <v>9192</v>
      </c>
      <c r="F67" s="171">
        <v>19253</v>
      </c>
      <c r="G67" s="5">
        <v>0.5870080272</v>
      </c>
      <c r="H67" s="5">
        <v>1.4233697451</v>
      </c>
      <c r="I67" s="5">
        <v>0.1925478768</v>
      </c>
      <c r="J67" s="5">
        <v>-0.7951731594</v>
      </c>
      <c r="K67" s="5">
        <v>-1.5318693091</v>
      </c>
      <c r="L67" s="5">
        <v>-0.4395490744</v>
      </c>
      <c r="M67" s="4"/>
      <c r="N67" s="4"/>
    </row>
    <row r="68" spans="3:12" ht="15" customHeight="1">
      <c r="C68" s="2"/>
      <c r="E68" s="2"/>
      <c r="F68" s="2"/>
      <c r="G68" s="3"/>
      <c r="H68" s="3"/>
      <c r="I68" s="3"/>
      <c r="J68" s="3"/>
      <c r="K68" s="3"/>
      <c r="L68" s="16"/>
    </row>
    <row r="69" spans="1:3" ht="15" customHeight="1">
      <c r="A69" s="8" t="s">
        <v>196</v>
      </c>
      <c r="B69" s="16"/>
      <c r="C69" s="21"/>
    </row>
    <row r="70" spans="1:12" ht="51.75" customHeight="1">
      <c r="A70" s="403" t="s">
        <v>667</v>
      </c>
      <c r="B70" s="403"/>
      <c r="C70" s="403"/>
      <c r="D70" s="403"/>
      <c r="E70" s="403"/>
      <c r="F70" s="403"/>
      <c r="G70" s="403"/>
      <c r="H70" s="403"/>
      <c r="I70" s="403"/>
      <c r="J70" s="403"/>
      <c r="K70" s="403"/>
      <c r="L70" s="403"/>
    </row>
    <row r="71" ht="12.75" customHeight="1"/>
    <row r="72" ht="12.75" customHeight="1"/>
    <row r="73" ht="12.75" customHeight="1"/>
    <row r="74" ht="12.75" customHeight="1"/>
    <row r="75" ht="12.75" customHeight="1"/>
    <row r="76" spans="6:7" ht="12.75" customHeight="1">
      <c r="F76" s="16"/>
      <c r="G76" s="16"/>
    </row>
  </sheetData>
  <sheetProtection/>
  <mergeCells count="25">
    <mergeCell ref="A70:L70"/>
    <mergeCell ref="B53:L53"/>
    <mergeCell ref="E3:E7"/>
    <mergeCell ref="F3:F7"/>
    <mergeCell ref="C3:C7"/>
    <mergeCell ref="B48:L48"/>
    <mergeCell ref="E8:F8"/>
    <mergeCell ref="B23:L23"/>
    <mergeCell ref="A3:B8"/>
    <mergeCell ref="A43:B43"/>
    <mergeCell ref="B36:L36"/>
    <mergeCell ref="B29:L29"/>
    <mergeCell ref="K6:K7"/>
    <mergeCell ref="L6:L7"/>
    <mergeCell ref="A32:B32"/>
    <mergeCell ref="D3:D7"/>
    <mergeCell ref="G8:L8"/>
    <mergeCell ref="B13:L13"/>
    <mergeCell ref="I6:I7"/>
    <mergeCell ref="J6:J7"/>
    <mergeCell ref="A1:L1"/>
    <mergeCell ref="G3:I5"/>
    <mergeCell ref="J3:L5"/>
    <mergeCell ref="G6:G7"/>
    <mergeCell ref="H6:H7"/>
  </mergeCells>
  <printOptions horizontalCentered="1"/>
  <pageMargins left="0.5905511811023623" right="0.5905511811023623" top="0.7874015748031497" bottom="0.35433070866141736" header="0.31496062992125984" footer="0.15748031496062992"/>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2016-02-02T10:01:54Z</cp:lastPrinted>
  <dcterms:created xsi:type="dcterms:W3CDTF">2008-10-30T10:49:20Z</dcterms:created>
  <dcterms:modified xsi:type="dcterms:W3CDTF">2016-02-12T09:51:45Z</dcterms:modified>
  <cp:category/>
  <cp:version/>
  <cp:contentType/>
  <cp:contentStatus/>
</cp:coreProperties>
</file>