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6140" windowHeight="13740" tabRatio="968" activeTab="0"/>
  </bookViews>
  <sheets>
    <sheet name="Impressum" sheetId="1" r:id="rId1"/>
    <sheet name="Zeichenerklärung"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11'!$A$1:$F$65</definedName>
    <definedName name="_xlnm.Print_Area" localSheetId="26">'Tab 12'!$A$1:$T$61</definedName>
    <definedName name="_xlnm.Print_Area" localSheetId="16">'Tab 2'!$A$1:$K$70</definedName>
    <definedName name="_xlnm.Print_Area" localSheetId="18">'Tab 4'!$A$1:$H$219</definedName>
    <definedName name="_xlnm.Print_Area" localSheetId="19">'Tab 5'!$A$1:$P$180</definedName>
    <definedName name="_xlnm.Print_Area" localSheetId="20">'Tab 6'!$A$1:$Y$70</definedName>
    <definedName name="_xlnm.Print_Area" localSheetId="22">'Tab 8'!$A$1:$F$65</definedName>
    <definedName name="_xlnm.Print_Area" localSheetId="4">'Vorbemerkungen'!$A$1:$C$294</definedName>
  </definedNames>
  <calcPr fullCalcOnLoad="1"/>
</workbook>
</file>

<file path=xl/sharedStrings.xml><?xml version="1.0" encoding="utf-8"?>
<sst xmlns="http://schemas.openxmlformats.org/spreadsheetml/2006/main" count="2775" uniqueCount="756">
  <si>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</si>
  <si>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</si>
  <si>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</si>
  <si>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</si>
  <si>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</si>
  <si>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</si>
  <si>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</si>
  <si>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</si>
  <si>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</si>
  <si>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</si>
  <si>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</si>
  <si>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</si>
  <si>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</si>
  <si>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</si>
  <si>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</si>
  <si>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</si>
  <si>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</si>
  <si>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</si>
  <si>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</si>
  <si>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</si>
  <si>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</si>
  <si>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</si>
  <si>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</si>
  <si>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</si>
  <si>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</si>
  <si>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</si>
  <si>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</si>
  <si>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</si>
  <si>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</si>
  <si>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</si>
  <si>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</si>
  <si>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</si>
  <si>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</si>
  <si>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</si>
  <si>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</si>
  <si>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</si>
  <si>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</si>
  <si>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</si>
  <si>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</si>
  <si>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</si>
  <si>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</si>
  <si>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</si>
  <si>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</si>
  <si>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</si>
  <si>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</si>
  <si>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</si>
  <si>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</si>
  <si>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</si>
  <si>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</si>
  <si>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</si>
  <si>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</si>
  <si>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</si>
  <si>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</si>
  <si>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</si>
  <si>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</si>
  <si>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</si>
  <si>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</si>
  <si>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</si>
  <si>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</si>
  <si>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</si>
  <si>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</si>
  <si>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</si>
  <si>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</si>
  <si>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</si>
  <si>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</si>
  <si>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</si>
  <si>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</si>
  <si>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</si>
  <si>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</si>
  <si>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</si>
  <si>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</si>
  <si>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</si>
  <si>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</si>
  <si>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</si>
  <si>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</si>
  <si>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</si>
  <si>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</si>
  <si>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</si>
  <si>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</si>
  <si>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</si>
  <si>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</si>
  <si>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</si>
  <si>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</si>
  <si>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</si>
  <si>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</si>
  <si>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</si>
  <si>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</si>
  <si>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</si>
  <si>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</si>
  <si>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</si>
  <si>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</si>
  <si>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</si>
  <si>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</si>
  <si>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</si>
  <si>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</si>
  <si>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</si>
  <si>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</si>
  <si>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</si>
  <si>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</si>
  <si>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</si>
  <si>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</si>
  <si>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</si>
  <si>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</si>
  <si>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</si>
  <si>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</si>
  <si>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</si>
  <si>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</si>
  <si>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</si>
  <si>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</si>
  <si>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</si>
  <si>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</si>
  <si>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</si>
  <si>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</si>
  <si>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</si>
  <si>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</si>
  <si>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</si>
  <si>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</si>
  <si>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</si>
  <si>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</si>
  <si>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</si>
  <si>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</si>
  <si>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</si>
  <si>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</si>
  <si>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</si>
  <si>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</si>
  <si>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</si>
  <si>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</si>
  <si>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</si>
  <si>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</si>
  <si>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</si>
  <si>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</si>
  <si>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</si>
  <si>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</si>
  <si>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</si>
  <si>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</si>
  <si>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</si>
  <si>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</si>
  <si>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</si>
  <si>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</si>
  <si>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</si>
  <si>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</si>
  <si>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</si>
  <si>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</si>
  <si>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</si>
  <si>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</si>
  <si>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</si>
  <si>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</si>
  <si>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</si>
  <si>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</si>
  <si>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</si>
  <si>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</si>
  <si>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</si>
  <si>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</si>
  <si>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</si>
  <si>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</si>
  <si>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</si>
  <si>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</si>
  <si>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</si>
  <si>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</si>
  <si>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</si>
  <si>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</si>
  <si>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</si>
  <si>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</si>
  <si>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</si>
  <si>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</si>
  <si>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</si>
  <si>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</si>
  <si>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</si>
  <si>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</si>
  <si>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</si>
  <si>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</si>
  <si>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</si>
  <si>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</si>
  <si>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</si>
  <si>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</si>
  <si>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</si>
  <si>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</si>
  <si>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</si>
  <si>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</si>
  <si>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</si>
  <si>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</si>
  <si>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</si>
  <si>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</si>
  <si>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</si>
  <si>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</si>
  <si>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</si>
  <si>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</si>
  <si>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</si>
  <si>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</si>
  <si>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</si>
  <si>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</si>
  <si>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</si>
  <si>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</si>
  <si>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</si>
  <si>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</si>
  <si>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</si>
  <si>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</si>
  <si>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</si>
  <si>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</si>
  <si>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</si>
  <si>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</si>
  <si>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</si>
  <si>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</si>
  <si>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</si>
  <si>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</si>
  <si>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</si>
  <si>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</si>
  <si>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</si>
  <si>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</si>
  <si>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</si>
  <si>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</si>
  <si>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</si>
  <si>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</si>
  <si>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</si>
  <si>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</si>
  <si>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</si>
  <si>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</si>
  <si>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</si>
  <si>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</si>
  <si>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</si>
  <si>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</si>
  <si>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</si>
  <si>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</si>
  <si>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</si>
  <si>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</si>
  <si>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</si>
  <si>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</si>
  <si>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</si>
  <si>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</si>
  <si>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</si>
  <si>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</si>
  <si>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</si>
  <si>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</si>
  <si>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</si>
  <si>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</si>
  <si>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</si>
  <si>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</si>
  <si>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</si>
  <si>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</si>
  <si>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</si>
  <si>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</si>
  <si>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</si>
  <si>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</si>
  <si>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</si>
  <si>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</si>
  <si>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</si>
  <si>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</si>
  <si>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</si>
  <si>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</si>
  <si>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</si>
  <si>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</si>
  <si>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</si>
  <si>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</si>
  <si>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</si>
  <si>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</si>
  <si>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</si>
  <si>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</si>
  <si>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</si>
  <si>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</si>
  <si>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</si>
  <si>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</si>
  <si>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</si>
  <si>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</si>
  <si>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</si>
  <si>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</si>
  <si>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</si>
  <si>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</si>
  <si>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</si>
  <si>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</si>
  <si>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</si>
  <si>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</si>
  <si>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</si>
  <si>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</si>
  <si>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</si>
  <si>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</si>
  <si>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</si>
  <si>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</si>
  <si>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</si>
  <si>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</si>
  <si>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</si>
  <si>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</si>
  <si>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</si>
  <si>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</si>
  <si>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</si>
  <si>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</si>
  <si>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</si>
  <si>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</si>
  <si>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</si>
  <si>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</si>
  <si>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</si>
  <si>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</si>
  <si>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</si>
  <si>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</si>
  <si>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</si>
  <si>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</si>
  <si>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</si>
  <si>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</si>
  <si>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</si>
  <si>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</si>
  <si>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</si>
  <si>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</si>
  <si>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</si>
  <si>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</si>
  <si>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</si>
  <si>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</si>
  <si>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</si>
  <si>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</si>
  <si>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</si>
  <si>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</si>
  <si>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</si>
  <si>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</si>
  <si>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</si>
  <si>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</si>
  <si>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</si>
  <si>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</si>
  <si>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</si>
  <si>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</si>
  <si>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</si>
  <si>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</si>
  <si>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</si>
  <si>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</si>
  <si>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</si>
  <si>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</si>
  <si>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</si>
  <si>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</si>
  <si>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</si>
  <si>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</si>
  <si>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</si>
  <si>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</si>
  <si>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</si>
  <si>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</si>
  <si>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</si>
  <si>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</si>
  <si>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</si>
  <si>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</si>
  <si>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</si>
  <si>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</si>
  <si>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</si>
  <si>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</si>
  <si>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</si>
  <si>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</si>
  <si>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</si>
  <si>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</si>
  <si>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</si>
  <si>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</si>
  <si>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</si>
  <si>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</si>
  <si>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</si>
  <si>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</si>
  <si>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</si>
  <si>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</si>
  <si>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</si>
  <si>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</si>
  <si>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</si>
  <si>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</si>
  <si>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</si>
  <si>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</si>
  <si>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</si>
  <si>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</si>
  <si>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</si>
  <si>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</si>
  <si>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</si>
  <si>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</si>
  <si>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</si>
  <si>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</si>
  <si>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</si>
  <si>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</si>
  <si>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</si>
  <si>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</si>
  <si>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</si>
  <si>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</si>
  <si>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</si>
  <si>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</si>
  <si>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</si>
  <si>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</si>
  <si>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</si>
  <si>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</si>
  <si>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</si>
  <si>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</si>
  <si>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</si>
  <si>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</si>
  <si>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</si>
  <si>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</si>
  <si>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</si>
  <si>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</si>
  <si>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</si>
  <si>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</si>
  <si>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</si>
  <si>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</si>
  <si>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</si>
  <si>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</si>
  <si>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</si>
  <si>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</si>
  <si>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</si>
  <si>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</si>
  <si>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</si>
  <si>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</si>
  <si>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</si>
  <si>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</si>
  <si>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</si>
  <si>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</si>
  <si>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</si>
  <si>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</si>
  <si>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</si>
  <si>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</si>
  <si>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</si>
  <si>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</si>
  <si>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</si>
  <si>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</si>
  <si>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</si>
  <si>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</si>
  <si>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</si>
  <si>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</si>
  <si>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</si>
  <si>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</si>
  <si>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</si>
  <si>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</si>
  <si>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</si>
  <si>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</si>
  <si>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</si>
  <si>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</si>
  <si>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</si>
  <si>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</si>
  <si>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</si>
  <si>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</si>
  <si>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</si>
  <si>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</si>
  <si>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</si>
  <si>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</si>
  <si>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</si>
  <si>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</si>
  <si>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</si>
  <si>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</si>
  <si>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</si>
  <si>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</si>
  <si>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</si>
  <si>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</si>
  <si>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</si>
  <si>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</si>
  <si>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</si>
  <si>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</si>
  <si>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</si>
  <si>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</si>
  <si>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</si>
  <si>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</si>
  <si>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</si>
  <si>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</si>
  <si>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</si>
  <si>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</si>
  <si>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</si>
  <si>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</si>
  <si>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</si>
  <si>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</si>
  <si>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</si>
  <si>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</si>
  <si>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</si>
  <si>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</si>
  <si>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</si>
  <si>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</si>
  <si>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</si>
  <si>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</si>
  <si>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</si>
  <si>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</si>
  <si>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</si>
  <si>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</si>
  <si>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</si>
  <si>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</si>
  <si>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</si>
  <si>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</si>
  <si>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</si>
  <si>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</si>
  <si>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</si>
  <si>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</si>
  <si>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</si>
  <si>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</si>
  <si>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</si>
  <si>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</si>
  <si>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</si>
  <si>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</si>
  <si>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</si>
  <si>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</si>
  <si>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</si>
  <si>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</si>
  <si>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</si>
  <si>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</si>
  <si>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</si>
  <si>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</si>
  <si>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</si>
  <si>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</si>
  <si>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</si>
  <si>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</si>
  <si>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</si>
  <si>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</si>
  <si>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</si>
  <si>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</si>
  <si>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</si>
  <si>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</si>
  <si>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</si>
  <si>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</si>
  <si>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</si>
  <si>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</si>
  <si>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</si>
  <si>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</si>
  <si>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</si>
  <si>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</si>
  <si>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</si>
  <si>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</si>
  <si>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</si>
  <si>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</si>
  <si>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</si>
  <si>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</si>
  <si>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</si>
  <si>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</si>
  <si>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</si>
  <si>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</si>
  <si>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</si>
  <si>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</si>
  <si>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</si>
  <si>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</si>
  <si>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</si>
  <si>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</si>
  <si>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</si>
  <si>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</si>
  <si>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</si>
  <si>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</si>
  <si>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</si>
  <si>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</si>
  <si>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</si>
  <si>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</si>
  <si>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</si>
  <si>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</si>
  <si>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</si>
  <si>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</si>
  <si>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</si>
  <si>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</si>
  <si>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</si>
  <si>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</si>
  <si>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</si>
  <si>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</si>
  <si>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</si>
  <si>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</si>
  <si>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</si>
  <si>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</si>
  <si>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</si>
  <si>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</si>
  <si>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</si>
  <si>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</si>
  <si>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</si>
  <si>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</si>
  <si>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</si>
  <si>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</si>
  <si>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</si>
  <si>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</si>
  <si>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</si>
  <si>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</si>
  <si>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</si>
  <si>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</si>
  <si>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</si>
  <si>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</si>
  <si>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</si>
  <si>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</si>
  <si>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</si>
  <si>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</si>
  <si>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</si>
  <si>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</si>
  <si>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</si>
  <si>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</si>
  <si>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</si>
  <si>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</si>
  <si>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</si>
  <si>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</si>
  <si>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</si>
  <si>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</si>
  <si>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</si>
  <si>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</si>
  <si>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</si>
  <si>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</si>
  <si>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</si>
  <si>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</si>
  <si>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</si>
  <si>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</si>
  <si>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</si>
  <si>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</si>
  <si>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</si>
  <si>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</si>
  <si>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</si>
  <si>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</si>
  <si>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Litauen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</si>
  <si>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</si>
  <si>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</si>
  <si>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</si>
  <si>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</si>
  <si>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</si>
  <si>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</si>
  <si>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</si>
  <si>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</si>
  <si>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</si>
  <si>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</si>
  <si>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</si>
  <si>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</si>
  <si>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</si>
  <si>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</si>
  <si>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</si>
  <si>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</si>
  <si>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</si>
  <si>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</si>
  <si>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</si>
  <si>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</si>
  <si>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</si>
  <si>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</si>
  <si>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</si>
  <si>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</si>
  <si>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</si>
  <si>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</si>
  <si>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</si>
  <si>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</si>
  <si>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</si>
  <si>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</si>
  <si>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</si>
  <si>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</si>
  <si>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t>Vollzeitbe-
schäftigte</t>
  </si>
  <si>
    <t>Teilzeitbe-
schäftigte</t>
  </si>
  <si>
    <t>Auszu-bildende</t>
  </si>
  <si>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</si>
  <si>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</si>
  <si>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</si>
  <si>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</si>
  <si>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</si>
  <si>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</si>
  <si>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</si>
  <si>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</si>
  <si>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</si>
  <si>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</si>
  <si>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</si>
  <si>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</si>
  <si>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</si>
  <si>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</si>
  <si>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</si>
  <si>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</si>
  <si>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</si>
  <si>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</si>
  <si>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</si>
  <si>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</si>
  <si>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</si>
  <si>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</si>
  <si>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</si>
  <si>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</si>
  <si>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</si>
  <si>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</si>
  <si>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</si>
  <si>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</si>
  <si>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</si>
  <si>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</si>
  <si>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</si>
  <si>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</si>
  <si>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</si>
  <si>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 xml:space="preserve">-abschnitten und ausgewählten -gruppen, Geschlecht, Vollzeit- und Teilzeitbeschäftigten, </t>
  </si>
  <si>
    <r>
      <t xml:space="preserve">Insgesamt </t>
    </r>
    <r>
      <rPr>
        <b/>
        <vertAlign val="superscript"/>
        <sz val="10"/>
        <rFont val="Arial"/>
        <family val="2"/>
      </rPr>
      <t>2)3)</t>
    </r>
  </si>
  <si>
    <r>
      <t xml:space="preserve">zusammen </t>
    </r>
    <r>
      <rPr>
        <b/>
        <vertAlign val="superscript"/>
        <sz val="10"/>
        <rFont val="Arial"/>
        <family val="2"/>
      </rPr>
      <t>2)3)</t>
    </r>
  </si>
  <si>
    <t>Ausbildung (berufliche)</t>
  </si>
  <si>
    <t>Finanz-, Versicherungs- und Unternehmensdienst-leistungen, Grundstücks- und Wohnungswesen</t>
  </si>
  <si>
    <t xml:space="preserve">x  </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</si>
  <si>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</si>
  <si>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Bei Angaben zu Arbeitszeit, Berufsabschluss und beruflicher Tätigkeit sind Vergleiche mit dem Vorquartal und Vorjahr derzeit nicht sinnvoll. Ursache dafür sind teilweise fehlende Angaben zu diesen Merkmalen. Aufgrund von Änderungen im Meldeverfahren ist deren Anzahl am aktuellen Rand deutlich gesunken.</t>
  </si>
  <si>
    <t xml:space="preserve">Die Abweichungen der neu aufbereiteten Daten zu den früher in diesem Statistischen Bericht veröffentlichten Ergebnissen sind so bedeutend, dass eine Vergleichbarkeit nicht möglich ist. </t>
  </si>
  <si>
    <t>Diesem Statistischen Bericht liegt der Gebietsstand Thüringens vom 31.12.2014 zu Grunde.</t>
  </si>
  <si>
    <t>Sozialversicherungspflichtig Beschäftigte am Arbeitsort am 31.12.2014 nach</t>
  </si>
  <si>
    <t>am 31.12.2014 nach Wirtschaftsabschnitten</t>
  </si>
  <si>
    <t>in den kreisfreien Städten und Landkreisen am 31.12.2014</t>
  </si>
  <si>
    <t>freien Städten und Landkreisen am 31.12.2014 nach dem Geschlecht</t>
  </si>
  <si>
    <t>Sozialversicherungspflichtig Beschäftigte am Arbeitsort am 31.12.2014</t>
  </si>
  <si>
    <t xml:space="preserve">in den kreisfreien Städten und Landkreisen am 31.12.2014 </t>
  </si>
  <si>
    <t xml:space="preserve">Sozialversicherungspflichtig Beschäftigte am Arbeitsort am 31.12.2014 </t>
  </si>
  <si>
    <t xml:space="preserve">Ausländische sozialversicherungspflichtig Beschäftigte am Arbeitsort am 31.12.2014 nach  </t>
  </si>
  <si>
    <t>und Landkreisen am 31.12.2014 nach zusammengefassten Wirtschaftsabschnitten</t>
  </si>
  <si>
    <t>und Landkreisen am 31.12.2014 nach deutschen und ausländischen</t>
  </si>
  <si>
    <t>Sozialversicherungspflichtig Beschäftigte am Wohnort am 31.12.2014 nach</t>
  </si>
  <si>
    <t>Sozialversicherungspflichtig Beschäftigte am Wohnort am 31.12.2014 nach Berufsbereichen,</t>
  </si>
  <si>
    <t>und Landkreisen am 31.12.2014 nach deutschen und ausländischen Beschäftigten</t>
  </si>
  <si>
    <t>und Landkreisen am 31.12.2014 nach Ausbildungsabschlüssen,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</si>
  <si>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</si>
  <si>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</si>
  <si>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</si>
  <si>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</si>
  <si>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</si>
  <si>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</si>
  <si>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1. Sozialversicherungspflichtig Beschäftigte am Arbeitsort am 31.12.2014 nach Strukturmerkmalen</t>
  </si>
  <si>
    <t>Veränderung gegenüber
 30.9.2014</t>
  </si>
  <si>
    <t>Veränderung gegenüber 31.12.2013</t>
  </si>
  <si>
    <t>Städten und Landkreisen am 31.12.2014  nach ausgewählten Merkmalen</t>
  </si>
  <si>
    <t xml:space="preserve">3. Sozialversicherungspflichtig Beschäftigte am Arbeitsort am 31.12.2014 nach zusammengefassten </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</si>
  <si>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</si>
  <si>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</si>
  <si>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</si>
  <si>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</si>
  <si>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</si>
  <si>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</si>
  <si>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</si>
  <si>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t>4. Sozialversicherungspflichtig Beschäftigte am Arbeitsort am 31.12.2014 nach Wirtschaftsabschnitten</t>
  </si>
  <si>
    <t>Noch: 4. Sozialversicherungspflichtig Beschäftigte am Arbeitsort am 31.12.2014 nach Wirtschaftsabschnitten</t>
  </si>
  <si>
    <t>Arbeitsort am 31.12.2014 nach deutschen und aus-</t>
  </si>
  <si>
    <t xml:space="preserve">6.  Ausländische sozialversicherungspflichtig Beschäftigte am Arbeitsort am 31.12.2014 nach zusammen </t>
  </si>
  <si>
    <t>Städten und Landkreisen am 31.12.2014 nach zusammengefassten Wirtschaftsabschnitten</t>
  </si>
  <si>
    <t>31.12.2014 nach deutschen und ausländischen Beschäftigten sowie Vollzeit- und Teilzeitbeschäftigten</t>
  </si>
  <si>
    <t>9. Sozialversicherungspflichtig Beschäftigte am Wohnort am 31.12.2014 nach Berufsbereichen,</t>
  </si>
  <si>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</si>
  <si>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</si>
  <si>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</si>
  <si>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Noch: 9. Sozialversicherungspflichtig Beschäftigte am Wohnort am 31.12.2014 nach Berufsbereichen,</t>
  </si>
  <si>
    <t xml:space="preserve">10. Sozialversicherungspflichtig Beschäftigte am Wohnort am 31.12.2014 nach Berufsbereichen, </t>
  </si>
  <si>
    <t>am 31.12.2014 nach Ausbildungsabschlüssen, Altersgruppen sowie Auszubildende</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</si>
  <si>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</si>
  <si>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</si>
  <si>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 xml:space="preserve"> -</t>
  </si>
  <si>
    <t>Veränd.
 gg.
 31.12.
2013</t>
  </si>
  <si>
    <r>
      <t xml:space="preserve">WZ 2008 </t>
    </r>
    <r>
      <rPr>
        <vertAlign val="superscript"/>
        <sz val="10"/>
        <rFont val="Arial"/>
        <family val="2"/>
      </rPr>
      <t>1)</t>
    </r>
  </si>
  <si>
    <t xml:space="preserve">.  </t>
  </si>
  <si>
    <t>1) einschließlich Fälle „ohne Angabe" - 2) Klassifikation der Wirtschaftszweige, Ausgabe 2008 (WZ 2008) - 3) ohne „Staatenlos" bzw. „Personen mit ungeklärter Staatsangehörigkeit"</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</si>
  <si>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</si>
  <si>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</si>
  <si>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</si>
  <si>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</si>
  <si>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</si>
  <si>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</si>
  <si>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</si>
  <si>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</si>
  <si>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</si>
  <si>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</si>
  <si>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</si>
  <si>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</si>
  <si>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</si>
  <si>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</si>
  <si>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</si>
  <si>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</si>
  <si>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</si>
  <si>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</si>
  <si>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</si>
  <si>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</si>
  <si>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</si>
  <si>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</si>
  <si>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</si>
  <si>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</si>
  <si>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</si>
  <si>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</si>
  <si>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</si>
  <si>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</si>
  <si>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</si>
  <si>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</si>
  <si>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</si>
  <si>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</si>
  <si>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</si>
  <si>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</si>
  <si>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</si>
  <si>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</si>
  <si>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Sozialversicherungspflichtig Beschäftigte in Thüringen am 31.12.2014 - vorläufige Ergebnisse -</t>
  </si>
  <si>
    <t>Erscheinungsweise: viereljährlich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</si>
</sst>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79">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sz val="10"/>
      <color indexed="8"/>
      <name val="Arial"/>
      <family val="2"/>
    </font>
    <font>
      <sz val="8"/>
      <color indexed="8"/>
      <name val="Arial"/>
      <family val="2"/>
    </font>
    <font>
      <b/>
      <sz val="10"/>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b/>
      <sz val="10"/>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hair"/>
      <right style="hair"/>
      <top style="thin"/>
      <bottom style="hair"/>
    </border>
    <border>
      <left style="hair"/>
      <right style="hair"/>
      <top>
        <color indexed="63"/>
      </top>
      <bottom style="hair"/>
    </border>
    <border>
      <left style="hair"/>
      <right style="hair"/>
      <top style="hair"/>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style="hair"/>
      <right>
        <color indexed="63"/>
      </right>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61" fillId="0" borderId="0" applyNumberFormat="0" applyFill="0" applyBorder="0" applyAlignment="0" applyProtection="0"/>
    <xf numFmtId="41"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66" fillId="0" borderId="0" applyNumberFormat="0" applyFill="0" applyBorder="0" applyAlignment="0" applyProtection="0"/>
    <xf numFmtId="43"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12"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513">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8" fillId="0" borderId="0" xfId="0" applyFont="1" applyFill="1" applyAlignment="1">
      <alignment/>
    </xf>
    <xf numFmtId="0" fontId="8" fillId="0" borderId="10" xfId="0" applyFont="1" applyFill="1" applyBorder="1" applyAlignment="1">
      <alignment/>
    </xf>
    <xf numFmtId="0" fontId="8" fillId="0" borderId="10" xfId="0" applyFont="1" applyFill="1" applyBorder="1" applyAlignment="1">
      <alignment horizontal="right"/>
    </xf>
    <xf numFmtId="0" fontId="8" fillId="0" borderId="0" xfId="0" applyFont="1" applyFill="1" applyBorder="1" applyAlignment="1">
      <alignment/>
    </xf>
    <xf numFmtId="0" fontId="8"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8" fillId="0" borderId="12" xfId="0" applyFont="1" applyFill="1" applyBorder="1" applyAlignment="1">
      <alignment/>
    </xf>
    <xf numFmtId="0" fontId="1" fillId="0" borderId="0" xfId="0" applyFont="1" applyFill="1" applyBorder="1" applyAlignment="1">
      <alignment/>
    </xf>
    <xf numFmtId="0" fontId="8"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1" fillId="0" borderId="0" xfId="53" applyFont="1" applyFill="1" applyAlignment="1" applyProtection="1">
      <alignment horizontal="center" vertical="center" wrapText="1"/>
      <protection/>
    </xf>
    <xf numFmtId="0" fontId="13" fillId="0" borderId="0" xfId="53" applyFont="1" applyAlignment="1">
      <alignment horizontal="centerContinuous" vertical="center" wrapText="1"/>
      <protection/>
    </xf>
    <xf numFmtId="0" fontId="11" fillId="0" borderId="0" xfId="53" applyFont="1" applyAlignment="1">
      <alignment horizontal="centerContinuous" vertical="center" wrapText="1"/>
      <protection/>
    </xf>
    <xf numFmtId="0" fontId="11" fillId="0" borderId="0" xfId="53" applyFont="1" applyAlignment="1">
      <alignment horizontal="center" vertical="center" wrapText="1"/>
      <protection/>
    </xf>
    <xf numFmtId="0" fontId="14" fillId="0" borderId="0" xfId="53" applyFont="1" applyAlignment="1">
      <alignment horizontal="center" vertical="center" wrapText="1"/>
      <protection/>
    </xf>
    <xf numFmtId="0" fontId="14" fillId="0" borderId="0" xfId="53" applyFont="1" applyAlignment="1">
      <alignment horizontal="centerContinuous" vertical="center" wrapText="1"/>
      <protection/>
    </xf>
    <xf numFmtId="0" fontId="14" fillId="0" borderId="0" xfId="53" applyFont="1" applyAlignment="1">
      <alignment horizontal="center" wrapText="1"/>
      <protection/>
    </xf>
    <xf numFmtId="0" fontId="14" fillId="0" borderId="0" xfId="53" applyFont="1" applyBorder="1" applyAlignment="1">
      <alignment horizontal="center" wrapText="1"/>
      <protection/>
    </xf>
    <xf numFmtId="0" fontId="14" fillId="0" borderId="0" xfId="53" applyFont="1" applyAlignment="1">
      <alignment horizontal="centerContinuous" wrapText="1"/>
      <protection/>
    </xf>
    <xf numFmtId="0" fontId="14" fillId="0" borderId="22" xfId="53" applyFont="1" applyBorder="1" applyAlignment="1">
      <alignment horizontal="center" vertical="center" wrapText="1"/>
      <protection/>
    </xf>
    <xf numFmtId="0" fontId="14" fillId="0" borderId="23" xfId="53" applyFont="1" applyBorder="1" applyAlignment="1">
      <alignment horizontal="center" vertical="center" wrapText="1"/>
      <protection/>
    </xf>
    <xf numFmtId="0" fontId="14" fillId="0" borderId="24" xfId="53" applyFont="1" applyBorder="1" applyAlignment="1">
      <alignment horizontal="center" vertical="center" wrapText="1"/>
      <protection/>
    </xf>
    <xf numFmtId="0" fontId="10" fillId="0" borderId="25" xfId="53" applyFont="1" applyBorder="1" applyAlignment="1">
      <alignment horizontal="center" vertical="center" wrapText="1"/>
      <protection/>
    </xf>
    <xf numFmtId="0" fontId="10" fillId="0" borderId="0" xfId="53" applyFont="1" applyAlignment="1">
      <alignment horizontal="center" vertical="center" wrapText="1"/>
      <protection/>
    </xf>
    <xf numFmtId="0" fontId="10" fillId="0" borderId="26" xfId="53" applyFont="1" applyBorder="1" applyAlignment="1">
      <alignment horizontal="centerContinuous" vertical="center" wrapText="1"/>
      <protection/>
    </xf>
    <xf numFmtId="0" fontId="10" fillId="0" borderId="27" xfId="53" applyFont="1" applyBorder="1" applyAlignment="1">
      <alignment horizontal="centerContinuous" vertical="center" wrapText="1"/>
      <protection/>
    </xf>
    <xf numFmtId="0" fontId="10" fillId="0" borderId="28" xfId="53" applyFont="1" applyBorder="1" applyAlignment="1">
      <alignment horizontal="center" vertical="center" wrapText="1"/>
      <protection/>
    </xf>
    <xf numFmtId="0" fontId="14" fillId="0" borderId="25" xfId="53" applyFont="1" applyBorder="1" applyAlignment="1">
      <alignment horizontal="center" vertical="center" wrapText="1"/>
      <protection/>
    </xf>
    <xf numFmtId="0" fontId="14" fillId="0" borderId="28" xfId="53" applyFont="1" applyBorder="1" applyAlignment="1">
      <alignment horizontal="center" vertical="center" wrapText="1"/>
      <protection/>
    </xf>
    <xf numFmtId="0" fontId="14" fillId="0" borderId="26" xfId="53" applyFont="1" applyBorder="1" applyAlignment="1">
      <alignment horizontal="centerContinuous" vertical="center" wrapText="1"/>
      <protection/>
    </xf>
    <xf numFmtId="0" fontId="14" fillId="0" borderId="27" xfId="53" applyFont="1" applyBorder="1" applyAlignment="1">
      <alignment horizontal="centerContinuous" vertical="center" wrapText="1"/>
      <protection/>
    </xf>
    <xf numFmtId="0" fontId="15" fillId="0" borderId="26" xfId="53" applyFont="1" applyBorder="1" applyAlignment="1">
      <alignment horizontal="centerContinuous" vertical="center" wrapText="1"/>
      <protection/>
    </xf>
    <xf numFmtId="0" fontId="14" fillId="0" borderId="29" xfId="53" applyFont="1" applyBorder="1" applyAlignment="1">
      <alignment horizontal="center" vertical="center" wrapText="1"/>
      <protection/>
    </xf>
    <xf numFmtId="0" fontId="14" fillId="0" borderId="30" xfId="53" applyFont="1" applyBorder="1" applyAlignment="1">
      <alignment horizontal="center" vertical="center" wrapText="1"/>
      <protection/>
    </xf>
    <xf numFmtId="0" fontId="14" fillId="0" borderId="31"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6" fillId="0" borderId="0" xfId="53" applyFont="1" applyBorder="1" applyAlignment="1">
      <alignment horizontal="center" vertical="top" wrapText="1"/>
      <protection/>
    </xf>
    <xf numFmtId="0" fontId="16" fillId="0" borderId="0" xfId="53" applyFont="1" applyAlignment="1">
      <alignment horizontal="center" vertical="top" wrapText="1"/>
      <protection/>
    </xf>
    <xf numFmtId="0" fontId="14" fillId="0" borderId="25" xfId="53" applyFont="1" applyBorder="1" applyAlignment="1">
      <alignment vertical="center" wrapText="1"/>
      <protection/>
    </xf>
    <xf numFmtId="0" fontId="14" fillId="0" borderId="32" xfId="53" applyFont="1" applyBorder="1" applyAlignment="1">
      <alignment horizontal="centerContinuous" vertical="center" wrapText="1"/>
      <protection/>
    </xf>
    <xf numFmtId="0" fontId="14" fillId="0" borderId="33" xfId="53" applyFont="1" applyBorder="1" applyAlignment="1">
      <alignment horizontal="centerContinuous" vertical="center" wrapText="1"/>
      <protection/>
    </xf>
    <xf numFmtId="0" fontId="14" fillId="0" borderId="0" xfId="53" applyFont="1" applyAlignment="1">
      <alignment vertical="center" wrapText="1"/>
      <protection/>
    </xf>
    <xf numFmtId="0" fontId="14" fillId="0" borderId="28" xfId="53" applyFont="1" applyBorder="1" applyAlignment="1">
      <alignment vertical="center" wrapText="1"/>
      <protection/>
    </xf>
    <xf numFmtId="0" fontId="14" fillId="0" borderId="25" xfId="53" applyFont="1" applyBorder="1" applyAlignment="1">
      <alignment wrapText="1"/>
      <protection/>
    </xf>
    <xf numFmtId="0" fontId="14" fillId="0" borderId="0" xfId="53" applyFont="1" applyAlignment="1">
      <alignment wrapText="1"/>
      <protection/>
    </xf>
    <xf numFmtId="0" fontId="14" fillId="0" borderId="28" xfId="53" applyFont="1" applyBorder="1" applyAlignment="1">
      <alignment wrapText="1"/>
      <protection/>
    </xf>
    <xf numFmtId="0" fontId="15" fillId="0" borderId="0" xfId="53" applyFont="1" applyAlignment="1">
      <alignment horizontal="centerContinuous" vertical="center" wrapText="1"/>
      <protection/>
    </xf>
    <xf numFmtId="0" fontId="15" fillId="0" borderId="27" xfId="53" applyFont="1" applyBorder="1" applyAlignment="1">
      <alignment horizontal="centerContinuous" vertical="center" wrapText="1"/>
      <protection/>
    </xf>
    <xf numFmtId="49" fontId="14" fillId="0" borderId="25" xfId="53" applyNumberFormat="1" applyFont="1" applyBorder="1" applyAlignment="1">
      <alignment wrapText="1"/>
      <protection/>
    </xf>
    <xf numFmtId="49" fontId="14" fillId="0" borderId="0" xfId="53" applyNumberFormat="1" applyFont="1" applyAlignment="1">
      <alignment wrapText="1"/>
      <protection/>
    </xf>
    <xf numFmtId="49" fontId="14" fillId="0" borderId="28" xfId="53" applyNumberFormat="1" applyFont="1" applyBorder="1" applyAlignment="1">
      <alignment wrapText="1"/>
      <protection/>
    </xf>
    <xf numFmtId="49" fontId="14" fillId="0" borderId="25" xfId="53" applyNumberFormat="1" applyFont="1" applyBorder="1" applyAlignment="1">
      <alignment vertical="top" wrapText="1"/>
      <protection/>
    </xf>
    <xf numFmtId="49" fontId="14" fillId="0" borderId="0" xfId="53" applyNumberFormat="1" applyFont="1" applyAlignment="1">
      <alignment vertical="top" wrapText="1"/>
      <protection/>
    </xf>
    <xf numFmtId="49" fontId="14" fillId="0" borderId="28" xfId="53" applyNumberFormat="1" applyFont="1" applyBorder="1" applyAlignment="1">
      <alignment vertical="top" wrapText="1"/>
      <protection/>
    </xf>
    <xf numFmtId="0" fontId="15" fillId="0" borderId="29" xfId="53" applyFont="1" applyBorder="1" applyAlignment="1">
      <alignment wrapText="1"/>
      <protection/>
    </xf>
    <xf numFmtId="0" fontId="15" fillId="0" borderId="30" xfId="53" applyFont="1" applyBorder="1" applyAlignment="1">
      <alignment wrapText="1"/>
      <protection/>
    </xf>
    <xf numFmtId="0" fontId="15" fillId="0" borderId="31" xfId="53" applyFont="1" applyBorder="1" applyAlignment="1">
      <alignment wrapText="1"/>
      <protection/>
    </xf>
    <xf numFmtId="0" fontId="15"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7"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9" fillId="0" borderId="0" xfId="0" applyFont="1" applyFill="1" applyBorder="1" applyAlignment="1">
      <alignment wrapText="1"/>
    </xf>
    <xf numFmtId="0" fontId="14" fillId="0" borderId="0" xfId="53" applyFont="1" applyBorder="1" applyAlignment="1">
      <alignment wrapText="1"/>
      <protection/>
    </xf>
    <xf numFmtId="0" fontId="6" fillId="0" borderId="0" xfId="0" applyFont="1" applyAlignment="1">
      <alignment/>
    </xf>
    <xf numFmtId="0" fontId="6" fillId="0" borderId="0" xfId="0" applyFont="1" applyAlignment="1">
      <alignment horizontal="left" indent="15"/>
    </xf>
    <xf numFmtId="0" fontId="6" fillId="0" borderId="0" xfId="0" applyFont="1" applyAlignment="1">
      <alignment horizontal="left" indent="3"/>
    </xf>
    <xf numFmtId="0" fontId="6" fillId="0" borderId="0" xfId="0" applyFont="1" applyAlignment="1">
      <alignment/>
    </xf>
    <xf numFmtId="0" fontId="6" fillId="0" borderId="0" xfId="0" applyFont="1" applyAlignment="1">
      <alignment horizontal="left" indent="2"/>
    </xf>
    <xf numFmtId="0" fontId="6"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8" fillId="0" borderId="0" xfId="0" applyFont="1" applyAlignment="1">
      <alignment/>
    </xf>
    <xf numFmtId="0" fontId="6"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7" fillId="0" borderId="0" xfId="0" applyFont="1" applyFill="1" applyBorder="1" applyAlignment="1">
      <alignment vertical="top" wrapText="1"/>
    </xf>
    <xf numFmtId="164" fontId="7" fillId="0" borderId="0" xfId="0" applyNumberFormat="1" applyFont="1" applyFill="1" applyBorder="1" applyAlignment="1">
      <alignment wrapText="1"/>
    </xf>
    <xf numFmtId="0" fontId="10" fillId="0" borderId="0" xfId="53" applyFont="1" applyAlignment="1">
      <alignment horizontal="centerContinuous" vertical="center" wrapText="1"/>
      <protection/>
    </xf>
    <xf numFmtId="0" fontId="19" fillId="0" borderId="0" xfId="53" applyFont="1" applyAlignment="1">
      <alignment horizontal="centerContinuous" wrapText="1"/>
      <protection/>
    </xf>
    <xf numFmtId="0" fontId="20" fillId="0" borderId="35" xfId="53" applyFont="1" applyBorder="1" applyAlignment="1">
      <alignment horizontal="centerContinuous" vertical="center" wrapText="1"/>
      <protection/>
    </xf>
    <xf numFmtId="0" fontId="21" fillId="0" borderId="35" xfId="53" applyFont="1" applyBorder="1" applyAlignment="1">
      <alignment horizontal="centerContinuous" vertical="center" wrapText="1"/>
      <protection/>
    </xf>
    <xf numFmtId="0" fontId="21" fillId="0" borderId="36" xfId="53" applyFont="1" applyBorder="1" applyAlignment="1">
      <alignment horizontal="centerContinuous" vertical="center" wrapText="1"/>
      <protection/>
    </xf>
    <xf numFmtId="0" fontId="12" fillId="0" borderId="26" xfId="53" applyFont="1" applyBorder="1" applyAlignment="1">
      <alignment horizontal="centerContinuous" vertical="center" wrapText="1"/>
      <protection/>
    </xf>
    <xf numFmtId="0" fontId="23" fillId="0" borderId="26" xfId="53" applyFont="1" applyBorder="1" applyAlignment="1">
      <alignment horizontal="centerContinuous" vertical="center" wrapText="1"/>
      <protection/>
    </xf>
    <xf numFmtId="0" fontId="12" fillId="0" borderId="27" xfId="53" applyFont="1" applyBorder="1" applyAlignment="1">
      <alignment horizontal="centerContinuous" vertical="center" wrapText="1"/>
      <protection/>
    </xf>
    <xf numFmtId="0" fontId="23" fillId="0" borderId="37" xfId="53" applyFont="1" applyBorder="1" applyAlignment="1">
      <alignment horizontal="centerContinuous" vertical="center" wrapText="1"/>
      <protection/>
    </xf>
    <xf numFmtId="0" fontId="20"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0" xfId="0" applyFill="1" applyBorder="1" applyAlignment="1">
      <alignment wrapText="1"/>
    </xf>
    <xf numFmtId="0" fontId="0" fillId="0" borderId="39"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6" fillId="0" borderId="0" xfId="0" applyFont="1" applyFill="1" applyBorder="1" applyAlignment="1">
      <alignment/>
    </xf>
    <xf numFmtId="0" fontId="6" fillId="0" borderId="0" xfId="0" applyFont="1" applyFill="1" applyAlignment="1">
      <alignment/>
    </xf>
    <xf numFmtId="0" fontId="5" fillId="0" borderId="0" xfId="0" applyFont="1" applyFill="1" applyAlignment="1">
      <alignment/>
    </xf>
    <xf numFmtId="0" fontId="17" fillId="0" borderId="0" xfId="0" applyFont="1" applyFill="1" applyBorder="1" applyAlignment="1">
      <alignment wrapText="1"/>
    </xf>
    <xf numFmtId="0" fontId="0" fillId="0" borderId="0" xfId="0" applyFill="1" applyBorder="1" applyAlignment="1">
      <alignment horizontal="right" indent="1"/>
    </xf>
    <xf numFmtId="0" fontId="0" fillId="0" borderId="34" xfId="0" applyFont="1" applyFill="1" applyBorder="1" applyAlignment="1">
      <alignment horizontal="left" indent="1"/>
    </xf>
    <xf numFmtId="0" fontId="3" fillId="0" borderId="0" xfId="0" applyFont="1" applyAlignment="1">
      <alignment wrapText="1"/>
    </xf>
    <xf numFmtId="0" fontId="76" fillId="0" borderId="12" xfId="0" applyFont="1" applyFill="1" applyBorder="1" applyAlignment="1">
      <alignment wrapText="1"/>
    </xf>
    <xf numFmtId="0" fontId="6"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7" fillId="0" borderId="0" xfId="0" applyFont="1" applyAlignment="1">
      <alignment/>
    </xf>
    <xf numFmtId="0" fontId="78"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40" xfId="0" applyFill="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1" fillId="0" borderId="0" xfId="0" applyFont="1" applyFill="1" applyAlignment="1">
      <alignment horizontal="right"/>
    </xf>
    <xf numFmtId="0" fontId="8" fillId="0" borderId="0" xfId="0" applyFont="1" applyFill="1" applyAlignment="1">
      <alignment horizontal="left"/>
    </xf>
    <xf numFmtId="0" fontId="6" fillId="0" borderId="12" xfId="0" applyFont="1" applyFill="1" applyBorder="1" applyAlignment="1">
      <alignment horizontal="left"/>
    </xf>
    <xf numFmtId="0" fontId="6"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8"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4" fillId="0" borderId="41" xfId="0" applyFont="1" applyFill="1" applyBorder="1" applyAlignment="1">
      <alignment horizontal="center"/>
    </xf>
    <xf numFmtId="0" fontId="24" fillId="0" borderId="13" xfId="0" applyFont="1" applyFill="1" applyBorder="1" applyAlignment="1">
      <alignment horizontal="center"/>
    </xf>
    <xf numFmtId="0" fontId="0" fillId="0" borderId="0" xfId="0" applyFont="1" applyFill="1" applyAlignment="1">
      <alignment/>
    </xf>
    <xf numFmtId="0" fontId="0" fillId="0" borderId="0" xfId="0" applyFont="1" applyAlignment="1">
      <alignment horizontal="left" vertical="top" wrapText="1"/>
    </xf>
    <xf numFmtId="0" fontId="0" fillId="0" borderId="0" xfId="0" applyFont="1" applyAlignment="1">
      <alignment vertical="top" wrapText="1"/>
    </xf>
    <xf numFmtId="0" fontId="6" fillId="0" borderId="0" xfId="0" applyFont="1" applyAlignment="1">
      <alignment vertical="top" wrapText="1"/>
    </xf>
    <xf numFmtId="0" fontId="6" fillId="0" borderId="0" xfId="0" applyFont="1" applyFill="1" applyBorder="1" applyAlignment="1">
      <alignment horizontal="left"/>
    </xf>
    <xf numFmtId="0" fontId="0" fillId="0" borderId="0" xfId="0" applyFont="1" applyFill="1" applyAlignment="1">
      <alignment/>
    </xf>
    <xf numFmtId="0" fontId="0" fillId="0" borderId="1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34" xfId="0" applyFont="1" applyFill="1" applyBorder="1" applyAlignment="1">
      <alignment horizontal="left" indent="1"/>
    </xf>
    <xf numFmtId="0" fontId="0" fillId="0" borderId="42" xfId="0" applyFill="1" applyBorder="1" applyAlignment="1">
      <alignment/>
    </xf>
    <xf numFmtId="0" fontId="78" fillId="0" borderId="0" xfId="0" applyFont="1" applyFill="1" applyBorder="1" applyAlignment="1">
      <alignment/>
    </xf>
    <xf numFmtId="0" fontId="0" fillId="0" borderId="43" xfId="0" applyFill="1" applyBorder="1" applyAlignment="1">
      <alignment/>
    </xf>
    <xf numFmtId="0" fontId="0" fillId="0" borderId="44" xfId="0" applyFill="1" applyBorder="1" applyAlignment="1">
      <alignment/>
    </xf>
    <xf numFmtId="0" fontId="0" fillId="0" borderId="43" xfId="0" applyFill="1" applyBorder="1" applyAlignment="1">
      <alignment wrapText="1"/>
    </xf>
    <xf numFmtId="175" fontId="0" fillId="0" borderId="16" xfId="0" applyNumberFormat="1" applyFill="1" applyBorder="1" applyAlignment="1">
      <alignment horizontal="right"/>
    </xf>
    <xf numFmtId="0" fontId="1"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30"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3"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left" vertical="center" wrapText="1"/>
    </xf>
    <xf numFmtId="0" fontId="3" fillId="0" borderId="0" xfId="0" applyFont="1" applyAlignment="1">
      <alignment horizontal="left"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ill="1" applyBorder="1" applyAlignment="1">
      <alignment horizontal="justify" vertical="top" wrapText="1"/>
    </xf>
    <xf numFmtId="0" fontId="77" fillId="0" borderId="0" xfId="0" applyFont="1" applyAlignment="1">
      <alignment horizontal="justify" wrapText="1"/>
    </xf>
    <xf numFmtId="0" fontId="6" fillId="0" borderId="0" xfId="0" applyFont="1" applyAlignment="1">
      <alignment horizontal="left" vertical="center" wrapText="1"/>
    </xf>
    <xf numFmtId="0" fontId="19" fillId="0" borderId="0" xfId="53" applyFont="1" applyAlignment="1">
      <alignment horizontal="center" wrapText="1"/>
      <protection/>
    </xf>
    <xf numFmtId="0" fontId="12" fillId="0" borderId="0" xfId="53" applyFont="1" applyAlignment="1">
      <alignment horizontal="center" wrapText="1"/>
      <protection/>
    </xf>
    <xf numFmtId="0" fontId="21" fillId="0" borderId="0" xfId="53" applyFont="1" applyBorder="1" applyAlignment="1">
      <alignment horizontal="left" wrapText="1"/>
      <protection/>
    </xf>
    <xf numFmtId="49" fontId="21" fillId="0" borderId="40" xfId="53" applyNumberFormat="1" applyFont="1" applyBorder="1" applyAlignment="1" quotePrefix="1">
      <alignment horizontal="left" vertical="center" wrapText="1" indent="1"/>
      <protection/>
    </xf>
    <xf numFmtId="49" fontId="21" fillId="0" borderId="0" xfId="53" applyNumberFormat="1" applyFont="1" applyBorder="1" applyAlignment="1">
      <alignment horizontal="left" vertical="center" wrapText="1" indent="1"/>
      <protection/>
    </xf>
    <xf numFmtId="49" fontId="21" fillId="0" borderId="12" xfId="53" applyNumberFormat="1" applyFont="1" applyBorder="1" applyAlignment="1">
      <alignment horizontal="left" vertical="center" wrapText="1" indent="1"/>
      <protection/>
    </xf>
    <xf numFmtId="49" fontId="21" fillId="0" borderId="0" xfId="53" applyNumberFormat="1" applyFont="1" applyBorder="1" applyAlignment="1" quotePrefix="1">
      <alignment horizontal="left" vertical="center" wrapText="1" indent="1"/>
      <protection/>
    </xf>
    <xf numFmtId="49" fontId="21" fillId="0" borderId="12" xfId="53" applyNumberFormat="1" applyFont="1" applyBorder="1" applyAlignment="1" quotePrefix="1">
      <alignment horizontal="left" vertical="center" wrapText="1" indent="1"/>
      <protection/>
    </xf>
    <xf numFmtId="49" fontId="21" fillId="0" borderId="43" xfId="53" applyNumberFormat="1" applyFont="1" applyBorder="1" applyAlignment="1" quotePrefix="1">
      <alignment horizontal="left" vertical="top" wrapText="1" indent="1"/>
      <protection/>
    </xf>
    <xf numFmtId="49" fontId="21" fillId="0" borderId="10" xfId="53" applyNumberFormat="1" applyFont="1" applyBorder="1" applyAlignment="1">
      <alignment horizontal="left" vertical="top" wrapText="1" indent="1"/>
      <protection/>
    </xf>
    <xf numFmtId="49" fontId="21" fillId="0" borderId="44" xfId="53" applyNumberFormat="1" applyFont="1" applyBorder="1" applyAlignment="1">
      <alignment horizontal="left" vertical="top" wrapText="1" indent="1"/>
      <protection/>
    </xf>
    <xf numFmtId="49" fontId="21" fillId="0" borderId="10" xfId="53" applyNumberFormat="1" applyFont="1" applyBorder="1" applyAlignment="1" quotePrefix="1">
      <alignment horizontal="left" vertical="top" wrapText="1" indent="1"/>
      <protection/>
    </xf>
    <xf numFmtId="49" fontId="21" fillId="0" borderId="44" xfId="53" applyNumberFormat="1" applyFont="1" applyBorder="1" applyAlignment="1" quotePrefix="1">
      <alignment horizontal="left" vertical="top" wrapText="1" indent="1"/>
      <protection/>
    </xf>
    <xf numFmtId="0" fontId="23" fillId="0" borderId="35" xfId="53" applyFont="1" applyBorder="1" applyAlignment="1">
      <alignment horizontal="center" vertical="center" wrapText="1"/>
      <protection/>
    </xf>
    <xf numFmtId="0" fontId="23" fillId="0" borderId="26" xfId="53" applyFont="1" applyBorder="1" applyAlignment="1">
      <alignment horizontal="center" vertical="center" wrapText="1"/>
      <protection/>
    </xf>
    <xf numFmtId="0" fontId="23" fillId="0" borderId="27" xfId="53" applyFont="1" applyBorder="1" applyAlignment="1">
      <alignment horizontal="center" vertical="center" wrapText="1"/>
      <protection/>
    </xf>
    <xf numFmtId="49" fontId="21" fillId="0" borderId="40" xfId="53" applyNumberFormat="1" applyFont="1" applyBorder="1" applyAlignment="1">
      <alignment horizontal="left" wrapText="1" indent="1"/>
      <protection/>
    </xf>
    <xf numFmtId="49" fontId="21" fillId="0" borderId="0" xfId="53" applyNumberFormat="1" applyFont="1" applyBorder="1" applyAlignment="1">
      <alignment horizontal="left" wrapText="1" indent="1"/>
      <protection/>
    </xf>
    <xf numFmtId="49" fontId="21" fillId="0" borderId="12" xfId="53" applyNumberFormat="1" applyFont="1" applyBorder="1" applyAlignment="1">
      <alignment horizontal="left" wrapText="1" indent="1"/>
      <protection/>
    </xf>
    <xf numFmtId="0" fontId="21" fillId="0" borderId="40" xfId="53" applyFont="1" applyBorder="1" applyAlignment="1">
      <alignment horizontal="center" vertical="top"/>
      <protection/>
    </xf>
    <xf numFmtId="0" fontId="21" fillId="0" borderId="0" xfId="53" applyFont="1" applyBorder="1" applyAlignment="1">
      <alignment horizontal="center" vertical="top"/>
      <protection/>
    </xf>
    <xf numFmtId="0" fontId="21" fillId="0" borderId="12" xfId="53" applyFont="1" applyBorder="1" applyAlignment="1">
      <alignment horizontal="center" vertical="top"/>
      <protection/>
    </xf>
    <xf numFmtId="49" fontId="21" fillId="0" borderId="43" xfId="53" applyNumberFormat="1" applyFont="1" applyBorder="1" applyAlignment="1">
      <alignment horizontal="left" vertical="top" wrapText="1" indent="1"/>
      <protection/>
    </xf>
    <xf numFmtId="49" fontId="21" fillId="0" borderId="43" xfId="53" applyNumberFormat="1" applyFont="1" applyBorder="1" applyAlignment="1">
      <alignment horizontal="left" vertical="top" wrapText="1" indent="2"/>
      <protection/>
    </xf>
    <xf numFmtId="49" fontId="21" fillId="0" borderId="10" xfId="53" applyNumberFormat="1" applyFont="1" applyBorder="1" applyAlignment="1">
      <alignment horizontal="left" vertical="top" wrapText="1" indent="2"/>
      <protection/>
    </xf>
    <xf numFmtId="49" fontId="21" fillId="0" borderId="44" xfId="53" applyNumberFormat="1" applyFont="1" applyBorder="1" applyAlignment="1">
      <alignment horizontal="left" vertical="top" wrapText="1" indent="2"/>
      <protection/>
    </xf>
    <xf numFmtId="0" fontId="21" fillId="0" borderId="37" xfId="53" applyNumberFormat="1" applyFont="1" applyBorder="1" applyAlignment="1" quotePrefix="1">
      <alignment horizontal="left" wrapText="1" indent="1"/>
      <protection/>
    </xf>
    <xf numFmtId="0" fontId="21" fillId="0" borderId="32" xfId="53" applyNumberFormat="1" applyFont="1" applyBorder="1" applyAlignment="1">
      <alignment horizontal="left" wrapText="1" indent="1"/>
      <protection/>
    </xf>
    <xf numFmtId="0" fontId="21" fillId="0" borderId="33" xfId="53" applyNumberFormat="1" applyFont="1" applyBorder="1" applyAlignment="1">
      <alignment horizontal="left" wrapText="1" indent="1"/>
      <protection/>
    </xf>
    <xf numFmtId="0" fontId="21" fillId="0" borderId="32" xfId="53" applyNumberFormat="1" applyFont="1" applyBorder="1" applyAlignment="1" quotePrefix="1">
      <alignment horizontal="left" wrapText="1" indent="1"/>
      <protection/>
    </xf>
    <xf numFmtId="0" fontId="21" fillId="0" borderId="33" xfId="53"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vertical="center" wrapText="1"/>
    </xf>
    <xf numFmtId="0" fontId="3" fillId="0" borderId="0" xfId="0" applyFont="1" applyFill="1" applyAlignment="1">
      <alignment horizont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3" xfId="0" applyFont="1" applyFill="1" applyBorder="1" applyAlignment="1">
      <alignment horizont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2" xfId="0" applyFill="1" applyBorder="1" applyAlignment="1">
      <alignment horizontal="left" wrapText="1"/>
    </xf>
    <xf numFmtId="0" fontId="0" fillId="0" borderId="52" xfId="0" applyFont="1" applyFill="1" applyBorder="1" applyAlignment="1">
      <alignment horizontal="center"/>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0" xfId="0" applyFont="1" applyFill="1" applyAlignment="1">
      <alignment horizontal="left" wrapText="1"/>
    </xf>
    <xf numFmtId="0" fontId="3" fillId="0" borderId="0" xfId="0" applyFont="1" applyFill="1" applyBorder="1" applyAlignment="1">
      <alignment horizontal="center" vertical="center" wrapText="1"/>
    </xf>
    <xf numFmtId="0" fontId="24" fillId="0" borderId="13" xfId="0" applyFont="1" applyFill="1" applyBorder="1" applyAlignment="1">
      <alignment horizontal="center"/>
    </xf>
    <xf numFmtId="0" fontId="24" fillId="0" borderId="52" xfId="0" applyFont="1" applyFill="1" applyBorder="1" applyAlignment="1">
      <alignment horizontal="center"/>
    </xf>
    <xf numFmtId="0" fontId="24" fillId="0" borderId="47"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0" fillId="0" borderId="47" xfId="0" applyFill="1" applyBorder="1" applyAlignment="1">
      <alignment horizontal="center" vertical="center" wrapText="1"/>
    </xf>
    <xf numFmtId="0" fontId="1" fillId="0" borderId="0" xfId="0" applyFont="1" applyFill="1" applyBorder="1" applyAlignment="1">
      <alignment horizontal="center"/>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60" xfId="0" applyFont="1" applyFill="1" applyBorder="1" applyAlignment="1">
      <alignment/>
    </xf>
    <xf numFmtId="0" fontId="24" fillId="0" borderId="61" xfId="0" applyFont="1" applyFill="1" applyBorder="1" applyAlignment="1">
      <alignment/>
    </xf>
    <xf numFmtId="0" fontId="24" fillId="0" borderId="51" xfId="0" applyFont="1" applyFill="1" applyBorder="1" applyAlignment="1">
      <alignment/>
    </xf>
    <xf numFmtId="0" fontId="24" fillId="0" borderId="62" xfId="0" applyFont="1" applyFill="1" applyBorder="1" applyAlignment="1">
      <alignment/>
    </xf>
    <xf numFmtId="0" fontId="24" fillId="0" borderId="48" xfId="0" applyFont="1" applyFill="1" applyBorder="1" applyAlignment="1">
      <alignment/>
    </xf>
    <xf numFmtId="0" fontId="0"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17" xfId="0" applyFill="1" applyBorder="1" applyAlignment="1">
      <alignment horizontal="center" vertical="center"/>
    </xf>
    <xf numFmtId="0" fontId="0" fillId="0" borderId="39" xfId="0" applyFont="1" applyFill="1" applyBorder="1" applyAlignment="1">
      <alignment horizontal="center" vertical="center"/>
    </xf>
    <xf numFmtId="0" fontId="0" fillId="0" borderId="20" xfId="0" applyFill="1" applyBorder="1" applyAlignment="1">
      <alignment horizontal="center" vertical="center"/>
    </xf>
    <xf numFmtId="0" fontId="0" fillId="0" borderId="6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8" fillId="0" borderId="0" xfId="0" applyFont="1" applyFill="1" applyAlignment="1">
      <alignment horizontal="center"/>
    </xf>
    <xf numFmtId="0" fontId="0" fillId="0" borderId="6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39"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0" fontId="0" fillId="0" borderId="49"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50"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7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16" xfId="0" applyFill="1" applyBorder="1" applyAlignment="1">
      <alignment vertical="center" wrapText="1"/>
    </xf>
    <xf numFmtId="0" fontId="0" fillId="0" borderId="65" xfId="0" applyFill="1" applyBorder="1" applyAlignment="1">
      <alignment vertical="center" wrapText="1"/>
    </xf>
    <xf numFmtId="0" fontId="0" fillId="0" borderId="39" xfId="0" applyFill="1" applyBorder="1" applyAlignment="1">
      <alignment horizontal="center" vertical="center"/>
    </xf>
    <xf numFmtId="0" fontId="0" fillId="0" borderId="21" xfId="0" applyFill="1" applyBorder="1" applyAlignment="1">
      <alignment horizontal="center" vertical="center"/>
    </xf>
    <xf numFmtId="0" fontId="0" fillId="0" borderId="47"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left" vertical="center"/>
    </xf>
    <xf numFmtId="0" fontId="0" fillId="0" borderId="45"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8" xfId="0" applyFill="1" applyBorder="1" applyAlignment="1">
      <alignment vertical="center" wrapText="1"/>
    </xf>
    <xf numFmtId="0" fontId="0" fillId="0" borderId="69" xfId="0" applyFill="1" applyBorder="1" applyAlignment="1">
      <alignment horizontal="center" vertical="center" wrapText="1"/>
    </xf>
    <xf numFmtId="0" fontId="0" fillId="0" borderId="34" xfId="0" applyFill="1" applyBorder="1" applyAlignment="1">
      <alignment vertical="center" wrapText="1"/>
    </xf>
    <xf numFmtId="0" fontId="0" fillId="0" borderId="70" xfId="0"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Fill="1" applyAlignment="1">
      <alignment horizontal="left" wrapText="1" shrinkToFi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8" fillId="0" borderId="0" xfId="0" applyFont="1" applyFill="1" applyAlignment="1" quotePrefix="1">
      <alignment horizontal="center"/>
    </xf>
    <xf numFmtId="0" fontId="1" fillId="0" borderId="0" xfId="0" applyFont="1" applyFill="1" applyAlignment="1" quotePrefix="1">
      <alignment horizontal="center"/>
    </xf>
    <xf numFmtId="0" fontId="0" fillId="0" borderId="18" xfId="0" applyFill="1" applyBorder="1" applyAlignment="1">
      <alignment horizontal="center" vertical="center"/>
    </xf>
    <xf numFmtId="0" fontId="0" fillId="0" borderId="20"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375"/>
          <c:w val="0.88875"/>
          <c:h val="0.415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9.399</c:v>
                </c:pt>
                <c:pt idx="1">
                  <c:v>4.941000000000001</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132.667</c:v>
                </c:pt>
                <c:pt idx="1">
                  <c:v>57.483000000000004</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9.579</c:v>
                </c:pt>
                <c:pt idx="1">
                  <c:v>3.3789999999999996</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48.332</c:v>
                </c:pt>
                <c:pt idx="1">
                  <c:v>6.796999999999997</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40.119</c:v>
                </c:pt>
                <c:pt idx="1">
                  <c:v>53.629999999999995</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27.323</c:v>
                </c:pt>
                <c:pt idx="1">
                  <c:v>9.159999999999997</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7.163</c:v>
                </c:pt>
                <c:pt idx="1">
                  <c:v>13.568000000000001</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8.309</c:v>
                </c:pt>
                <c:pt idx="1">
                  <c:v>5.4190000000000005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4.118</c:v>
                </c:pt>
                <c:pt idx="1">
                  <c:v>9.526</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2.744</c:v>
                </c:pt>
                <c:pt idx="1">
                  <c:v>3.1679999999999997</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46.202</c:v>
                </c:pt>
                <c:pt idx="1">
                  <c:v>41.351</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16.089</c:v>
                </c:pt>
                <c:pt idx="1">
                  <c:v>37.283</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9.68</c:v>
                </c:pt>
                <c:pt idx="1">
                  <c:v>23.624000000000002</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26.156</c:v>
                </c:pt>
                <c:pt idx="1">
                  <c:v>92.596</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9.067</c:v>
                </c:pt>
                <c:pt idx="1">
                  <c:v>19.035</c:v>
                </c:pt>
              </c:numCache>
            </c:numRef>
          </c:val>
        </c:ser>
        <c:axId val="49947523"/>
        <c:axId val="46874524"/>
      </c:barChart>
      <c:catAx>
        <c:axId val="49947523"/>
        <c:scaling>
          <c:orientation val="minMax"/>
        </c:scaling>
        <c:axPos val="b"/>
        <c:delete val="0"/>
        <c:numFmt formatCode="General" sourceLinked="1"/>
        <c:majorTickMark val="none"/>
        <c:minorTickMark val="none"/>
        <c:tickLblPos val="nextTo"/>
        <c:spPr>
          <a:ln w="3175">
            <a:solidFill>
              <a:srgbClr val="000000"/>
            </a:solidFill>
          </a:ln>
        </c:spPr>
        <c:crossAx val="46874524"/>
        <c:crosses val="autoZero"/>
        <c:auto val="1"/>
        <c:lblOffset val="100"/>
        <c:tickLblSkip val="1"/>
        <c:noMultiLvlLbl val="0"/>
      </c:catAx>
      <c:valAx>
        <c:axId val="46874524"/>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49947523"/>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85"/>
          <c:w val="0.5255"/>
          <c:h val="0.352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14.34</c:v>
                </c:pt>
                <c:pt idx="1">
                  <c:v>190.15</c:v>
                </c:pt>
                <c:pt idx="2">
                  <c:v>12.958</c:v>
                </c:pt>
                <c:pt idx="3">
                  <c:v>55.129</c:v>
                </c:pt>
                <c:pt idx="4">
                  <c:v>93.749</c:v>
                </c:pt>
                <c:pt idx="5">
                  <c:v>36.483</c:v>
                </c:pt>
                <c:pt idx="6">
                  <c:v>20.731</c:v>
                </c:pt>
                <c:pt idx="7">
                  <c:v>13.728</c:v>
                </c:pt>
                <c:pt idx="8">
                  <c:v>13.644</c:v>
                </c:pt>
                <c:pt idx="9">
                  <c:v>5.912</c:v>
                </c:pt>
                <c:pt idx="10">
                  <c:v>87.553</c:v>
                </c:pt>
                <c:pt idx="11">
                  <c:v>53.372</c:v>
                </c:pt>
                <c:pt idx="12">
                  <c:v>33.304</c:v>
                </c:pt>
                <c:pt idx="13">
                  <c:v>118.752</c:v>
                </c:pt>
                <c:pt idx="14">
                  <c:v>28.102</c:v>
                </c:pt>
              </c:numCache>
            </c:numRef>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625"/>
          <c:w val="0.88625"/>
          <c:h val="0.737"/>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17.556</c:v>
                </c:pt>
                <c:pt idx="1">
                  <c:v>42.953</c:v>
                </c:pt>
                <c:pt idx="2">
                  <c:v>83.359</c:v>
                </c:pt>
                <c:pt idx="3">
                  <c:v>88.091</c:v>
                </c:pt>
                <c:pt idx="4">
                  <c:v>76.849</c:v>
                </c:pt>
                <c:pt idx="5">
                  <c:v>83.412</c:v>
                </c:pt>
                <c:pt idx="6">
                  <c:v>103.874</c:v>
                </c:pt>
                <c:pt idx="7">
                  <c:v>117.338</c:v>
                </c:pt>
                <c:pt idx="8">
                  <c:v>101.455</c:v>
                </c:pt>
                <c:pt idx="9">
                  <c:v>59.55</c:v>
                </c:pt>
                <c:pt idx="10">
                  <c:v>3.479</c:v>
                </c:pt>
              </c:numCache>
            </c:numRef>
          </c:val>
        </c:ser>
        <c:gapWidth val="70"/>
        <c:axId val="19217533"/>
        <c:axId val="38740070"/>
      </c:barChart>
      <c:catAx>
        <c:axId val="1921753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740070"/>
        <c:crosses val="autoZero"/>
        <c:auto val="1"/>
        <c:lblOffset val="100"/>
        <c:tickLblSkip val="1"/>
        <c:noMultiLvlLbl val="0"/>
      </c:catAx>
      <c:valAx>
        <c:axId val="38740070"/>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217533"/>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0375"/>
          <c:w val="0.88225"/>
          <c:h val="0.413"/>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1.391</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12.657</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1.05</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4.151</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33.728</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5.384</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8.916</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1.979</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4.224</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1.323</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20.061</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18.892</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14.325</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51.069</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10.972</c:v>
                </c:pt>
              </c:numCache>
            </c:numRef>
          </c:val>
        </c:ser>
        <c:axId val="13116311"/>
        <c:axId val="50937936"/>
      </c:barChart>
      <c:catAx>
        <c:axId val="13116311"/>
        <c:scaling>
          <c:orientation val="minMax"/>
        </c:scaling>
        <c:axPos val="b"/>
        <c:delete val="0"/>
        <c:numFmt formatCode="General" sourceLinked="1"/>
        <c:majorTickMark val="none"/>
        <c:minorTickMark val="none"/>
        <c:tickLblPos val="none"/>
        <c:spPr>
          <a:ln w="3175">
            <a:solidFill>
              <a:srgbClr val="000000"/>
            </a:solidFill>
          </a:ln>
        </c:spPr>
        <c:crossAx val="50937936"/>
        <c:crosses val="autoZero"/>
        <c:auto val="1"/>
        <c:lblOffset val="100"/>
        <c:tickLblSkip val="1"/>
        <c:noMultiLvlLbl val="0"/>
      </c:catAx>
      <c:valAx>
        <c:axId val="50937936"/>
        <c:scaling>
          <c:orientation val="minMax"/>
          <c:max val="55"/>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116311"/>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10275"/>
          <c:w val="0.831"/>
          <c:h val="0.7457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103.569</c:v>
                </c:pt>
                <c:pt idx="1">
                  <c:v>35.941</c:v>
                </c:pt>
                <c:pt idx="2">
                  <c:v>53.496</c:v>
                </c:pt>
                <c:pt idx="3">
                  <c:v>15.449</c:v>
                </c:pt>
                <c:pt idx="4">
                  <c:v>23.478</c:v>
                </c:pt>
                <c:pt idx="5">
                  <c:v>23.253</c:v>
                </c:pt>
                <c:pt idx="7">
                  <c:v>34.768</c:v>
                </c:pt>
                <c:pt idx="8">
                  <c:v>29.294</c:v>
                </c:pt>
                <c:pt idx="9">
                  <c:v>40.418</c:v>
                </c:pt>
                <c:pt idx="10">
                  <c:v>34.323</c:v>
                </c:pt>
                <c:pt idx="11">
                  <c:v>20.16</c:v>
                </c:pt>
                <c:pt idx="12">
                  <c:v>42.763</c:v>
                </c:pt>
                <c:pt idx="14">
                  <c:v>47.603</c:v>
                </c:pt>
                <c:pt idx="15">
                  <c:v>22.463</c:v>
                </c:pt>
                <c:pt idx="16">
                  <c:v>19.513</c:v>
                </c:pt>
                <c:pt idx="17">
                  <c:v>37.384</c:v>
                </c:pt>
                <c:pt idx="18">
                  <c:v>24.531</c:v>
                </c:pt>
                <c:pt idx="19">
                  <c:v>20.867</c:v>
                </c:pt>
                <c:pt idx="21">
                  <c:v>35.948</c:v>
                </c:pt>
                <c:pt idx="22">
                  <c:v>26.039</c:v>
                </c:pt>
                <c:pt idx="23">
                  <c:v>30.179</c:v>
                </c:pt>
                <c:pt idx="24">
                  <c:v>29.351</c:v>
                </c:pt>
                <c:pt idx="25">
                  <c:v>27.126</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77.089</c:v>
                </c:pt>
                <c:pt idx="1">
                  <c:v>33.496</c:v>
                </c:pt>
                <c:pt idx="2">
                  <c:v>38.594</c:v>
                </c:pt>
                <c:pt idx="3">
                  <c:v>13.234</c:v>
                </c:pt>
                <c:pt idx="4">
                  <c:v>21.39</c:v>
                </c:pt>
                <c:pt idx="5">
                  <c:v>16.34</c:v>
                </c:pt>
                <c:pt idx="7">
                  <c:v>41.587</c:v>
                </c:pt>
                <c:pt idx="8">
                  <c:v>31.626</c:v>
                </c:pt>
                <c:pt idx="9">
                  <c:v>53.385</c:v>
                </c:pt>
                <c:pt idx="10">
                  <c:v>40.117</c:v>
                </c:pt>
                <c:pt idx="11">
                  <c:v>28.17</c:v>
                </c:pt>
                <c:pt idx="12">
                  <c:v>50.743</c:v>
                </c:pt>
                <c:pt idx="14">
                  <c:v>54.735</c:v>
                </c:pt>
                <c:pt idx="15">
                  <c:v>28.609</c:v>
                </c:pt>
                <c:pt idx="16">
                  <c:v>28.367</c:v>
                </c:pt>
                <c:pt idx="17">
                  <c:v>41.65</c:v>
                </c:pt>
                <c:pt idx="18">
                  <c:v>32.973</c:v>
                </c:pt>
                <c:pt idx="19">
                  <c:v>23.369</c:v>
                </c:pt>
                <c:pt idx="21">
                  <c:v>42.864</c:v>
                </c:pt>
                <c:pt idx="22">
                  <c:v>33.687</c:v>
                </c:pt>
                <c:pt idx="23">
                  <c:v>33.972</c:v>
                </c:pt>
                <c:pt idx="24">
                  <c:v>37.812</c:v>
                </c:pt>
                <c:pt idx="25">
                  <c:v>33.522</c:v>
                </c:pt>
              </c:numCache>
            </c:numRef>
          </c:val>
        </c:ser>
        <c:gapWidth val="50"/>
        <c:axId val="55788241"/>
        <c:axId val="32332122"/>
      </c:barChart>
      <c:catAx>
        <c:axId val="55788241"/>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332122"/>
        <c:crosses val="autoZero"/>
        <c:auto val="1"/>
        <c:lblOffset val="100"/>
        <c:tickLblSkip val="1"/>
        <c:noMultiLvlLbl val="0"/>
      </c:catAx>
      <c:valAx>
        <c:axId val="32332122"/>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788241"/>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10425"/>
          <c:w val="0.84575"/>
          <c:h val="0.757"/>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49.798</c:v>
                </c:pt>
                <c:pt idx="1">
                  <c:v>15.954000000000004</c:v>
                </c:pt>
                <c:pt idx="2">
                  <c:v>25.903000000000002</c:v>
                </c:pt>
                <c:pt idx="3">
                  <c:v>6.879</c:v>
                </c:pt>
                <c:pt idx="4">
                  <c:v>10.047000000000002</c:v>
                </c:pt>
                <c:pt idx="5">
                  <c:v>12.049</c:v>
                </c:pt>
                <c:pt idx="7">
                  <c:v>19.536</c:v>
                </c:pt>
                <c:pt idx="8">
                  <c:v>15.495000000000001</c:v>
                </c:pt>
                <c:pt idx="9">
                  <c:v>22.618</c:v>
                </c:pt>
                <c:pt idx="10">
                  <c:v>16.507</c:v>
                </c:pt>
                <c:pt idx="11">
                  <c:v>9.637</c:v>
                </c:pt>
                <c:pt idx="12">
                  <c:v>21.738999999999997</c:v>
                </c:pt>
                <c:pt idx="14">
                  <c:v>25.48</c:v>
                </c:pt>
                <c:pt idx="15">
                  <c:v>12.708</c:v>
                </c:pt>
                <c:pt idx="16">
                  <c:v>10.092000000000002</c:v>
                </c:pt>
                <c:pt idx="17">
                  <c:v>21.218</c:v>
                </c:pt>
                <c:pt idx="18">
                  <c:v>12.902</c:v>
                </c:pt>
                <c:pt idx="19">
                  <c:v>10.731000000000002</c:v>
                </c:pt>
                <c:pt idx="21">
                  <c:v>17.854</c:v>
                </c:pt>
                <c:pt idx="22">
                  <c:v>13.982000000000001</c:v>
                </c:pt>
                <c:pt idx="23">
                  <c:v>16.369</c:v>
                </c:pt>
                <c:pt idx="24">
                  <c:v>15.757</c:v>
                </c:pt>
                <c:pt idx="25">
                  <c:v>13.696000000000002</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53.771</c:v>
                </c:pt>
                <c:pt idx="1">
                  <c:v>19.987</c:v>
                </c:pt>
                <c:pt idx="2">
                  <c:v>27.593</c:v>
                </c:pt>
                <c:pt idx="3">
                  <c:v>8.57</c:v>
                </c:pt>
                <c:pt idx="4">
                  <c:v>13.431</c:v>
                </c:pt>
                <c:pt idx="5">
                  <c:v>11.204</c:v>
                </c:pt>
                <c:pt idx="7">
                  <c:v>15.232</c:v>
                </c:pt>
                <c:pt idx="8">
                  <c:v>13.799</c:v>
                </c:pt>
                <c:pt idx="9">
                  <c:v>17.8</c:v>
                </c:pt>
                <c:pt idx="10">
                  <c:v>17.816</c:v>
                </c:pt>
                <c:pt idx="11">
                  <c:v>10.523</c:v>
                </c:pt>
                <c:pt idx="12">
                  <c:v>21.024</c:v>
                </c:pt>
                <c:pt idx="14">
                  <c:v>22.123</c:v>
                </c:pt>
                <c:pt idx="15">
                  <c:v>9.755</c:v>
                </c:pt>
                <c:pt idx="16">
                  <c:v>9.421</c:v>
                </c:pt>
                <c:pt idx="17">
                  <c:v>16.166</c:v>
                </c:pt>
                <c:pt idx="18">
                  <c:v>11.629</c:v>
                </c:pt>
                <c:pt idx="19">
                  <c:v>10.136</c:v>
                </c:pt>
                <c:pt idx="21">
                  <c:v>18.094</c:v>
                </c:pt>
                <c:pt idx="22">
                  <c:v>12.057</c:v>
                </c:pt>
                <c:pt idx="23">
                  <c:v>13.81</c:v>
                </c:pt>
                <c:pt idx="24">
                  <c:v>13.594</c:v>
                </c:pt>
                <c:pt idx="25">
                  <c:v>13.43</c:v>
                </c:pt>
              </c:numCache>
            </c:numRef>
          </c:val>
        </c:ser>
        <c:gapWidth val="50"/>
        <c:axId val="22553643"/>
        <c:axId val="1656196"/>
      </c:barChart>
      <c:catAx>
        <c:axId val="22553643"/>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56196"/>
        <c:crosses val="autoZero"/>
        <c:auto val="1"/>
        <c:lblOffset val="100"/>
        <c:tickLblSkip val="1"/>
        <c:noMultiLvlLbl val="0"/>
      </c:catAx>
      <c:valAx>
        <c:axId val="1656196"/>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553643"/>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14905765"/>
        <c:axId val="67043022"/>
      </c:barChart>
      <c:catAx>
        <c:axId val="1490576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7043022"/>
        <c:crosses val="autoZero"/>
        <c:auto val="1"/>
        <c:lblOffset val="100"/>
        <c:tickLblSkip val="1"/>
        <c:noMultiLvlLbl val="0"/>
      </c:catAx>
      <c:valAx>
        <c:axId val="67043022"/>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90576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3937007874015748"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3937007874015748"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3937007874015748"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4"/>
  <sheetViews>
    <sheetView workbookViewId="0" zoomScale="76"/>
  </sheetViews>
  <pageMargins left="0.5905511811023623" right="0.5905511811023623" top="0.7874015748031497" bottom="0.3937007874015748" header="0.31496062992125984" footer="0.275590551181102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76"/>
  </sheetViews>
  <pageMargins left="0.5905511811023623" right="0.5905511811023623" top="0.7874015748031497" bottom="0.3937007874015748" header="0.31496062992125984" footer="0.31496062992125984"/>
  <pageSetup firstPageNumber="16"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77"/>
  </sheetViews>
  <pageMargins left="0.5905511811023623" right="0.5905511811023623" top="0.7874015748031497" bottom="0.3937007874015748" header="0.31496062992125984" footer="0.31496062992125984"/>
  <pageSetup draft="1" firstPageNumber="17"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0.13275</cdr:x>
      <cdr:y>0.0165</cdr:y>
    </cdr:from>
    <cdr:to>
      <cdr:x>0.89325</cdr:x>
      <cdr:y>0.0775</cdr:y>
    </cdr:to>
    <cdr:sp>
      <cdr:nvSpPr>
        <cdr:cNvPr id="1" name="Text Box 1"/>
        <cdr:cNvSpPr txBox="1">
          <a:spLocks noChangeArrowheads="1"/>
        </cdr:cNvSpPr>
      </cdr:nvSpPr>
      <cdr:spPr>
        <a:xfrm>
          <a:off x="857250" y="152400"/>
          <a:ext cx="4914900"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31.12.2014</a:t>
          </a:r>
        </a:p>
      </cdr:txBody>
    </cdr:sp>
  </cdr:relSizeAnchor>
  <cdr:relSizeAnchor xmlns:cdr="http://schemas.openxmlformats.org/drawingml/2006/chartDrawing">
    <cdr:from>
      <cdr:x>0.03375</cdr:x>
      <cdr:y>0.9565</cdr:y>
    </cdr:from>
    <cdr:to>
      <cdr:x>0.5295</cdr:x>
      <cdr:y>0.9845</cdr:y>
    </cdr:to>
    <cdr:sp>
      <cdr:nvSpPr>
        <cdr:cNvPr id="2" name="Text Box 6"/>
        <cdr:cNvSpPr txBox="1">
          <a:spLocks noChangeArrowheads="1"/>
        </cdr:cNvSpPr>
      </cdr:nvSpPr>
      <cdr:spPr>
        <a:xfrm>
          <a:off x="209550" y="9172575"/>
          <a:ext cx="320040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0.9975</cdr:x>
      <cdr:y>0.997</cdr:y>
    </cdr:to>
    <cdr:sp>
      <cdr:nvSpPr>
        <cdr:cNvPr id="3" name="Rectangle 7"/>
        <cdr:cNvSpPr>
          <a:spLocks/>
        </cdr:cNvSpPr>
      </cdr:nvSpPr>
      <cdr:spPr>
        <a:xfrm>
          <a:off x="0" y="9525"/>
          <a:ext cx="6438900"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0.5545</cdr:x>
      <cdr:y>0.85875</cdr:y>
    </cdr:from>
    <cdr:to>
      <cdr:x>0.7265</cdr:x>
      <cdr:y>0.882</cdr:y>
    </cdr:to>
    <cdr:sp>
      <cdr:nvSpPr>
        <cdr:cNvPr id="4" name="Text Box 8"/>
        <cdr:cNvSpPr txBox="1">
          <a:spLocks noChangeArrowheads="1"/>
        </cdr:cNvSpPr>
      </cdr:nvSpPr>
      <cdr:spPr>
        <a:xfrm>
          <a:off x="3571875" y="8229600"/>
          <a:ext cx="1114425"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0.4115</cdr:x>
      <cdr:y>0.8975</cdr:y>
    </cdr:from>
    <cdr:to>
      <cdr:x>0.9265</cdr:x>
      <cdr:y>0.91625</cdr:y>
    </cdr:to>
    <cdr:sp>
      <cdr:nvSpPr>
        <cdr:cNvPr id="5" name="Text Box 4"/>
        <cdr:cNvSpPr txBox="1">
          <a:spLocks noChangeArrowheads="1"/>
        </cdr:cNvSpPr>
      </cdr:nvSpPr>
      <cdr:spPr>
        <a:xfrm>
          <a:off x="2647950" y="8601075"/>
          <a:ext cx="3324225" cy="180975"/>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Beschäftigte am Arbeitsort              Beschäftigte am Wohnort</a:t>
          </a:r>
        </a:p>
      </cdr:txBody>
    </cdr:sp>
  </cdr:relSizeAnchor>
  <cdr:relSizeAnchor xmlns:cdr="http://schemas.openxmlformats.org/drawingml/2006/chartDrawing">
    <cdr:from>
      <cdr:x>0.64825</cdr:x>
      <cdr:y>0.9</cdr:y>
    </cdr:from>
    <cdr:to>
      <cdr:x>0.6935</cdr:x>
      <cdr:y>0.9155</cdr:y>
    </cdr:to>
    <cdr:sp>
      <cdr:nvSpPr>
        <cdr:cNvPr id="6" name="Rectangle 1"/>
        <cdr:cNvSpPr>
          <a:spLocks/>
        </cdr:cNvSpPr>
      </cdr:nvSpPr>
      <cdr:spPr>
        <a:xfrm>
          <a:off x="4181475" y="8629650"/>
          <a:ext cx="2952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0.35525</cdr:x>
      <cdr:y>0.89925</cdr:y>
    </cdr:from>
    <cdr:to>
      <cdr:x>0.401</cdr:x>
      <cdr:y>0.915</cdr:y>
    </cdr:to>
    <cdr:sp>
      <cdr:nvSpPr>
        <cdr:cNvPr id="7" name="Rectangle 2"/>
        <cdr:cNvSpPr>
          <a:spLocks/>
        </cdr:cNvSpPr>
      </cdr:nvSpPr>
      <cdr:spPr>
        <a:xfrm>
          <a:off x="2286000" y="8620125"/>
          <a:ext cx="29527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0.00125</cdr:y>
    </cdr:from>
    <cdr:to>
      <cdr:x>0.998</cdr:x>
      <cdr:y>0.994</cdr:y>
    </cdr:to>
    <cdr:sp>
      <cdr:nvSpPr>
        <cdr:cNvPr id="1" name="Rectangle 5"/>
        <cdr:cNvSpPr>
          <a:spLocks/>
        </cdr:cNvSpPr>
      </cdr:nvSpPr>
      <cdr:spPr>
        <a:xfrm>
          <a:off x="19050" y="9525"/>
          <a:ext cx="6419850" cy="9525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0.02725</cdr:y>
    </cdr:from>
    <cdr:to>
      <cdr:x>0.94375</cdr:x>
      <cdr:y>0.0745</cdr:y>
    </cdr:to>
    <cdr:sp>
      <cdr:nvSpPr>
        <cdr:cNvPr id="2" name="Text Box 6"/>
        <cdr:cNvSpPr txBox="1">
          <a:spLocks noChangeArrowheads="1"/>
        </cdr:cNvSpPr>
      </cdr:nvSpPr>
      <cdr:spPr>
        <a:xfrm>
          <a:off x="742950" y="257175"/>
          <a:ext cx="5353050" cy="4572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31.12.2014 nach dem Geschlecht</a:t>
          </a:r>
        </a:p>
      </cdr:txBody>
    </cdr:sp>
  </cdr:relSizeAnchor>
  <cdr:relSizeAnchor xmlns:cdr="http://schemas.openxmlformats.org/drawingml/2006/chartDrawing">
    <cdr:from>
      <cdr:x>0.0315</cdr:x>
      <cdr:y>0.9615</cdr:y>
    </cdr:from>
    <cdr:to>
      <cdr:x>0.4615</cdr:x>
      <cdr:y>0.98375</cdr:y>
    </cdr:to>
    <cdr:sp>
      <cdr:nvSpPr>
        <cdr:cNvPr id="3" name="Text Box 7"/>
        <cdr:cNvSpPr txBox="1">
          <a:spLocks noChangeArrowheads="1"/>
        </cdr:cNvSpPr>
      </cdr:nvSpPr>
      <cdr:spPr>
        <a:xfrm>
          <a:off x="200025" y="9220200"/>
          <a:ext cx="27813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0.56875</cdr:x>
      <cdr:y>0.87275</cdr:y>
    </cdr:from>
    <cdr:to>
      <cdr:x>0.73575</cdr:x>
      <cdr:y>0.88975</cdr:y>
    </cdr:to>
    <cdr:sp>
      <cdr:nvSpPr>
        <cdr:cNvPr id="4" name="Text Box 8"/>
        <cdr:cNvSpPr txBox="1">
          <a:spLocks noChangeArrowheads="1"/>
        </cdr:cNvSpPr>
      </cdr:nvSpPr>
      <cdr:spPr>
        <a:xfrm>
          <a:off x="3667125" y="8362950"/>
          <a:ext cx="10763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0.491</cdr:x>
      <cdr:y>0.911</cdr:y>
    </cdr:from>
    <cdr:to>
      <cdr:x>0.5375</cdr:x>
      <cdr:y>0.92575</cdr:y>
    </cdr:to>
    <cdr:sp>
      <cdr:nvSpPr>
        <cdr:cNvPr id="5" name="Rectangle 1"/>
        <cdr:cNvSpPr>
          <a:spLocks/>
        </cdr:cNvSpPr>
      </cdr:nvSpPr>
      <cdr:spPr>
        <a:xfrm>
          <a:off x="3162300" y="8734425"/>
          <a:ext cx="3048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0.67025</cdr:x>
      <cdr:y>0.91225</cdr:y>
    </cdr:from>
    <cdr:to>
      <cdr:x>0.71775</cdr:x>
      <cdr:y>0.927</cdr:y>
    </cdr:to>
    <cdr:sp>
      <cdr:nvSpPr>
        <cdr:cNvPr id="6" name="Rectangle 2"/>
        <cdr:cNvSpPr>
          <a:spLocks/>
        </cdr:cNvSpPr>
      </cdr:nvSpPr>
      <cdr:spPr>
        <a:xfrm>
          <a:off x="4324350" y="8743950"/>
          <a:ext cx="30480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0.53925</cdr:x>
      <cdr:y>0.91175</cdr:y>
    </cdr:from>
    <cdr:to>
      <cdr:x>0.7925</cdr:x>
      <cdr:y>0.9295</cdr:y>
    </cdr:to>
    <cdr:sp>
      <cdr:nvSpPr>
        <cdr:cNvPr id="7" name="Text Box 3"/>
        <cdr:cNvSpPr txBox="1">
          <a:spLocks noChangeArrowheads="1"/>
        </cdr:cNvSpPr>
      </cdr:nvSpPr>
      <cdr:spPr>
        <a:xfrm>
          <a:off x="3476625" y="8743950"/>
          <a:ext cx="16383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0.86375</cdr:y>
    </cdr:from>
    <cdr:to>
      <cdr:x>0.4995</cdr:x>
      <cdr:y>0.87975</cdr:y>
    </cdr:to>
    <cdr:sp>
      <cdr:nvSpPr>
        <cdr:cNvPr id="3" name="Text Box 3"/>
        <cdr:cNvSpPr txBox="1">
          <a:spLocks noChangeArrowheads="1"/>
        </cdr:cNvSpPr>
      </cdr:nvSpPr>
      <cdr:spPr>
        <a:xfrm>
          <a:off x="2990850" y="8448675"/>
          <a:ext cx="4095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0.86375</cdr:y>
    </cdr:from>
    <cdr:to>
      <cdr:x>0.7055</cdr:x>
      <cdr:y>0.87975</cdr:y>
    </cdr:to>
    <cdr:sp>
      <cdr:nvSpPr>
        <cdr:cNvPr id="4" name="Text Box 4"/>
        <cdr:cNvSpPr txBox="1">
          <a:spLocks noChangeArrowheads="1"/>
        </cdr:cNvSpPr>
      </cdr:nvSpPr>
      <cdr:spPr>
        <a:xfrm>
          <a:off x="4419600" y="8448675"/>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cdr:x>
      <cdr:y>0.92</cdr:y>
    </cdr:from>
    <cdr:to>
      <cdr:x>0.33575</cdr:x>
      <cdr:y>0.93625</cdr:y>
    </cdr:to>
    <cdr:sp>
      <cdr:nvSpPr>
        <cdr:cNvPr id="7" name="Text Box 7"/>
        <cdr:cNvSpPr txBox="1">
          <a:spLocks noChangeArrowheads="1"/>
        </cdr:cNvSpPr>
      </cdr:nvSpPr>
      <cdr:spPr>
        <a:xfrm>
          <a:off x="533400" y="8991600"/>
          <a:ext cx="1752600"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9"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0"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1"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2"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3"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4"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5"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6"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7"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8"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9"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0"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0.092</cdr:y>
    </cdr:from>
    <cdr:to>
      <cdr:x>0.2905</cdr:x>
      <cdr:y>0.1085</cdr:y>
    </cdr:to>
    <cdr:sp>
      <cdr:nvSpPr>
        <cdr:cNvPr id="1" name="Text Box 1"/>
        <cdr:cNvSpPr txBox="1">
          <a:spLocks noChangeArrowheads="1"/>
        </cdr:cNvSpPr>
      </cdr:nvSpPr>
      <cdr:spPr>
        <a:xfrm>
          <a:off x="676275" y="876300"/>
          <a:ext cx="11906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0.13175</cdr:x>
      <cdr:y>0.02025</cdr:y>
    </cdr:from>
    <cdr:to>
      <cdr:x>0.896</cdr:x>
      <cdr:y>0.06925</cdr:y>
    </cdr:to>
    <cdr:sp>
      <cdr:nvSpPr>
        <cdr:cNvPr id="2" name="Text Box 2"/>
        <cdr:cNvSpPr txBox="1">
          <a:spLocks noChangeArrowheads="1"/>
        </cdr:cNvSpPr>
      </cdr:nvSpPr>
      <cdr:spPr>
        <a:xfrm>
          <a:off x="847725" y="190500"/>
          <a:ext cx="4933950" cy="46672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31.12.2014 nach Wirtschaftsabschnitten und Geschlecht</a:t>
          </a:r>
        </a:p>
      </cdr:txBody>
    </cdr:sp>
  </cdr:relSizeAnchor>
  <cdr:relSizeAnchor xmlns:cdr="http://schemas.openxmlformats.org/drawingml/2006/chartDrawing">
    <cdr:from>
      <cdr:x>0.003</cdr:x>
      <cdr:y>0.001</cdr:y>
    </cdr:from>
    <cdr:to>
      <cdr:x>0.9955</cdr:x>
      <cdr:y>0.996</cdr:y>
    </cdr:to>
    <cdr:sp>
      <cdr:nvSpPr>
        <cdr:cNvPr id="3" name="Rectangle 3"/>
        <cdr:cNvSpPr>
          <a:spLocks/>
        </cdr:cNvSpPr>
      </cdr:nvSpPr>
      <cdr:spPr>
        <a:xfrm>
          <a:off x="19050" y="9525"/>
          <a:ext cx="6410325" cy="9544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cdr:x>
      <cdr:y>0.953</cdr:y>
    </cdr:from>
    <cdr:to>
      <cdr:x>0.4945</cdr:x>
      <cdr:y>0.9805</cdr:y>
    </cdr:to>
    <cdr:sp>
      <cdr:nvSpPr>
        <cdr:cNvPr id="4" name="Text Box 31"/>
        <cdr:cNvSpPr txBox="1">
          <a:spLocks noChangeArrowheads="1"/>
        </cdr:cNvSpPr>
      </cdr:nvSpPr>
      <cdr:spPr>
        <a:xfrm>
          <a:off x="342900" y="9134475"/>
          <a:ext cx="2847975" cy="266700"/>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0.08325</cdr:x>
      <cdr:y>0.53975</cdr:y>
    </cdr:from>
    <cdr:to>
      <cdr:x>0.932</cdr:x>
      <cdr:y>0.9385</cdr:y>
    </cdr:to>
    <cdr:pic>
      <cdr:nvPicPr>
        <cdr:cNvPr id="5" name="Grafik 6"/>
        <cdr:cNvPicPr preferRelativeResize="1">
          <a:picLocks noChangeAspect="1"/>
        </cdr:cNvPicPr>
      </cdr:nvPicPr>
      <cdr:blipFill>
        <a:blip r:embed="rId1"/>
        <a:stretch>
          <a:fillRect/>
        </a:stretch>
      </cdr:blipFill>
      <cdr:spPr>
        <a:xfrm>
          <a:off x="533400" y="5172075"/>
          <a:ext cx="5476875" cy="38290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0.01675</cdr:y>
    </cdr:from>
    <cdr:to>
      <cdr:x>0.95275</cdr:x>
      <cdr:y>0.06375</cdr:y>
    </cdr:to>
    <cdr:sp>
      <cdr:nvSpPr>
        <cdr:cNvPr id="1" name="Text Box 1"/>
        <cdr:cNvSpPr txBox="1">
          <a:spLocks noChangeArrowheads="1"/>
        </cdr:cNvSpPr>
      </cdr:nvSpPr>
      <cdr:spPr>
        <a:xfrm>
          <a:off x="323850" y="152400"/>
          <a:ext cx="58197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31.12.2014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0.9995</cdr:x>
      <cdr:y>0.997</cdr:y>
    </cdr:to>
    <cdr:sp>
      <cdr:nvSpPr>
        <cdr:cNvPr id="2" name="Rectangle 2"/>
        <cdr:cNvSpPr>
          <a:spLocks/>
        </cdr:cNvSpPr>
      </cdr:nvSpPr>
      <cdr:spPr>
        <a:xfrm>
          <a:off x="9525" y="0"/>
          <a:ext cx="6438900" cy="95631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0.0325</cdr:x>
      <cdr:y>0.959</cdr:y>
    </cdr:from>
    <cdr:to>
      <cdr:x>0.48225</cdr:x>
      <cdr:y>0.98225</cdr:y>
    </cdr:to>
    <cdr:sp>
      <cdr:nvSpPr>
        <cdr:cNvPr id="3" name="Text Box 3"/>
        <cdr:cNvSpPr txBox="1">
          <a:spLocks noChangeArrowheads="1"/>
        </cdr:cNvSpPr>
      </cdr:nvSpPr>
      <cdr:spPr>
        <a:xfrm>
          <a:off x="209550" y="9191625"/>
          <a:ext cx="2905125"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0.53425</cdr:y>
    </cdr:from>
    <cdr:to>
      <cdr:x>0.95275</cdr:x>
      <cdr:y>0.9385</cdr:y>
    </cdr:to>
    <cdr:pic>
      <cdr:nvPicPr>
        <cdr:cNvPr id="4" name="Grafik 6"/>
        <cdr:cNvPicPr preferRelativeResize="1">
          <a:picLocks noChangeAspect="1"/>
        </cdr:cNvPicPr>
      </cdr:nvPicPr>
      <cdr:blipFill>
        <a:blip r:embed="rId1"/>
        <a:stretch>
          <a:fillRect/>
        </a:stretch>
      </cdr:blipFill>
      <cdr:spPr>
        <a:xfrm>
          <a:off x="333375" y="5114925"/>
          <a:ext cx="5819775" cy="38766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cdr:x>
      <cdr:y>0.031</cdr:y>
    </cdr:from>
    <cdr:to>
      <cdr:x>0.91425</cdr:x>
      <cdr:y>0.079</cdr:y>
    </cdr:to>
    <cdr:sp>
      <cdr:nvSpPr>
        <cdr:cNvPr id="1" name="Text Box 1"/>
        <cdr:cNvSpPr txBox="1">
          <a:spLocks noChangeArrowheads="1"/>
        </cdr:cNvSpPr>
      </cdr:nvSpPr>
      <cdr:spPr>
        <a:xfrm>
          <a:off x="495300" y="295275"/>
          <a:ext cx="5400675" cy="4572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31.12.2014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0.998</cdr:x>
      <cdr:y>0.996</cdr:y>
    </cdr:to>
    <cdr:sp>
      <cdr:nvSpPr>
        <cdr:cNvPr id="2" name="Rectangle 2"/>
        <cdr:cNvSpPr>
          <a:spLocks noChangeAspect="1"/>
        </cdr:cNvSpPr>
      </cdr:nvSpPr>
      <cdr:spPr>
        <a:xfrm>
          <a:off x="0" y="9525"/>
          <a:ext cx="6438900" cy="9544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0.859</cdr:y>
    </cdr:from>
    <cdr:to>
      <cdr:x>0.39375</cdr:x>
      <cdr:y>0.88</cdr:y>
    </cdr:to>
    <cdr:sp fLocksText="0">
      <cdr:nvSpPr>
        <cdr:cNvPr id="3" name="Text Box 3"/>
        <cdr:cNvSpPr txBox="1">
          <a:spLocks noChangeArrowheads="1"/>
        </cdr:cNvSpPr>
      </cdr:nvSpPr>
      <cdr:spPr>
        <a:xfrm>
          <a:off x="2466975" y="8239125"/>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0.859</cdr:y>
    </cdr:from>
    <cdr:to>
      <cdr:x>0.6115</cdr:x>
      <cdr:y>0.88</cdr:y>
    </cdr:to>
    <cdr:sp fLocksText="0">
      <cdr:nvSpPr>
        <cdr:cNvPr id="4" name="Text Box 4"/>
        <cdr:cNvSpPr txBox="1">
          <a:spLocks noChangeArrowheads="1"/>
        </cdr:cNvSpPr>
      </cdr:nvSpPr>
      <cdr:spPr>
        <a:xfrm>
          <a:off x="3876675" y="8239125"/>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0.9655</cdr:y>
    </cdr:from>
    <cdr:to>
      <cdr:x>0.41375</cdr:x>
      <cdr:y>0.99175</cdr:y>
    </cdr:to>
    <cdr:sp>
      <cdr:nvSpPr>
        <cdr:cNvPr id="5" name="Text Box 5"/>
        <cdr:cNvSpPr txBox="1">
          <a:spLocks noChangeArrowheads="1"/>
        </cdr:cNvSpPr>
      </cdr:nvSpPr>
      <cdr:spPr>
        <a:xfrm>
          <a:off x="142875" y="925830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0.10425</cdr:x>
      <cdr:y>0.10425</cdr:y>
    </cdr:from>
    <cdr:to>
      <cdr:x>0.2985</cdr:x>
      <cdr:y>0.13</cdr:y>
    </cdr:to>
    <cdr:sp>
      <cdr:nvSpPr>
        <cdr:cNvPr id="6" name="Text Box 6"/>
        <cdr:cNvSpPr txBox="1">
          <a:spLocks noChangeArrowheads="1"/>
        </cdr:cNvSpPr>
      </cdr:nvSpPr>
      <cdr:spPr>
        <a:xfrm>
          <a:off x="666750" y="990600"/>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0.3545</cdr:x>
      <cdr:y>0.8735</cdr:y>
    </cdr:from>
    <cdr:to>
      <cdr:x>0.59725</cdr:x>
      <cdr:y>0.89875</cdr:y>
    </cdr:to>
    <cdr:sp>
      <cdr:nvSpPr>
        <cdr:cNvPr id="7" name="Text Box 7"/>
        <cdr:cNvSpPr txBox="1">
          <a:spLocks noChangeArrowheads="1"/>
        </cdr:cNvSpPr>
      </cdr:nvSpPr>
      <cdr:spPr>
        <a:xfrm>
          <a:off x="2286000" y="8372475"/>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0.06875</cdr:x>
      <cdr:y>0.0345</cdr:y>
    </cdr:from>
    <cdr:to>
      <cdr:x>0.94625</cdr:x>
      <cdr:y>0.0815</cdr:y>
    </cdr:to>
    <cdr:sp>
      <cdr:nvSpPr>
        <cdr:cNvPr id="1" name="Text Box 1"/>
        <cdr:cNvSpPr txBox="1">
          <a:spLocks noChangeArrowheads="1"/>
        </cdr:cNvSpPr>
      </cdr:nvSpPr>
      <cdr:spPr>
        <a:xfrm>
          <a:off x="438150" y="323850"/>
          <a:ext cx="566737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31.12.2014  nach Wirtschaftsabschnitten </a:t>
          </a:r>
        </a:p>
      </cdr:txBody>
    </cdr:sp>
  </cdr:relSizeAnchor>
  <cdr:relSizeAnchor xmlns:cdr="http://schemas.openxmlformats.org/drawingml/2006/chartDrawing">
    <cdr:from>
      <cdr:x>0.0235</cdr:x>
      <cdr:y>0.9625</cdr:y>
    </cdr:from>
    <cdr:to>
      <cdr:x>0.35875</cdr:x>
      <cdr:y>0.98475</cdr:y>
    </cdr:to>
    <cdr:sp>
      <cdr:nvSpPr>
        <cdr:cNvPr id="2" name="Text Box 2"/>
        <cdr:cNvSpPr txBox="1">
          <a:spLocks noChangeArrowheads="1"/>
        </cdr:cNvSpPr>
      </cdr:nvSpPr>
      <cdr:spPr>
        <a:xfrm>
          <a:off x="142875" y="9229725"/>
          <a:ext cx="21621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cdr:x>
      <cdr:y>0</cdr:y>
    </cdr:from>
    <cdr:to>
      <cdr:x>0.99975</cdr:x>
      <cdr:y>0.999</cdr:y>
    </cdr:to>
    <cdr:sp>
      <cdr:nvSpPr>
        <cdr:cNvPr id="3" name="Rectangle 3"/>
        <cdr:cNvSpPr>
          <a:spLocks/>
        </cdr:cNvSpPr>
      </cdr:nvSpPr>
      <cdr:spPr>
        <a:xfrm>
          <a:off x="19050" y="0"/>
          <a:ext cx="6438900" cy="9582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0.11075</cdr:x>
      <cdr:y>0.087</cdr:y>
    </cdr:from>
    <cdr:to>
      <cdr:x>0.306</cdr:x>
      <cdr:y>0.10375</cdr:y>
    </cdr:to>
    <cdr:sp>
      <cdr:nvSpPr>
        <cdr:cNvPr id="4" name="Text Box 4"/>
        <cdr:cNvSpPr txBox="1">
          <a:spLocks noChangeArrowheads="1"/>
        </cdr:cNvSpPr>
      </cdr:nvSpPr>
      <cdr:spPr>
        <a:xfrm>
          <a:off x="714375" y="828675"/>
          <a:ext cx="12573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0.0605</cdr:x>
      <cdr:y>0.53425</cdr:y>
    </cdr:from>
    <cdr:to>
      <cdr:x>0.95875</cdr:x>
      <cdr:y>0.93725</cdr:y>
    </cdr:to>
    <cdr:pic>
      <cdr:nvPicPr>
        <cdr:cNvPr id="5" name="Grafik 6"/>
        <cdr:cNvPicPr preferRelativeResize="1">
          <a:picLocks noChangeAspect="1"/>
        </cdr:cNvPicPr>
      </cdr:nvPicPr>
      <cdr:blipFill>
        <a:blip r:embed="rId1"/>
        <a:stretch>
          <a:fillRect/>
        </a:stretch>
      </cdr:blipFill>
      <cdr:spPr>
        <a:xfrm>
          <a:off x="390525" y="5114925"/>
          <a:ext cx="5800725" cy="386715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0" customWidth="1"/>
  </cols>
  <sheetData>
    <row r="1" spans="1:2" ht="15.75">
      <c r="A1" s="319" t="s">
        <v>741</v>
      </c>
      <c r="B1" s="319"/>
    </row>
    <row r="4" spans="1:2" ht="25.5">
      <c r="A4" s="234" t="s">
        <v>754</v>
      </c>
      <c r="B4" s="234"/>
    </row>
    <row r="5" spans="1:2" ht="14.25">
      <c r="A5" s="321"/>
      <c r="B5" s="321"/>
    </row>
    <row r="6" spans="1:2" ht="14.25">
      <c r="A6" s="321"/>
      <c r="B6" s="321"/>
    </row>
    <row r="7" spans="1:2" ht="12.75">
      <c r="A7" s="320" t="s">
        <v>742</v>
      </c>
      <c r="B7" s="256"/>
    </row>
    <row r="10" spans="1:2" ht="12.75">
      <c r="A10" s="256" t="s">
        <v>755</v>
      </c>
      <c r="B10" s="256"/>
    </row>
    <row r="11" ht="12.75">
      <c r="A11" s="320" t="s">
        <v>743</v>
      </c>
    </row>
    <row r="14" ht="12.75">
      <c r="A14" s="320" t="s">
        <v>744</v>
      </c>
    </row>
    <row r="17" ht="12.75">
      <c r="A17" s="320" t="s">
        <v>745</v>
      </c>
    </row>
    <row r="18" ht="12.75">
      <c r="A18" s="320" t="s">
        <v>746</v>
      </c>
    </row>
    <row r="19" ht="12.75">
      <c r="A19" s="320" t="s">
        <v>747</v>
      </c>
    </row>
    <row r="20" ht="12.75">
      <c r="A20" s="320" t="s">
        <v>748</v>
      </c>
    </row>
    <row r="21" ht="12.75">
      <c r="A21" s="320" t="s">
        <v>749</v>
      </c>
    </row>
    <row r="24" spans="1:2" ht="12.75">
      <c r="A24" s="234" t="s">
        <v>750</v>
      </c>
      <c r="B24" s="234"/>
    </row>
    <row r="25" spans="1:2" ht="38.25">
      <c r="A25" s="322" t="s">
        <v>751</v>
      </c>
      <c r="B25" s="322"/>
    </row>
    <row r="28" spans="1:2" ht="12.75">
      <c r="A28" s="234" t="s">
        <v>752</v>
      </c>
      <c r="B28" s="234"/>
    </row>
    <row r="29" spans="1:2" ht="13.5" customHeight="1">
      <c r="A29" s="323" t="s">
        <v>753</v>
      </c>
      <c r="B29" s="323"/>
    </row>
    <row r="30" ht="12.75">
      <c r="A30" s="320" t="s">
        <v>627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K1"/>
    </sheetView>
  </sheetViews>
  <sheetFormatPr defaultColWidth="11.421875" defaultRowHeight="12.75"/>
  <cols>
    <col min="1" max="1" width="24.421875" style="21" customWidth="1"/>
    <col min="2" max="2" width="10.28125" style="21" customWidth="1"/>
    <col min="3" max="3" width="9.57421875" style="21" customWidth="1"/>
    <col min="4" max="11" width="10.28125" style="21" customWidth="1"/>
    <col min="12" max="16" width="11.421875" style="28" customWidth="1"/>
    <col min="17" max="16384" width="11.421875" style="21" customWidth="1"/>
  </cols>
  <sheetData>
    <row r="1" spans="1:11" ht="15">
      <c r="A1" s="394" t="s">
        <v>417</v>
      </c>
      <c r="B1" s="394"/>
      <c r="C1" s="394"/>
      <c r="D1" s="394"/>
      <c r="E1" s="394"/>
      <c r="F1" s="394"/>
      <c r="G1" s="394"/>
      <c r="H1" s="394"/>
      <c r="I1" s="394"/>
      <c r="J1" s="394"/>
      <c r="K1" s="394"/>
    </row>
    <row r="2" spans="1:11" ht="15">
      <c r="A2" s="404" t="s">
        <v>689</v>
      </c>
      <c r="B2" s="404"/>
      <c r="C2" s="404"/>
      <c r="D2" s="404"/>
      <c r="E2" s="404"/>
      <c r="F2" s="404"/>
      <c r="G2" s="404"/>
      <c r="H2" s="404"/>
      <c r="I2" s="404"/>
      <c r="J2" s="404"/>
      <c r="K2" s="404"/>
    </row>
    <row r="3" spans="1:11" ht="12.75">
      <c r="A3" s="22"/>
      <c r="B3" s="22"/>
      <c r="C3" s="22"/>
      <c r="D3" s="22"/>
      <c r="E3" s="22"/>
      <c r="F3" s="22"/>
      <c r="G3" s="22"/>
      <c r="H3" s="22"/>
      <c r="I3" s="22"/>
      <c r="J3" s="22"/>
      <c r="K3" s="22"/>
    </row>
    <row r="4" spans="1:11" ht="15.75" customHeight="1">
      <c r="A4" s="405" t="s">
        <v>216</v>
      </c>
      <c r="B4" s="408" t="s">
        <v>650</v>
      </c>
      <c r="C4" s="411" t="s">
        <v>714</v>
      </c>
      <c r="D4" s="414" t="s">
        <v>651</v>
      </c>
      <c r="E4" s="415"/>
      <c r="F4" s="415"/>
      <c r="G4" s="415"/>
      <c r="H4" s="416"/>
      <c r="I4" s="414" t="s">
        <v>219</v>
      </c>
      <c r="J4" s="415"/>
      <c r="K4" s="415"/>
    </row>
    <row r="5" spans="1:11" ht="15.75" customHeight="1">
      <c r="A5" s="406"/>
      <c r="B5" s="409"/>
      <c r="C5" s="412"/>
      <c r="D5" s="417"/>
      <c r="E5" s="418"/>
      <c r="F5" s="418"/>
      <c r="G5" s="418"/>
      <c r="H5" s="419"/>
      <c r="I5" s="417"/>
      <c r="J5" s="418"/>
      <c r="K5" s="418"/>
    </row>
    <row r="6" spans="1:11" ht="12.75" customHeight="1">
      <c r="A6" s="406"/>
      <c r="B6" s="409"/>
      <c r="C6" s="412"/>
      <c r="D6" s="401" t="s">
        <v>129</v>
      </c>
      <c r="E6" s="401" t="s">
        <v>220</v>
      </c>
      <c r="F6" s="376" t="s">
        <v>577</v>
      </c>
      <c r="G6" s="376" t="s">
        <v>654</v>
      </c>
      <c r="H6" s="401" t="s">
        <v>130</v>
      </c>
      <c r="I6" s="401" t="s">
        <v>221</v>
      </c>
      <c r="J6" s="401" t="s">
        <v>222</v>
      </c>
      <c r="K6" s="402" t="s">
        <v>652</v>
      </c>
    </row>
    <row r="7" spans="1:11" ht="12.75">
      <c r="A7" s="406"/>
      <c r="B7" s="409"/>
      <c r="C7" s="412"/>
      <c r="D7" s="401"/>
      <c r="E7" s="401"/>
      <c r="F7" s="403"/>
      <c r="G7" s="403"/>
      <c r="H7" s="401"/>
      <c r="I7" s="401"/>
      <c r="J7" s="401"/>
      <c r="K7" s="402"/>
    </row>
    <row r="8" spans="1:11" ht="12.75">
      <c r="A8" s="406"/>
      <c r="B8" s="409"/>
      <c r="C8" s="412"/>
      <c r="D8" s="401"/>
      <c r="E8" s="401"/>
      <c r="F8" s="403"/>
      <c r="G8" s="403"/>
      <c r="H8" s="401"/>
      <c r="I8" s="401"/>
      <c r="J8" s="401"/>
      <c r="K8" s="402"/>
    </row>
    <row r="9" spans="1:11" ht="12.75">
      <c r="A9" s="406"/>
      <c r="B9" s="409"/>
      <c r="C9" s="412"/>
      <c r="D9" s="401"/>
      <c r="E9" s="401"/>
      <c r="F9" s="403"/>
      <c r="G9" s="403"/>
      <c r="H9" s="401"/>
      <c r="I9" s="401"/>
      <c r="J9" s="401"/>
      <c r="K9" s="402"/>
    </row>
    <row r="10" spans="1:11" ht="12.75">
      <c r="A10" s="406"/>
      <c r="B10" s="409"/>
      <c r="C10" s="412"/>
      <c r="D10" s="401"/>
      <c r="E10" s="401"/>
      <c r="F10" s="403"/>
      <c r="G10" s="403"/>
      <c r="H10" s="401"/>
      <c r="I10" s="401"/>
      <c r="J10" s="401"/>
      <c r="K10" s="402"/>
    </row>
    <row r="11" spans="1:11" ht="12.75">
      <c r="A11" s="406"/>
      <c r="B11" s="409"/>
      <c r="C11" s="412"/>
      <c r="D11" s="401"/>
      <c r="E11" s="401"/>
      <c r="F11" s="403"/>
      <c r="G11" s="403"/>
      <c r="H11" s="401"/>
      <c r="I11" s="401"/>
      <c r="J11" s="401"/>
      <c r="K11" s="402"/>
    </row>
    <row r="12" spans="1:11" ht="43.5" customHeight="1">
      <c r="A12" s="406"/>
      <c r="B12" s="410"/>
      <c r="C12" s="413"/>
      <c r="D12" s="401"/>
      <c r="E12" s="401"/>
      <c r="F12" s="403"/>
      <c r="G12" s="403"/>
      <c r="H12" s="401"/>
      <c r="I12" s="401"/>
      <c r="J12" s="401"/>
      <c r="K12" s="402"/>
    </row>
    <row r="13" spans="1:11" ht="12.75">
      <c r="A13" s="407"/>
      <c r="B13" s="295" t="s">
        <v>179</v>
      </c>
      <c r="C13" s="296" t="s">
        <v>180</v>
      </c>
      <c r="D13" s="399" t="s">
        <v>179</v>
      </c>
      <c r="E13" s="399"/>
      <c r="F13" s="399"/>
      <c r="G13" s="399"/>
      <c r="H13" s="399"/>
      <c r="I13" s="399"/>
      <c r="J13" s="399"/>
      <c r="K13" s="400"/>
    </row>
    <row r="14" spans="1:11" ht="11.25" customHeight="1">
      <c r="A14" s="23"/>
      <c r="B14" s="24"/>
      <c r="C14" s="24"/>
      <c r="D14" s="24"/>
      <c r="E14" s="24"/>
      <c r="F14" s="24"/>
      <c r="G14" s="24"/>
      <c r="H14" s="24"/>
      <c r="I14" s="24"/>
      <c r="J14" s="24"/>
      <c r="K14" s="24"/>
    </row>
    <row r="15" spans="1:18" s="29" customFormat="1" ht="15" customHeight="1">
      <c r="A15" s="398" t="s">
        <v>217</v>
      </c>
      <c r="B15" s="398"/>
      <c r="C15" s="398"/>
      <c r="D15" s="398"/>
      <c r="E15" s="398"/>
      <c r="F15" s="398"/>
      <c r="G15" s="398"/>
      <c r="H15" s="398"/>
      <c r="I15" s="398"/>
      <c r="J15" s="398"/>
      <c r="K15" s="398"/>
      <c r="L15" s="30"/>
      <c r="M15" s="30"/>
      <c r="N15" s="30"/>
      <c r="O15" s="30"/>
      <c r="P15" s="30"/>
      <c r="R15" s="29" t="s">
        <v>627</v>
      </c>
    </row>
    <row r="16" spans="1:11" ht="11.25" customHeight="1">
      <c r="A16" s="23"/>
      <c r="B16" s="24"/>
      <c r="C16" s="24"/>
      <c r="I16" s="24"/>
      <c r="J16" s="24"/>
      <c r="K16" s="24"/>
    </row>
    <row r="17" spans="1:15" ht="13.5" customHeight="1">
      <c r="A17" s="25" t="s">
        <v>223</v>
      </c>
      <c r="B17" s="2">
        <v>103569</v>
      </c>
      <c r="C17" s="4">
        <v>1.6</v>
      </c>
      <c r="D17" s="2">
        <v>238</v>
      </c>
      <c r="E17" s="2">
        <v>15503</v>
      </c>
      <c r="F17" s="2">
        <v>28839</v>
      </c>
      <c r="G17" s="2">
        <v>25725</v>
      </c>
      <c r="H17" s="2">
        <v>33264</v>
      </c>
      <c r="I17" s="2">
        <v>53771</v>
      </c>
      <c r="J17" s="2">
        <v>25319</v>
      </c>
      <c r="K17" s="2">
        <v>2743</v>
      </c>
      <c r="L17" s="209"/>
      <c r="O17" s="168"/>
    </row>
    <row r="18" spans="1:15" ht="13.5" customHeight="1">
      <c r="A18" s="25" t="s">
        <v>224</v>
      </c>
      <c r="B18" s="2">
        <v>35941</v>
      </c>
      <c r="C18" s="4">
        <v>-1.35</v>
      </c>
      <c r="D18" s="2">
        <v>132</v>
      </c>
      <c r="E18" s="2">
        <v>6699</v>
      </c>
      <c r="F18" s="2">
        <v>9295</v>
      </c>
      <c r="G18" s="2">
        <v>6435</v>
      </c>
      <c r="H18" s="2">
        <v>13379</v>
      </c>
      <c r="I18" s="2">
        <v>19987</v>
      </c>
      <c r="J18" s="2">
        <v>9686</v>
      </c>
      <c r="K18" s="2">
        <v>606</v>
      </c>
      <c r="L18" s="209"/>
      <c r="O18" s="168"/>
    </row>
    <row r="19" spans="1:15" ht="13.5" customHeight="1">
      <c r="A19" s="25" t="s">
        <v>225</v>
      </c>
      <c r="B19" s="2">
        <v>53496</v>
      </c>
      <c r="C19" s="4">
        <v>2.47</v>
      </c>
      <c r="D19" s="2">
        <v>11</v>
      </c>
      <c r="E19" s="2">
        <v>12293</v>
      </c>
      <c r="F19" s="2">
        <v>9241</v>
      </c>
      <c r="G19" s="2">
        <v>10617</v>
      </c>
      <c r="H19" s="2">
        <v>21334</v>
      </c>
      <c r="I19" s="2">
        <v>27593</v>
      </c>
      <c r="J19" s="2">
        <v>14368</v>
      </c>
      <c r="K19" s="2">
        <v>1803</v>
      </c>
      <c r="L19" s="209"/>
      <c r="O19" s="168"/>
    </row>
    <row r="20" spans="1:15" ht="13.5" customHeight="1">
      <c r="A20" s="25" t="s">
        <v>226</v>
      </c>
      <c r="B20" s="2">
        <v>15449</v>
      </c>
      <c r="C20" s="4">
        <v>-0.71</v>
      </c>
      <c r="D20" s="2">
        <v>14</v>
      </c>
      <c r="E20" s="2">
        <v>3571</v>
      </c>
      <c r="F20" s="2">
        <v>3576</v>
      </c>
      <c r="G20" s="2">
        <v>2590</v>
      </c>
      <c r="H20" s="2">
        <v>5698</v>
      </c>
      <c r="I20" s="2">
        <v>8570</v>
      </c>
      <c r="J20" s="2">
        <v>3710</v>
      </c>
      <c r="K20" s="2">
        <v>374</v>
      </c>
      <c r="L20" s="209"/>
      <c r="O20" s="168"/>
    </row>
    <row r="21" spans="1:15" ht="13.5" customHeight="1">
      <c r="A21" s="25" t="s">
        <v>227</v>
      </c>
      <c r="B21" s="2">
        <v>23478</v>
      </c>
      <c r="C21" s="4">
        <v>0.76</v>
      </c>
      <c r="D21" s="2">
        <v>22</v>
      </c>
      <c r="E21" s="2">
        <v>3552</v>
      </c>
      <c r="F21" s="2">
        <v>5044</v>
      </c>
      <c r="G21" s="2">
        <v>5150</v>
      </c>
      <c r="H21" s="2">
        <v>9709</v>
      </c>
      <c r="I21" s="2">
        <v>13431</v>
      </c>
      <c r="J21" s="2">
        <v>7037</v>
      </c>
      <c r="K21" s="2">
        <v>736</v>
      </c>
      <c r="L21" s="209"/>
      <c r="O21" s="168"/>
    </row>
    <row r="22" spans="1:16" s="33" customFormat="1" ht="24.75" customHeight="1">
      <c r="A22" s="31" t="s">
        <v>228</v>
      </c>
      <c r="B22" s="32">
        <v>23253</v>
      </c>
      <c r="C22" s="226">
        <v>1.53</v>
      </c>
      <c r="D22" s="32">
        <v>57</v>
      </c>
      <c r="E22" s="32">
        <v>7356</v>
      </c>
      <c r="F22" s="32">
        <v>4590</v>
      </c>
      <c r="G22" s="32">
        <v>4517</v>
      </c>
      <c r="H22" s="32">
        <v>6733</v>
      </c>
      <c r="I22" s="32">
        <v>11204</v>
      </c>
      <c r="J22" s="32">
        <v>5647</v>
      </c>
      <c r="K22" s="32">
        <v>557</v>
      </c>
      <c r="L22" s="209"/>
      <c r="M22" s="34"/>
      <c r="N22" s="34"/>
      <c r="O22" s="208"/>
      <c r="P22" s="34"/>
    </row>
    <row r="23" spans="1:15" ht="13.5" customHeight="1">
      <c r="A23" s="25" t="s">
        <v>229</v>
      </c>
      <c r="B23" s="2">
        <v>34768</v>
      </c>
      <c r="C23" s="4">
        <v>0.62</v>
      </c>
      <c r="D23" s="2">
        <v>633</v>
      </c>
      <c r="E23" s="2">
        <v>14337</v>
      </c>
      <c r="F23" s="2">
        <v>6495</v>
      </c>
      <c r="G23" s="2">
        <v>4164</v>
      </c>
      <c r="H23" s="2">
        <v>9136</v>
      </c>
      <c r="I23" s="2">
        <v>15232</v>
      </c>
      <c r="J23" s="2">
        <v>8790</v>
      </c>
      <c r="K23" s="2">
        <v>547</v>
      </c>
      <c r="L23" s="209"/>
      <c r="O23" s="168"/>
    </row>
    <row r="24" spans="1:15" ht="13.5" customHeight="1">
      <c r="A24" s="25" t="s">
        <v>230</v>
      </c>
      <c r="B24" s="2">
        <v>29294</v>
      </c>
      <c r="C24" s="4">
        <v>1</v>
      </c>
      <c r="D24" s="2">
        <v>511</v>
      </c>
      <c r="E24" s="2">
        <v>9505</v>
      </c>
      <c r="F24" s="2">
        <v>5909</v>
      </c>
      <c r="G24" s="2">
        <v>3585</v>
      </c>
      <c r="H24" s="2">
        <v>9784</v>
      </c>
      <c r="I24" s="2">
        <v>13799</v>
      </c>
      <c r="J24" s="2">
        <v>7404</v>
      </c>
      <c r="K24" s="2">
        <v>540</v>
      </c>
      <c r="L24" s="209"/>
      <c r="O24" s="168"/>
    </row>
    <row r="25" spans="1:15" ht="13.5" customHeight="1">
      <c r="A25" s="25" t="s">
        <v>231</v>
      </c>
      <c r="B25" s="2">
        <v>40418</v>
      </c>
      <c r="C25" s="4">
        <v>1.44</v>
      </c>
      <c r="D25" s="2">
        <v>1059</v>
      </c>
      <c r="E25" s="2">
        <v>19576</v>
      </c>
      <c r="F25" s="2">
        <v>6823</v>
      </c>
      <c r="G25" s="2">
        <v>4245</v>
      </c>
      <c r="H25" s="2">
        <v>8715</v>
      </c>
      <c r="I25" s="2">
        <v>17800</v>
      </c>
      <c r="J25" s="2">
        <v>8621</v>
      </c>
      <c r="K25" s="2">
        <v>1001</v>
      </c>
      <c r="L25" s="209"/>
      <c r="O25" s="168"/>
    </row>
    <row r="26" spans="1:15" ht="13.5" customHeight="1">
      <c r="A26" s="25" t="s">
        <v>232</v>
      </c>
      <c r="B26" s="2">
        <v>34323</v>
      </c>
      <c r="C26" s="4">
        <v>0.49</v>
      </c>
      <c r="D26" s="2">
        <v>1108</v>
      </c>
      <c r="E26" s="2">
        <v>10822</v>
      </c>
      <c r="F26" s="2">
        <v>6483</v>
      </c>
      <c r="G26" s="2">
        <v>3789</v>
      </c>
      <c r="H26" s="2">
        <v>12119</v>
      </c>
      <c r="I26" s="2">
        <v>17816</v>
      </c>
      <c r="J26" s="2">
        <v>9812</v>
      </c>
      <c r="K26" s="2">
        <v>694</v>
      </c>
      <c r="L26" s="209"/>
      <c r="O26" s="168"/>
    </row>
    <row r="27" spans="1:15" ht="13.5" customHeight="1">
      <c r="A27" s="25" t="s">
        <v>233</v>
      </c>
      <c r="B27" s="2">
        <v>20160</v>
      </c>
      <c r="C27" s="4">
        <v>-0.08</v>
      </c>
      <c r="D27" s="2">
        <v>629</v>
      </c>
      <c r="E27" s="2">
        <v>7069</v>
      </c>
      <c r="F27" s="2">
        <v>3485</v>
      </c>
      <c r="G27" s="2">
        <v>1973</v>
      </c>
      <c r="H27" s="2">
        <v>7004</v>
      </c>
      <c r="I27" s="2">
        <v>10523</v>
      </c>
      <c r="J27" s="2">
        <v>5716</v>
      </c>
      <c r="K27" s="2">
        <v>279</v>
      </c>
      <c r="L27" s="209"/>
      <c r="O27" s="168"/>
    </row>
    <row r="28" spans="1:16" s="33" customFormat="1" ht="24.75" customHeight="1">
      <c r="A28" s="31" t="s">
        <v>234</v>
      </c>
      <c r="B28" s="32">
        <v>42763</v>
      </c>
      <c r="C28" s="226">
        <v>0.62</v>
      </c>
      <c r="D28" s="32">
        <v>773</v>
      </c>
      <c r="E28" s="32">
        <v>17551</v>
      </c>
      <c r="F28" s="32">
        <v>8231</v>
      </c>
      <c r="G28" s="32">
        <v>4078</v>
      </c>
      <c r="H28" s="32">
        <v>12130</v>
      </c>
      <c r="I28" s="32">
        <v>21024</v>
      </c>
      <c r="J28" s="32">
        <v>10178</v>
      </c>
      <c r="K28" s="32">
        <v>799</v>
      </c>
      <c r="L28" s="209"/>
      <c r="M28" s="34"/>
      <c r="N28" s="34"/>
      <c r="O28" s="208"/>
      <c r="P28" s="34"/>
    </row>
    <row r="29" spans="1:15" ht="13.5" customHeight="1">
      <c r="A29" s="25" t="s">
        <v>235</v>
      </c>
      <c r="B29" s="2">
        <v>47603</v>
      </c>
      <c r="C29" s="4">
        <v>0.25</v>
      </c>
      <c r="D29" s="2">
        <v>929</v>
      </c>
      <c r="E29" s="2">
        <v>18609</v>
      </c>
      <c r="F29" s="2">
        <v>11310</v>
      </c>
      <c r="G29" s="2">
        <v>5561</v>
      </c>
      <c r="H29" s="2">
        <v>11194</v>
      </c>
      <c r="I29" s="2">
        <v>22123</v>
      </c>
      <c r="J29" s="2">
        <v>9972</v>
      </c>
      <c r="K29" s="2">
        <v>1177</v>
      </c>
      <c r="L29" s="209"/>
      <c r="O29" s="168"/>
    </row>
    <row r="30" spans="1:15" ht="13.5" customHeight="1">
      <c r="A30" s="25" t="s">
        <v>236</v>
      </c>
      <c r="B30" s="2">
        <v>22463</v>
      </c>
      <c r="C30" s="4">
        <v>1.64</v>
      </c>
      <c r="D30" s="2">
        <v>769</v>
      </c>
      <c r="E30" s="2">
        <v>9386</v>
      </c>
      <c r="F30" s="2">
        <v>4418</v>
      </c>
      <c r="G30" s="2">
        <v>2489</v>
      </c>
      <c r="H30" s="2">
        <v>5401</v>
      </c>
      <c r="I30" s="2">
        <v>9755</v>
      </c>
      <c r="J30" s="2">
        <v>4323</v>
      </c>
      <c r="K30" s="2">
        <v>313</v>
      </c>
      <c r="L30" s="209"/>
      <c r="O30" s="168"/>
    </row>
    <row r="31" spans="1:15" ht="13.5" customHeight="1">
      <c r="A31" s="25" t="s">
        <v>237</v>
      </c>
      <c r="B31" s="2">
        <v>19513</v>
      </c>
      <c r="C31" s="4">
        <v>-0.27</v>
      </c>
      <c r="D31" s="2">
        <v>733</v>
      </c>
      <c r="E31" s="2">
        <v>8456</v>
      </c>
      <c r="F31" s="2">
        <v>3416</v>
      </c>
      <c r="G31" s="2">
        <v>1510</v>
      </c>
      <c r="H31" s="2">
        <v>5398</v>
      </c>
      <c r="I31" s="2">
        <v>9421</v>
      </c>
      <c r="J31" s="2">
        <v>4663</v>
      </c>
      <c r="K31" s="2">
        <v>453</v>
      </c>
      <c r="L31" s="209"/>
      <c r="O31" s="168"/>
    </row>
    <row r="32" spans="1:15" ht="13.5" customHeight="1">
      <c r="A32" s="25" t="s">
        <v>238</v>
      </c>
      <c r="B32" s="2">
        <v>37384</v>
      </c>
      <c r="C32" s="4">
        <v>-1.49</v>
      </c>
      <c r="D32" s="2">
        <v>523</v>
      </c>
      <c r="E32" s="2">
        <v>16189</v>
      </c>
      <c r="F32" s="2">
        <v>8076</v>
      </c>
      <c r="G32" s="2">
        <v>3224</v>
      </c>
      <c r="H32" s="2">
        <v>9372</v>
      </c>
      <c r="I32" s="2">
        <v>16166</v>
      </c>
      <c r="J32" s="2">
        <v>7890</v>
      </c>
      <c r="K32" s="2">
        <v>819</v>
      </c>
      <c r="L32" s="209"/>
      <c r="O32" s="168"/>
    </row>
    <row r="33" spans="1:15" ht="13.5" customHeight="1">
      <c r="A33" s="25" t="s">
        <v>239</v>
      </c>
      <c r="B33" s="2">
        <v>24531</v>
      </c>
      <c r="C33" s="4">
        <v>0.94</v>
      </c>
      <c r="D33" s="2">
        <v>878</v>
      </c>
      <c r="E33" s="2">
        <v>8101</v>
      </c>
      <c r="F33" s="2">
        <v>5608</v>
      </c>
      <c r="G33" s="2">
        <v>2077</v>
      </c>
      <c r="H33" s="2">
        <v>7867</v>
      </c>
      <c r="I33" s="2">
        <v>11629</v>
      </c>
      <c r="J33" s="2">
        <v>6066</v>
      </c>
      <c r="K33" s="2">
        <v>656</v>
      </c>
      <c r="L33" s="209"/>
      <c r="O33" s="168"/>
    </row>
    <row r="34" spans="1:16" s="33" customFormat="1" ht="24.75" customHeight="1">
      <c r="A34" s="31" t="s">
        <v>240</v>
      </c>
      <c r="B34" s="32">
        <v>20867</v>
      </c>
      <c r="C34" s="226">
        <v>-0.87</v>
      </c>
      <c r="D34" s="32">
        <v>322</v>
      </c>
      <c r="E34" s="32">
        <v>9529</v>
      </c>
      <c r="F34" s="32">
        <v>3441</v>
      </c>
      <c r="G34" s="32">
        <v>2410</v>
      </c>
      <c r="H34" s="32">
        <v>5165</v>
      </c>
      <c r="I34" s="32">
        <v>10136</v>
      </c>
      <c r="J34" s="32">
        <v>4144</v>
      </c>
      <c r="K34" s="32">
        <v>420</v>
      </c>
      <c r="L34" s="209"/>
      <c r="M34" s="34"/>
      <c r="N34" s="34"/>
      <c r="O34" s="208"/>
      <c r="P34" s="34"/>
    </row>
    <row r="35" spans="1:15" ht="13.5" customHeight="1">
      <c r="A35" s="25" t="s">
        <v>241</v>
      </c>
      <c r="B35" s="2">
        <v>35948</v>
      </c>
      <c r="C35" s="4">
        <v>-0.92</v>
      </c>
      <c r="D35" s="2">
        <v>746</v>
      </c>
      <c r="E35" s="2">
        <v>13996</v>
      </c>
      <c r="F35" s="2">
        <v>6648</v>
      </c>
      <c r="G35" s="2">
        <v>3636</v>
      </c>
      <c r="H35" s="2">
        <v>10922</v>
      </c>
      <c r="I35" s="2">
        <v>18094</v>
      </c>
      <c r="J35" s="2">
        <v>8927</v>
      </c>
      <c r="K35" s="2">
        <v>442</v>
      </c>
      <c r="L35" s="209"/>
      <c r="O35" s="168"/>
    </row>
    <row r="36" spans="1:15" ht="13.5" customHeight="1">
      <c r="A36" s="25" t="s">
        <v>242</v>
      </c>
      <c r="B36" s="2">
        <v>26039</v>
      </c>
      <c r="C36" s="4">
        <v>-0.1</v>
      </c>
      <c r="D36" s="2">
        <v>1184</v>
      </c>
      <c r="E36" s="2">
        <v>9778</v>
      </c>
      <c r="F36" s="2">
        <v>6350</v>
      </c>
      <c r="G36" s="2">
        <v>2306</v>
      </c>
      <c r="H36" s="2">
        <v>6420</v>
      </c>
      <c r="I36" s="2">
        <v>12057</v>
      </c>
      <c r="J36" s="2">
        <v>5977</v>
      </c>
      <c r="K36" s="2">
        <v>327</v>
      </c>
      <c r="L36" s="209"/>
      <c r="O36" s="168"/>
    </row>
    <row r="37" spans="1:15" ht="13.5" customHeight="1">
      <c r="A37" s="25" t="s">
        <v>243</v>
      </c>
      <c r="B37" s="2">
        <v>30179</v>
      </c>
      <c r="C37" s="4">
        <v>-0.05</v>
      </c>
      <c r="D37" s="2">
        <v>1452</v>
      </c>
      <c r="E37" s="2">
        <v>14317</v>
      </c>
      <c r="F37" s="2">
        <v>4711</v>
      </c>
      <c r="G37" s="2">
        <v>2471</v>
      </c>
      <c r="H37" s="2">
        <v>7227</v>
      </c>
      <c r="I37" s="2">
        <v>13810</v>
      </c>
      <c r="J37" s="2">
        <v>6937</v>
      </c>
      <c r="K37" s="2">
        <v>723</v>
      </c>
      <c r="L37" s="209"/>
      <c r="O37" s="168"/>
    </row>
    <row r="38" spans="1:15" ht="13.5" customHeight="1">
      <c r="A38" s="25" t="s">
        <v>244</v>
      </c>
      <c r="B38" s="2">
        <v>29351</v>
      </c>
      <c r="C38" s="4">
        <v>0.17</v>
      </c>
      <c r="D38" s="2">
        <v>963</v>
      </c>
      <c r="E38" s="2">
        <v>12012</v>
      </c>
      <c r="F38" s="2">
        <v>6615</v>
      </c>
      <c r="G38" s="2">
        <v>2007</v>
      </c>
      <c r="H38" s="2">
        <v>7754</v>
      </c>
      <c r="I38" s="2">
        <v>13594</v>
      </c>
      <c r="J38" s="2">
        <v>7373</v>
      </c>
      <c r="K38" s="2">
        <v>367</v>
      </c>
      <c r="L38" s="209"/>
      <c r="O38" s="168"/>
    </row>
    <row r="39" spans="1:16" s="33" customFormat="1" ht="24.75" customHeight="1">
      <c r="A39" s="31" t="s">
        <v>245</v>
      </c>
      <c r="B39" s="32">
        <v>27126</v>
      </c>
      <c r="C39" s="226">
        <v>-1.66</v>
      </c>
      <c r="D39" s="32">
        <v>654</v>
      </c>
      <c r="E39" s="32">
        <v>10030</v>
      </c>
      <c r="F39" s="32">
        <v>6087</v>
      </c>
      <c r="G39" s="32">
        <v>2550</v>
      </c>
      <c r="H39" s="32">
        <v>7805</v>
      </c>
      <c r="I39" s="32">
        <v>13430</v>
      </c>
      <c r="J39" s="32">
        <v>7568</v>
      </c>
      <c r="K39" s="32">
        <v>304</v>
      </c>
      <c r="L39" s="209"/>
      <c r="M39" s="34"/>
      <c r="N39" s="34"/>
      <c r="O39" s="208"/>
      <c r="P39" s="34"/>
    </row>
    <row r="40" spans="1:16" s="29" customFormat="1" ht="15">
      <c r="A40" s="27" t="s">
        <v>215</v>
      </c>
      <c r="B40" s="26">
        <v>777916</v>
      </c>
      <c r="C40" s="227">
        <v>0.45</v>
      </c>
      <c r="D40" s="26">
        <v>14340</v>
      </c>
      <c r="E40" s="26">
        <v>258237</v>
      </c>
      <c r="F40" s="26">
        <v>164691</v>
      </c>
      <c r="G40" s="26">
        <v>107109</v>
      </c>
      <c r="H40" s="26">
        <v>233530</v>
      </c>
      <c r="I40" s="26">
        <v>380965</v>
      </c>
      <c r="J40" s="26">
        <v>190128</v>
      </c>
      <c r="K40" s="26">
        <v>16680</v>
      </c>
      <c r="L40" s="209"/>
      <c r="M40" s="30"/>
      <c r="N40" s="30"/>
      <c r="O40" s="173"/>
      <c r="P40" s="30"/>
    </row>
    <row r="41" spans="1:11" ht="11.25" customHeight="1">
      <c r="A41" s="23"/>
      <c r="B41" s="24"/>
      <c r="C41" s="24"/>
      <c r="D41" s="24"/>
      <c r="E41" s="24"/>
      <c r="F41" s="24"/>
      <c r="G41" s="24"/>
      <c r="H41" s="24"/>
      <c r="I41" s="24"/>
      <c r="J41" s="24"/>
      <c r="K41" s="24"/>
    </row>
    <row r="42" spans="1:16" s="29" customFormat="1" ht="15" customHeight="1">
      <c r="A42" s="398" t="s">
        <v>218</v>
      </c>
      <c r="B42" s="398"/>
      <c r="C42" s="398"/>
      <c r="D42" s="398"/>
      <c r="E42" s="398"/>
      <c r="F42" s="398"/>
      <c r="G42" s="398"/>
      <c r="H42" s="398"/>
      <c r="I42" s="398"/>
      <c r="J42" s="398"/>
      <c r="K42" s="398"/>
      <c r="L42" s="28"/>
      <c r="M42" s="30"/>
      <c r="N42" s="30"/>
      <c r="O42" s="30"/>
      <c r="P42" s="30"/>
    </row>
    <row r="43" spans="1:11" ht="10.5" customHeight="1">
      <c r="A43" s="23"/>
      <c r="B43" s="24"/>
      <c r="C43" s="24"/>
      <c r="D43" s="24"/>
      <c r="E43" s="24"/>
      <c r="F43" s="24"/>
      <c r="G43" s="24"/>
      <c r="H43" s="24"/>
      <c r="I43" s="24"/>
      <c r="J43" s="24"/>
      <c r="K43" s="24"/>
    </row>
    <row r="44" spans="1:15" ht="13.5" customHeight="1">
      <c r="A44" s="25" t="s">
        <v>223</v>
      </c>
      <c r="B44" s="2">
        <v>77089</v>
      </c>
      <c r="C44" s="4">
        <v>1.22</v>
      </c>
      <c r="D44" s="2">
        <v>304</v>
      </c>
      <c r="E44" s="2">
        <v>14378</v>
      </c>
      <c r="F44" s="2">
        <v>21948</v>
      </c>
      <c r="G44" s="2">
        <v>15952</v>
      </c>
      <c r="H44" s="2">
        <v>24496</v>
      </c>
      <c r="I44" s="2">
        <v>38525</v>
      </c>
      <c r="J44" s="2">
        <v>18677</v>
      </c>
      <c r="K44" s="2">
        <v>2345</v>
      </c>
      <c r="L44" s="209"/>
      <c r="O44" s="168"/>
    </row>
    <row r="45" spans="1:15" ht="13.5" customHeight="1">
      <c r="A45" s="25" t="s">
        <v>224</v>
      </c>
      <c r="B45" s="2">
        <v>33496</v>
      </c>
      <c r="C45" s="4">
        <v>-1.16</v>
      </c>
      <c r="D45" s="2">
        <v>195</v>
      </c>
      <c r="E45" s="2">
        <v>8590</v>
      </c>
      <c r="F45" s="2">
        <v>8791</v>
      </c>
      <c r="G45" s="2">
        <v>5475</v>
      </c>
      <c r="H45" s="2">
        <v>10443</v>
      </c>
      <c r="I45" s="2">
        <v>16530</v>
      </c>
      <c r="J45" s="2">
        <v>8396</v>
      </c>
      <c r="K45" s="2">
        <v>543</v>
      </c>
      <c r="L45" s="209"/>
      <c r="O45" s="168"/>
    </row>
    <row r="46" spans="1:15" ht="13.5" customHeight="1">
      <c r="A46" s="25" t="s">
        <v>225</v>
      </c>
      <c r="B46" s="2">
        <v>38594</v>
      </c>
      <c r="C46" s="4">
        <v>0.5</v>
      </c>
      <c r="D46" s="2">
        <v>94</v>
      </c>
      <c r="E46" s="2">
        <v>8946</v>
      </c>
      <c r="F46" s="2">
        <v>7106</v>
      </c>
      <c r="G46" s="2">
        <v>6909</v>
      </c>
      <c r="H46" s="2">
        <v>15539</v>
      </c>
      <c r="I46" s="2">
        <v>18952</v>
      </c>
      <c r="J46" s="2">
        <v>10703</v>
      </c>
      <c r="K46" s="2">
        <v>1356</v>
      </c>
      <c r="L46" s="209"/>
      <c r="O46" s="168"/>
    </row>
    <row r="47" spans="1:15" ht="13.5" customHeight="1">
      <c r="A47" s="25" t="s">
        <v>226</v>
      </c>
      <c r="B47" s="2">
        <v>13234</v>
      </c>
      <c r="C47" s="4">
        <v>-1.85</v>
      </c>
      <c r="D47" s="2">
        <v>17</v>
      </c>
      <c r="E47" s="2">
        <v>3702</v>
      </c>
      <c r="F47" s="2">
        <v>3107</v>
      </c>
      <c r="G47" s="2">
        <v>1986</v>
      </c>
      <c r="H47" s="2">
        <v>4421</v>
      </c>
      <c r="I47" s="2">
        <v>6649</v>
      </c>
      <c r="J47" s="2">
        <v>2952</v>
      </c>
      <c r="K47" s="2">
        <v>343</v>
      </c>
      <c r="L47" s="209"/>
      <c r="O47" s="168"/>
    </row>
    <row r="48" spans="1:15" ht="13.5" customHeight="1">
      <c r="A48" s="25" t="s">
        <v>227</v>
      </c>
      <c r="B48" s="2">
        <v>21390</v>
      </c>
      <c r="C48" s="4">
        <v>0.24</v>
      </c>
      <c r="D48" s="2">
        <v>73</v>
      </c>
      <c r="E48" s="2">
        <v>4025</v>
      </c>
      <c r="F48" s="2">
        <v>5203</v>
      </c>
      <c r="G48" s="2">
        <v>4073</v>
      </c>
      <c r="H48" s="2">
        <v>8011</v>
      </c>
      <c r="I48" s="2">
        <v>10852</v>
      </c>
      <c r="J48" s="2">
        <v>5838</v>
      </c>
      <c r="K48" s="2">
        <v>746</v>
      </c>
      <c r="L48" s="209"/>
      <c r="O48" s="168"/>
    </row>
    <row r="49" spans="1:16" s="33" customFormat="1" ht="24.75" customHeight="1">
      <c r="A49" s="31" t="s">
        <v>228</v>
      </c>
      <c r="B49" s="32">
        <v>16340</v>
      </c>
      <c r="C49" s="226">
        <v>1.83</v>
      </c>
      <c r="D49" s="32">
        <v>67</v>
      </c>
      <c r="E49" s="32">
        <v>5595</v>
      </c>
      <c r="F49" s="32">
        <v>3583</v>
      </c>
      <c r="G49" s="32">
        <v>2650</v>
      </c>
      <c r="H49" s="32">
        <v>4445</v>
      </c>
      <c r="I49" s="32">
        <v>7709</v>
      </c>
      <c r="J49" s="32">
        <v>3656</v>
      </c>
      <c r="K49" s="32">
        <v>552</v>
      </c>
      <c r="L49" s="209"/>
      <c r="M49" s="34"/>
      <c r="N49" s="34"/>
      <c r="O49" s="208"/>
      <c r="P49" s="34"/>
    </row>
    <row r="50" spans="1:15" ht="13.5" customHeight="1">
      <c r="A50" s="25" t="s">
        <v>229</v>
      </c>
      <c r="B50" s="2">
        <v>41587</v>
      </c>
      <c r="C50" s="4">
        <v>-0.3</v>
      </c>
      <c r="D50" s="2">
        <v>657</v>
      </c>
      <c r="E50" s="2">
        <v>15975</v>
      </c>
      <c r="F50" s="2">
        <v>8221</v>
      </c>
      <c r="G50" s="2">
        <v>4796</v>
      </c>
      <c r="H50" s="2">
        <v>11935</v>
      </c>
      <c r="I50" s="2">
        <v>19187</v>
      </c>
      <c r="J50" s="2">
        <v>11101</v>
      </c>
      <c r="K50" s="2">
        <v>405</v>
      </c>
      <c r="L50" s="209"/>
      <c r="O50" s="168"/>
    </row>
    <row r="51" spans="1:15" ht="13.5" customHeight="1">
      <c r="A51" s="25" t="s">
        <v>230</v>
      </c>
      <c r="B51" s="2">
        <v>31626</v>
      </c>
      <c r="C51" s="4">
        <v>-0.27</v>
      </c>
      <c r="D51" s="2">
        <v>496</v>
      </c>
      <c r="E51" s="2">
        <v>10233</v>
      </c>
      <c r="F51" s="2">
        <v>6665</v>
      </c>
      <c r="G51" s="2">
        <v>3590</v>
      </c>
      <c r="H51" s="2">
        <v>10641</v>
      </c>
      <c r="I51" s="2">
        <v>14874</v>
      </c>
      <c r="J51" s="2">
        <v>7906</v>
      </c>
      <c r="K51" s="2">
        <v>433</v>
      </c>
      <c r="L51" s="209"/>
      <c r="O51" s="168"/>
    </row>
    <row r="52" spans="1:15" ht="13.5" customHeight="1">
      <c r="A52" s="25" t="s">
        <v>231</v>
      </c>
      <c r="B52" s="2">
        <v>53385</v>
      </c>
      <c r="C52" s="4">
        <v>-0.54</v>
      </c>
      <c r="D52" s="2">
        <v>1044</v>
      </c>
      <c r="E52" s="2">
        <v>22492</v>
      </c>
      <c r="F52" s="2">
        <v>11230</v>
      </c>
      <c r="G52" s="2">
        <v>6277</v>
      </c>
      <c r="H52" s="2">
        <v>12339</v>
      </c>
      <c r="I52" s="2">
        <v>24536</v>
      </c>
      <c r="J52" s="2">
        <v>11887</v>
      </c>
      <c r="K52" s="2">
        <v>622</v>
      </c>
      <c r="L52" s="209"/>
      <c r="O52" s="168"/>
    </row>
    <row r="53" spans="1:15" ht="13.5" customHeight="1">
      <c r="A53" s="25" t="s">
        <v>232</v>
      </c>
      <c r="B53" s="2">
        <v>40117</v>
      </c>
      <c r="C53" s="4">
        <v>-0.37</v>
      </c>
      <c r="D53" s="2">
        <v>989</v>
      </c>
      <c r="E53" s="2">
        <v>13748</v>
      </c>
      <c r="F53" s="2">
        <v>8225</v>
      </c>
      <c r="G53" s="2">
        <v>4885</v>
      </c>
      <c r="H53" s="2">
        <v>12266</v>
      </c>
      <c r="I53" s="2">
        <v>18898</v>
      </c>
      <c r="J53" s="2">
        <v>10029</v>
      </c>
      <c r="K53" s="2">
        <v>413</v>
      </c>
      <c r="L53" s="209"/>
      <c r="O53" s="168"/>
    </row>
    <row r="54" spans="1:15" ht="13.5" customHeight="1">
      <c r="A54" s="25" t="s">
        <v>233</v>
      </c>
      <c r="B54" s="2">
        <v>28170</v>
      </c>
      <c r="C54" s="4">
        <v>-0.44</v>
      </c>
      <c r="D54" s="2">
        <v>687</v>
      </c>
      <c r="E54" s="2">
        <v>9603</v>
      </c>
      <c r="F54" s="2">
        <v>5680</v>
      </c>
      <c r="G54" s="2">
        <v>3890</v>
      </c>
      <c r="H54" s="2">
        <v>8306</v>
      </c>
      <c r="I54" s="2">
        <v>13003</v>
      </c>
      <c r="J54" s="2">
        <v>6657</v>
      </c>
      <c r="K54" s="2">
        <v>289</v>
      </c>
      <c r="L54" s="209"/>
      <c r="O54" s="168"/>
    </row>
    <row r="55" spans="1:16" s="33" customFormat="1" ht="24.75" customHeight="1">
      <c r="A55" s="31" t="s">
        <v>234</v>
      </c>
      <c r="B55" s="32">
        <v>50743</v>
      </c>
      <c r="C55" s="226">
        <v>-0.13</v>
      </c>
      <c r="D55" s="32">
        <v>793</v>
      </c>
      <c r="E55" s="32">
        <v>20209</v>
      </c>
      <c r="F55" s="32">
        <v>10032</v>
      </c>
      <c r="G55" s="32">
        <v>5752</v>
      </c>
      <c r="H55" s="32">
        <v>13955</v>
      </c>
      <c r="I55" s="32">
        <v>24256</v>
      </c>
      <c r="J55" s="32">
        <v>11276</v>
      </c>
      <c r="K55" s="32">
        <v>749</v>
      </c>
      <c r="L55" s="209"/>
      <c r="M55" s="34"/>
      <c r="N55" s="34"/>
      <c r="O55" s="208"/>
      <c r="P55" s="34"/>
    </row>
    <row r="56" spans="1:15" ht="13.5" customHeight="1">
      <c r="A56" s="25" t="s">
        <v>235</v>
      </c>
      <c r="B56" s="2">
        <v>54735</v>
      </c>
      <c r="C56" s="4">
        <v>0.77</v>
      </c>
      <c r="D56" s="2">
        <v>907</v>
      </c>
      <c r="E56" s="2">
        <v>19650</v>
      </c>
      <c r="F56" s="2">
        <v>12901</v>
      </c>
      <c r="G56" s="2">
        <v>8497</v>
      </c>
      <c r="H56" s="2">
        <v>12774</v>
      </c>
      <c r="I56" s="2">
        <v>25821</v>
      </c>
      <c r="J56" s="2">
        <v>11434</v>
      </c>
      <c r="K56" s="2">
        <v>1509</v>
      </c>
      <c r="L56" s="209"/>
      <c r="O56" s="168"/>
    </row>
    <row r="57" spans="1:15" ht="13.5" customHeight="1">
      <c r="A57" s="25" t="s">
        <v>236</v>
      </c>
      <c r="B57" s="2">
        <v>28609</v>
      </c>
      <c r="C57" s="4">
        <v>-0.1</v>
      </c>
      <c r="D57" s="2">
        <v>758</v>
      </c>
      <c r="E57" s="2">
        <v>9203</v>
      </c>
      <c r="F57" s="2">
        <v>6943</v>
      </c>
      <c r="G57" s="2">
        <v>4298</v>
      </c>
      <c r="H57" s="2">
        <v>7405</v>
      </c>
      <c r="I57" s="2">
        <v>13642</v>
      </c>
      <c r="J57" s="2">
        <v>5979</v>
      </c>
      <c r="K57" s="2">
        <v>229</v>
      </c>
      <c r="L57" s="209"/>
      <c r="O57" s="168"/>
    </row>
    <row r="58" spans="1:15" ht="13.5" customHeight="1">
      <c r="A58" s="25" t="s">
        <v>237</v>
      </c>
      <c r="B58" s="2">
        <v>28367</v>
      </c>
      <c r="C58" s="4">
        <v>-0.13</v>
      </c>
      <c r="D58" s="2">
        <v>714</v>
      </c>
      <c r="E58" s="2">
        <v>11653</v>
      </c>
      <c r="F58" s="2">
        <v>5464</v>
      </c>
      <c r="G58" s="2">
        <v>3210</v>
      </c>
      <c r="H58" s="2">
        <v>7325</v>
      </c>
      <c r="I58" s="2">
        <v>13599</v>
      </c>
      <c r="J58" s="2">
        <v>6582</v>
      </c>
      <c r="K58" s="2">
        <v>285</v>
      </c>
      <c r="L58" s="209"/>
      <c r="O58" s="168"/>
    </row>
    <row r="59" spans="1:15" ht="13.5" customHeight="1">
      <c r="A59" s="25" t="s">
        <v>238</v>
      </c>
      <c r="B59" s="2">
        <v>41650</v>
      </c>
      <c r="C59" s="4">
        <v>0.19</v>
      </c>
      <c r="D59" s="2">
        <v>579</v>
      </c>
      <c r="E59" s="2">
        <v>14728</v>
      </c>
      <c r="F59" s="2">
        <v>9820</v>
      </c>
      <c r="G59" s="2">
        <v>5486</v>
      </c>
      <c r="H59" s="2">
        <v>11036</v>
      </c>
      <c r="I59" s="2">
        <v>19584</v>
      </c>
      <c r="J59" s="2">
        <v>9318</v>
      </c>
      <c r="K59" s="2">
        <v>912</v>
      </c>
      <c r="L59" s="209"/>
      <c r="O59" s="168"/>
    </row>
    <row r="60" spans="1:15" ht="13.5" customHeight="1">
      <c r="A60" s="25" t="s">
        <v>239</v>
      </c>
      <c r="B60" s="2">
        <v>32973</v>
      </c>
      <c r="C60" s="4">
        <v>-1.25</v>
      </c>
      <c r="D60" s="2">
        <v>734</v>
      </c>
      <c r="E60" s="2">
        <v>9354</v>
      </c>
      <c r="F60" s="2">
        <v>7841</v>
      </c>
      <c r="G60" s="2">
        <v>4781</v>
      </c>
      <c r="H60" s="2">
        <v>10260</v>
      </c>
      <c r="I60" s="2">
        <v>16275</v>
      </c>
      <c r="J60" s="2">
        <v>8117</v>
      </c>
      <c r="K60" s="2">
        <v>609</v>
      </c>
      <c r="L60" s="209"/>
      <c r="O60" s="168"/>
    </row>
    <row r="61" spans="1:16" s="33" customFormat="1" ht="24.75" customHeight="1">
      <c r="A61" s="31" t="s">
        <v>240</v>
      </c>
      <c r="B61" s="32">
        <v>23369</v>
      </c>
      <c r="C61" s="226">
        <v>-2</v>
      </c>
      <c r="D61" s="32">
        <v>221</v>
      </c>
      <c r="E61" s="32">
        <v>11170</v>
      </c>
      <c r="F61" s="32">
        <v>4211</v>
      </c>
      <c r="G61" s="32">
        <v>2742</v>
      </c>
      <c r="H61" s="32">
        <v>5025</v>
      </c>
      <c r="I61" s="32">
        <v>10995</v>
      </c>
      <c r="J61" s="32">
        <v>4524</v>
      </c>
      <c r="K61" s="32">
        <v>276</v>
      </c>
      <c r="L61" s="209"/>
      <c r="M61" s="34"/>
      <c r="N61" s="34"/>
      <c r="O61" s="208"/>
      <c r="P61" s="34"/>
    </row>
    <row r="62" spans="1:15" ht="13.5" customHeight="1">
      <c r="A62" s="25" t="s">
        <v>241</v>
      </c>
      <c r="B62" s="2">
        <v>42864</v>
      </c>
      <c r="C62" s="4">
        <v>-0.65</v>
      </c>
      <c r="D62" s="2">
        <v>778</v>
      </c>
      <c r="E62" s="2">
        <v>17050</v>
      </c>
      <c r="F62" s="2">
        <v>8124</v>
      </c>
      <c r="G62" s="2">
        <v>4944</v>
      </c>
      <c r="H62" s="2">
        <v>11966</v>
      </c>
      <c r="I62" s="2">
        <v>20474</v>
      </c>
      <c r="J62" s="2">
        <v>9936</v>
      </c>
      <c r="K62" s="2">
        <v>450</v>
      </c>
      <c r="L62" s="209"/>
      <c r="O62" s="168"/>
    </row>
    <row r="63" spans="1:15" ht="13.5" customHeight="1">
      <c r="A63" s="25" t="s">
        <v>242</v>
      </c>
      <c r="B63" s="2">
        <v>33687</v>
      </c>
      <c r="C63" s="4">
        <v>-0.38</v>
      </c>
      <c r="D63" s="2">
        <v>983</v>
      </c>
      <c r="E63" s="2">
        <v>10749</v>
      </c>
      <c r="F63" s="2">
        <v>7342</v>
      </c>
      <c r="G63" s="2">
        <v>4557</v>
      </c>
      <c r="H63" s="2">
        <v>10051</v>
      </c>
      <c r="I63" s="2">
        <v>16443</v>
      </c>
      <c r="J63" s="2">
        <v>8052</v>
      </c>
      <c r="K63" s="2">
        <v>405</v>
      </c>
      <c r="L63" s="209"/>
      <c r="O63" s="168"/>
    </row>
    <row r="64" spans="1:15" ht="13.5" customHeight="1">
      <c r="A64" s="25" t="s">
        <v>243</v>
      </c>
      <c r="B64" s="2">
        <v>33972</v>
      </c>
      <c r="C64" s="4">
        <v>-0.39</v>
      </c>
      <c r="D64" s="2">
        <v>1305</v>
      </c>
      <c r="E64" s="2">
        <v>14041</v>
      </c>
      <c r="F64" s="2">
        <v>6760</v>
      </c>
      <c r="G64" s="2">
        <v>3522</v>
      </c>
      <c r="H64" s="2">
        <v>8343</v>
      </c>
      <c r="I64" s="2">
        <v>16050</v>
      </c>
      <c r="J64" s="2">
        <v>7828</v>
      </c>
      <c r="K64" s="2">
        <v>442</v>
      </c>
      <c r="L64" s="209"/>
      <c r="O64" s="168"/>
    </row>
    <row r="65" spans="1:15" ht="13.5" customHeight="1">
      <c r="A65" s="25" t="s">
        <v>244</v>
      </c>
      <c r="B65" s="2">
        <v>37812</v>
      </c>
      <c r="C65" s="4">
        <v>-0.61</v>
      </c>
      <c r="D65" s="2">
        <v>1009</v>
      </c>
      <c r="E65" s="2">
        <v>13131</v>
      </c>
      <c r="F65" s="2">
        <v>8600</v>
      </c>
      <c r="G65" s="2">
        <v>4537</v>
      </c>
      <c r="H65" s="2">
        <v>10529</v>
      </c>
      <c r="I65" s="2">
        <v>18375</v>
      </c>
      <c r="J65" s="2">
        <v>9384</v>
      </c>
      <c r="K65" s="2">
        <v>389</v>
      </c>
      <c r="L65" s="209"/>
      <c r="O65" s="168"/>
    </row>
    <row r="66" spans="1:16" s="33" customFormat="1" ht="24.75" customHeight="1">
      <c r="A66" s="31" t="s">
        <v>245</v>
      </c>
      <c r="B66" s="32">
        <v>33522</v>
      </c>
      <c r="C66" s="226">
        <v>-0.88</v>
      </c>
      <c r="D66" s="32">
        <v>637</v>
      </c>
      <c r="E66" s="32">
        <v>12035</v>
      </c>
      <c r="F66" s="32">
        <v>7459</v>
      </c>
      <c r="G66" s="32">
        <v>4540</v>
      </c>
      <c r="H66" s="32">
        <v>8850</v>
      </c>
      <c r="I66" s="32">
        <v>15609</v>
      </c>
      <c r="J66" s="32">
        <v>8588</v>
      </c>
      <c r="K66" s="32">
        <v>350</v>
      </c>
      <c r="L66" s="209"/>
      <c r="M66" s="34"/>
      <c r="N66" s="34"/>
      <c r="O66" s="208"/>
      <c r="P66" s="34"/>
    </row>
    <row r="67" spans="1:16" s="29" customFormat="1" ht="15">
      <c r="A67" s="27" t="s">
        <v>215</v>
      </c>
      <c r="B67" s="26">
        <v>837331</v>
      </c>
      <c r="C67" s="227">
        <v>-0.18</v>
      </c>
      <c r="D67" s="26">
        <v>14041</v>
      </c>
      <c r="E67" s="26">
        <v>280260</v>
      </c>
      <c r="F67" s="26">
        <v>185256</v>
      </c>
      <c r="G67" s="26">
        <v>117349</v>
      </c>
      <c r="H67" s="26">
        <v>240361</v>
      </c>
      <c r="I67" s="26">
        <v>400838</v>
      </c>
      <c r="J67" s="26">
        <v>198820</v>
      </c>
      <c r="K67" s="26">
        <v>14652</v>
      </c>
      <c r="L67" s="209"/>
      <c r="M67" s="30"/>
      <c r="N67" s="30"/>
      <c r="O67" s="30"/>
      <c r="P67" s="30"/>
    </row>
    <row r="68" ht="12.75">
      <c r="L68" s="197"/>
    </row>
    <row r="69" ht="12.75">
      <c r="A69" s="16" t="s">
        <v>246</v>
      </c>
    </row>
    <row r="70" spans="1:16" s="229" customFormat="1" ht="32.25" customHeight="1">
      <c r="A70" s="397" t="s">
        <v>717</v>
      </c>
      <c r="B70" s="397"/>
      <c r="C70" s="397"/>
      <c r="D70" s="397"/>
      <c r="E70" s="397"/>
      <c r="F70" s="397"/>
      <c r="G70" s="397"/>
      <c r="H70" s="397"/>
      <c r="I70" s="397"/>
      <c r="J70" s="397"/>
      <c r="K70" s="397"/>
      <c r="L70" s="228"/>
      <c r="M70" s="228"/>
      <c r="N70" s="228"/>
      <c r="O70" s="228"/>
      <c r="P70" s="228"/>
    </row>
    <row r="71" ht="12.75">
      <c r="A71" s="230"/>
    </row>
  </sheetData>
  <sheetProtection/>
  <mergeCells count="19">
    <mergeCell ref="A1:K1"/>
    <mergeCell ref="A2:K2"/>
    <mergeCell ref="A4:A13"/>
    <mergeCell ref="B4:B12"/>
    <mergeCell ref="C4:C12"/>
    <mergeCell ref="D4:H5"/>
    <mergeCell ref="F6:F12"/>
    <mergeCell ref="I4:K5"/>
    <mergeCell ref="D6:D12"/>
    <mergeCell ref="A70:K70"/>
    <mergeCell ref="A15:K15"/>
    <mergeCell ref="A42:K4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horizontalCentered="1"/>
  <pageMargins left="0.5905511811023623" right="0.5905511811023623" top="0.7874015748031497" bottom="0.4330708661417323" header="0.31496062992125984" footer="0.31496062992125984"/>
  <pageSetup firstPageNumber="19" useFirstPageNumber="1" horizontalDpi="600" verticalDpi="600" orientation="portrait" paperSize="9" scale="70" r:id="rId1"/>
  <headerFooter scaleWithDoc="0" alignWithMargins="0">
    <oddHeader>&amp;C-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1" sqref="A1:G1"/>
    </sheetView>
  </sheetViews>
  <sheetFormatPr defaultColWidth="11.421875" defaultRowHeight="12.75"/>
  <cols>
    <col min="1" max="1" width="5.140625" style="21" customWidth="1"/>
    <col min="2" max="2" width="41.57421875" style="21" customWidth="1"/>
    <col min="3" max="4" width="15.7109375" style="21" customWidth="1"/>
    <col min="5" max="6" width="16.140625" style="21" customWidth="1"/>
    <col min="7" max="7" width="15.7109375" style="21" customWidth="1"/>
    <col min="8" max="16384" width="11.421875" style="21" customWidth="1"/>
  </cols>
  <sheetData>
    <row r="1" spans="1:7" ht="14.25" customHeight="1">
      <c r="A1" s="394" t="s">
        <v>690</v>
      </c>
      <c r="B1" s="394"/>
      <c r="C1" s="394"/>
      <c r="D1" s="394"/>
      <c r="E1" s="394"/>
      <c r="F1" s="394"/>
      <c r="G1" s="394"/>
    </row>
    <row r="2" spans="1:7" ht="12.75" customHeight="1">
      <c r="A2" s="394" t="s">
        <v>578</v>
      </c>
      <c r="B2" s="394"/>
      <c r="C2" s="394"/>
      <c r="D2" s="394"/>
      <c r="E2" s="394"/>
      <c r="F2" s="394"/>
      <c r="G2" s="394"/>
    </row>
    <row r="3" spans="1:6" ht="12.75" customHeight="1">
      <c r="A3" s="22"/>
      <c r="B3" s="22"/>
      <c r="C3" s="22"/>
      <c r="D3" s="22"/>
      <c r="E3" s="22"/>
      <c r="F3" s="22"/>
    </row>
    <row r="4" spans="1:7" ht="18" customHeight="1">
      <c r="A4" s="420" t="s">
        <v>579</v>
      </c>
      <c r="B4" s="421"/>
      <c r="C4" s="426" t="s">
        <v>580</v>
      </c>
      <c r="D4" s="434" t="s">
        <v>581</v>
      </c>
      <c r="E4" s="434"/>
      <c r="F4" s="434"/>
      <c r="G4" s="435"/>
    </row>
    <row r="5" spans="1:7" ht="15" customHeight="1">
      <c r="A5" s="422"/>
      <c r="B5" s="423"/>
      <c r="C5" s="427"/>
      <c r="D5" s="436" t="s">
        <v>691</v>
      </c>
      <c r="E5" s="437"/>
      <c r="F5" s="437"/>
      <c r="G5" s="390" t="s">
        <v>692</v>
      </c>
    </row>
    <row r="6" spans="1:7" ht="17.25" customHeight="1">
      <c r="A6" s="422"/>
      <c r="B6" s="423"/>
      <c r="C6" s="427"/>
      <c r="D6" s="403" t="s">
        <v>582</v>
      </c>
      <c r="E6" s="436" t="s">
        <v>583</v>
      </c>
      <c r="F6" s="437"/>
      <c r="G6" s="429"/>
    </row>
    <row r="7" spans="1:7" ht="17.25" customHeight="1">
      <c r="A7" s="422"/>
      <c r="B7" s="423"/>
      <c r="C7" s="427"/>
      <c r="D7" s="403"/>
      <c r="E7" s="389" t="s">
        <v>693</v>
      </c>
      <c r="F7" s="389" t="s">
        <v>694</v>
      </c>
      <c r="G7" s="429"/>
    </row>
    <row r="8" spans="1:7" ht="12.75">
      <c r="A8" s="422"/>
      <c r="B8" s="423"/>
      <c r="C8" s="427"/>
      <c r="D8" s="403"/>
      <c r="E8" s="432"/>
      <c r="F8" s="432"/>
      <c r="G8" s="429"/>
    </row>
    <row r="9" spans="1:7" ht="12.75" customHeight="1">
      <c r="A9" s="422"/>
      <c r="B9" s="423"/>
      <c r="C9" s="427"/>
      <c r="D9" s="403"/>
      <c r="E9" s="432"/>
      <c r="F9" s="432"/>
      <c r="G9" s="429"/>
    </row>
    <row r="10" spans="1:7" ht="13.5" customHeight="1">
      <c r="A10" s="424"/>
      <c r="B10" s="425"/>
      <c r="C10" s="428"/>
      <c r="D10" s="431"/>
      <c r="E10" s="433"/>
      <c r="F10" s="433"/>
      <c r="G10" s="430"/>
    </row>
    <row r="11" spans="1:10" ht="10.5" customHeight="1">
      <c r="A11" s="28"/>
      <c r="B11" s="28"/>
      <c r="C11" s="260"/>
      <c r="D11" s="261"/>
      <c r="E11" s="261"/>
      <c r="F11" s="261"/>
      <c r="G11" s="261"/>
      <c r="H11" s="302"/>
      <c r="I11" s="302"/>
      <c r="J11" s="302"/>
    </row>
    <row r="12" spans="1:7" ht="12.75" customHeight="1">
      <c r="A12" s="398" t="s">
        <v>173</v>
      </c>
      <c r="B12" s="398"/>
      <c r="C12" s="398"/>
      <c r="D12" s="398"/>
      <c r="E12" s="398"/>
      <c r="F12" s="398"/>
      <c r="G12" s="398"/>
    </row>
    <row r="13" spans="1:10" ht="10.5" customHeight="1">
      <c r="A13" s="28"/>
      <c r="B13" s="28"/>
      <c r="C13" s="260"/>
      <c r="D13" s="261"/>
      <c r="E13" s="261"/>
      <c r="F13" s="261"/>
      <c r="G13" s="261"/>
      <c r="H13" s="302"/>
      <c r="I13" s="302"/>
      <c r="J13" s="302"/>
    </row>
    <row r="14" spans="1:25" s="51" customFormat="1" ht="14.25">
      <c r="A14" s="34" t="s">
        <v>197</v>
      </c>
      <c r="B14" s="13" t="s">
        <v>126</v>
      </c>
      <c r="C14" s="220">
        <v>14340</v>
      </c>
      <c r="D14" s="221">
        <v>12577</v>
      </c>
      <c r="E14" s="221">
        <v>11436</v>
      </c>
      <c r="F14" s="221">
        <v>1141</v>
      </c>
      <c r="G14" s="221">
        <v>987</v>
      </c>
      <c r="H14" s="170"/>
      <c r="I14" s="170"/>
      <c r="J14" s="170"/>
      <c r="K14" s="170"/>
      <c r="L14" s="170"/>
      <c r="M14" s="170"/>
      <c r="N14" s="21"/>
      <c r="O14" s="58"/>
      <c r="P14" s="58"/>
      <c r="Q14" s="58"/>
      <c r="R14" s="58"/>
      <c r="S14" s="58"/>
      <c r="T14" s="58"/>
      <c r="U14" s="58"/>
      <c r="V14" s="58"/>
      <c r="W14" s="58"/>
      <c r="X14" s="58"/>
      <c r="Y14" s="58"/>
    </row>
    <row r="15" spans="1:25" s="51" customFormat="1" ht="14.25">
      <c r="A15" s="34" t="s">
        <v>198</v>
      </c>
      <c r="B15" s="13" t="s">
        <v>193</v>
      </c>
      <c r="C15" s="220">
        <v>258237</v>
      </c>
      <c r="D15" s="221">
        <v>230155</v>
      </c>
      <c r="E15" s="221">
        <v>206580</v>
      </c>
      <c r="F15" s="221">
        <v>23575</v>
      </c>
      <c r="G15" s="221">
        <v>15862</v>
      </c>
      <c r="H15" s="170"/>
      <c r="I15" s="170"/>
      <c r="J15" s="170"/>
      <c r="K15" s="170"/>
      <c r="L15" s="170"/>
      <c r="M15" s="170"/>
      <c r="N15" s="21"/>
      <c r="O15" s="58"/>
      <c r="P15" s="58"/>
      <c r="Q15" s="58"/>
      <c r="R15" s="58"/>
      <c r="S15" s="58"/>
      <c r="T15" s="58"/>
      <c r="U15" s="58"/>
      <c r="V15" s="58"/>
      <c r="W15" s="58"/>
      <c r="X15" s="58"/>
      <c r="Y15" s="58"/>
    </row>
    <row r="16" spans="1:25" s="51" customFormat="1" ht="14.25">
      <c r="A16" s="34" t="s">
        <v>199</v>
      </c>
      <c r="B16" s="13" t="s">
        <v>200</v>
      </c>
      <c r="C16" s="220">
        <v>203108</v>
      </c>
      <c r="D16" s="221">
        <v>182326</v>
      </c>
      <c r="E16" s="221">
        <v>161273</v>
      </c>
      <c r="F16" s="221">
        <v>21053</v>
      </c>
      <c r="G16" s="221">
        <v>12506</v>
      </c>
      <c r="H16" s="170"/>
      <c r="I16" s="170"/>
      <c r="J16" s="170"/>
      <c r="K16" s="170"/>
      <c r="L16" s="170"/>
      <c r="M16" s="170"/>
      <c r="N16" s="21"/>
      <c r="O16" s="58"/>
      <c r="P16" s="58"/>
      <c r="Q16" s="58"/>
      <c r="R16" s="58"/>
      <c r="S16" s="58"/>
      <c r="T16" s="58"/>
      <c r="U16" s="58"/>
      <c r="V16" s="58"/>
      <c r="W16" s="58"/>
      <c r="X16" s="58"/>
      <c r="Y16" s="58"/>
    </row>
    <row r="17" spans="1:25" s="51" customFormat="1" ht="14.25">
      <c r="A17" s="34" t="s">
        <v>201</v>
      </c>
      <c r="B17" s="13" t="s">
        <v>202</v>
      </c>
      <c r="C17" s="220">
        <v>187914</v>
      </c>
      <c r="D17" s="221">
        <v>168438</v>
      </c>
      <c r="E17" s="221">
        <v>149282</v>
      </c>
      <c r="F17" s="221">
        <v>19156</v>
      </c>
      <c r="G17" s="221">
        <v>11758</v>
      </c>
      <c r="H17" s="170"/>
      <c r="I17" s="170"/>
      <c r="J17" s="170"/>
      <c r="K17" s="170"/>
      <c r="L17" s="170"/>
      <c r="M17" s="170"/>
      <c r="N17" s="21"/>
      <c r="O17" s="58"/>
      <c r="P17" s="58"/>
      <c r="Q17" s="58"/>
      <c r="R17" s="58"/>
      <c r="S17" s="58"/>
      <c r="T17" s="58"/>
      <c r="U17" s="58"/>
      <c r="V17" s="58"/>
      <c r="W17" s="58"/>
      <c r="X17" s="58"/>
      <c r="Y17" s="58"/>
    </row>
    <row r="18" spans="1:25" s="51" customFormat="1" ht="14.25">
      <c r="A18" s="34" t="s">
        <v>203</v>
      </c>
      <c r="B18" s="13" t="s">
        <v>194</v>
      </c>
      <c r="C18" s="220">
        <v>55129</v>
      </c>
      <c r="D18" s="221">
        <v>47829</v>
      </c>
      <c r="E18" s="221">
        <v>45307</v>
      </c>
      <c r="F18" s="221">
        <v>2522</v>
      </c>
      <c r="G18" s="221">
        <v>3356</v>
      </c>
      <c r="H18" s="170"/>
      <c r="I18" s="170"/>
      <c r="J18" s="170"/>
      <c r="K18" s="170"/>
      <c r="L18" s="170"/>
      <c r="M18" s="170"/>
      <c r="N18" s="21"/>
      <c r="O18" s="58"/>
      <c r="P18" s="58"/>
      <c r="Q18" s="58"/>
      <c r="R18" s="58"/>
      <c r="S18" s="58"/>
      <c r="T18" s="58"/>
      <c r="U18" s="58"/>
      <c r="V18" s="58"/>
      <c r="W18" s="58"/>
      <c r="X18" s="58"/>
      <c r="Y18" s="58"/>
    </row>
    <row r="19" spans="1:25" s="51" customFormat="1" ht="14.25">
      <c r="A19" s="34" t="s">
        <v>204</v>
      </c>
      <c r="B19" s="13" t="s">
        <v>205</v>
      </c>
      <c r="C19" s="220">
        <v>505330</v>
      </c>
      <c r="D19" s="221">
        <v>428263</v>
      </c>
      <c r="E19" s="221">
        <v>355408</v>
      </c>
      <c r="F19" s="221">
        <v>72855</v>
      </c>
      <c r="G19" s="221">
        <v>33496</v>
      </c>
      <c r="H19" s="170"/>
      <c r="I19" s="170"/>
      <c r="J19" s="170"/>
      <c r="K19" s="170"/>
      <c r="L19" s="170"/>
      <c r="M19" s="170"/>
      <c r="N19" s="21"/>
      <c r="O19" s="58"/>
      <c r="P19" s="58"/>
      <c r="Q19" s="58"/>
      <c r="R19" s="58"/>
      <c r="S19" s="58"/>
      <c r="T19" s="58"/>
      <c r="U19" s="58"/>
      <c r="V19" s="58"/>
      <c r="W19" s="58"/>
      <c r="X19" s="58"/>
      <c r="Y19" s="58"/>
    </row>
    <row r="20" spans="1:25" s="51" customFormat="1" ht="14.25">
      <c r="A20" s="34" t="s">
        <v>206</v>
      </c>
      <c r="B20" s="13" t="s">
        <v>127</v>
      </c>
      <c r="C20" s="220">
        <v>150963</v>
      </c>
      <c r="D20" s="221">
        <v>123028</v>
      </c>
      <c r="E20" s="221">
        <v>117041</v>
      </c>
      <c r="F20" s="221">
        <v>5987</v>
      </c>
      <c r="G20" s="221">
        <v>9457</v>
      </c>
      <c r="H20" s="170"/>
      <c r="I20" s="170"/>
      <c r="J20" s="170"/>
      <c r="K20" s="170"/>
      <c r="L20" s="170"/>
      <c r="M20" s="170"/>
      <c r="N20" s="21"/>
      <c r="O20" s="58"/>
      <c r="P20" s="58"/>
      <c r="Q20" s="58"/>
      <c r="R20" s="58"/>
      <c r="S20" s="58"/>
      <c r="T20" s="58"/>
      <c r="U20" s="58"/>
      <c r="V20" s="58"/>
      <c r="W20" s="58"/>
      <c r="X20" s="58"/>
      <c r="Y20" s="58"/>
    </row>
    <row r="21" spans="1:25" s="51" customFormat="1" ht="14.25">
      <c r="A21" s="34" t="s">
        <v>207</v>
      </c>
      <c r="B21" s="13" t="s">
        <v>208</v>
      </c>
      <c r="C21" s="220">
        <v>13728</v>
      </c>
      <c r="D21" s="221">
        <v>11436</v>
      </c>
      <c r="E21" s="221">
        <v>7338</v>
      </c>
      <c r="F21" s="221">
        <v>4098</v>
      </c>
      <c r="G21" s="221">
        <v>788</v>
      </c>
      <c r="H21" s="170"/>
      <c r="I21" s="170"/>
      <c r="J21" s="170"/>
      <c r="K21" s="170"/>
      <c r="L21" s="170"/>
      <c r="M21" s="170"/>
      <c r="N21" s="21"/>
      <c r="O21" s="58"/>
      <c r="P21" s="58"/>
      <c r="Q21" s="58"/>
      <c r="R21" s="58"/>
      <c r="S21" s="58"/>
      <c r="T21" s="58"/>
      <c r="U21" s="58"/>
      <c r="V21" s="58"/>
      <c r="W21" s="58"/>
      <c r="X21" s="58"/>
      <c r="Y21" s="58"/>
    </row>
    <row r="22" spans="1:25" s="51" customFormat="1" ht="14.25">
      <c r="A22" s="34" t="s">
        <v>209</v>
      </c>
      <c r="B22" s="13" t="s">
        <v>128</v>
      </c>
      <c r="C22" s="220">
        <v>13644</v>
      </c>
      <c r="D22" s="221">
        <v>12188</v>
      </c>
      <c r="E22" s="221">
        <v>10112</v>
      </c>
      <c r="F22" s="221">
        <v>2076</v>
      </c>
      <c r="G22" s="221">
        <v>674</v>
      </c>
      <c r="H22" s="170"/>
      <c r="I22" s="170"/>
      <c r="J22" s="170"/>
      <c r="K22" s="170"/>
      <c r="L22" s="170"/>
      <c r="M22" s="170"/>
      <c r="N22" s="21"/>
      <c r="O22" s="58"/>
      <c r="P22" s="58"/>
      <c r="Q22" s="58"/>
      <c r="R22" s="58"/>
      <c r="S22" s="58"/>
      <c r="T22" s="58"/>
      <c r="U22" s="58"/>
      <c r="V22" s="58"/>
      <c r="W22" s="58"/>
      <c r="X22" s="58"/>
      <c r="Y22" s="58"/>
    </row>
    <row r="23" spans="1:25" s="51" customFormat="1" ht="14.25">
      <c r="A23" s="34" t="s">
        <v>210</v>
      </c>
      <c r="B23" s="13" t="s">
        <v>211</v>
      </c>
      <c r="C23" s="220">
        <v>5912</v>
      </c>
      <c r="D23" s="221">
        <v>5225</v>
      </c>
      <c r="E23" s="221">
        <v>4189</v>
      </c>
      <c r="F23" s="221">
        <v>1036</v>
      </c>
      <c r="G23" s="221">
        <v>206</v>
      </c>
      <c r="H23" s="170"/>
      <c r="I23" s="170"/>
      <c r="J23" s="170"/>
      <c r="K23" s="170"/>
      <c r="L23" s="170"/>
      <c r="M23" s="170"/>
      <c r="N23" s="21"/>
      <c r="O23" s="58"/>
      <c r="P23" s="58"/>
      <c r="Q23" s="58"/>
      <c r="R23" s="58"/>
      <c r="S23" s="58"/>
      <c r="T23" s="58"/>
      <c r="U23" s="58"/>
      <c r="V23" s="58"/>
      <c r="W23" s="58"/>
      <c r="X23" s="58"/>
      <c r="Y23" s="58"/>
    </row>
    <row r="24" spans="1:25" s="51" customFormat="1" ht="25.5">
      <c r="A24" s="262" t="s">
        <v>212</v>
      </c>
      <c r="B24" s="17" t="s">
        <v>131</v>
      </c>
      <c r="C24" s="222">
        <v>87553</v>
      </c>
      <c r="D24" s="221">
        <v>70608</v>
      </c>
      <c r="E24" s="221">
        <v>58260</v>
      </c>
      <c r="F24" s="221">
        <v>12348</v>
      </c>
      <c r="G24" s="221">
        <v>5676</v>
      </c>
      <c r="H24" s="170"/>
      <c r="I24" s="170"/>
      <c r="J24" s="170"/>
      <c r="K24" s="170"/>
      <c r="L24" s="170"/>
      <c r="M24" s="170"/>
      <c r="N24" s="21"/>
      <c r="O24" s="58"/>
      <c r="P24" s="58"/>
      <c r="Q24" s="58"/>
      <c r="R24" s="58"/>
      <c r="S24" s="58"/>
      <c r="T24" s="58"/>
      <c r="U24" s="58"/>
      <c r="V24" s="58"/>
      <c r="W24" s="58"/>
      <c r="X24" s="58"/>
      <c r="Y24" s="58"/>
    </row>
    <row r="25" spans="1:25" s="51" customFormat="1" ht="25.5">
      <c r="A25" s="34" t="s">
        <v>213</v>
      </c>
      <c r="B25" s="17" t="s">
        <v>306</v>
      </c>
      <c r="C25" s="222">
        <v>205428</v>
      </c>
      <c r="D25" s="221">
        <v>181745</v>
      </c>
      <c r="E25" s="221">
        <v>139322</v>
      </c>
      <c r="F25" s="221">
        <v>42423</v>
      </c>
      <c r="G25" s="221">
        <v>15056</v>
      </c>
      <c r="H25" s="170"/>
      <c r="I25" s="170"/>
      <c r="J25" s="170"/>
      <c r="K25" s="170"/>
      <c r="L25" s="170"/>
      <c r="M25" s="170"/>
      <c r="N25" s="21"/>
      <c r="O25" s="58"/>
      <c r="P25" s="58"/>
      <c r="Q25" s="58"/>
      <c r="R25" s="58"/>
      <c r="S25" s="58"/>
      <c r="T25" s="58"/>
      <c r="U25" s="58"/>
      <c r="V25" s="58"/>
      <c r="W25" s="58"/>
      <c r="X25" s="58"/>
      <c r="Y25" s="58"/>
    </row>
    <row r="26" spans="1:25" s="51" customFormat="1" ht="25.5">
      <c r="A26" s="34" t="s">
        <v>214</v>
      </c>
      <c r="B26" s="17" t="s">
        <v>133</v>
      </c>
      <c r="C26" s="222">
        <v>28102</v>
      </c>
      <c r="D26" s="221">
        <v>24033</v>
      </c>
      <c r="E26" s="221">
        <v>19146</v>
      </c>
      <c r="F26" s="221">
        <v>4887</v>
      </c>
      <c r="G26" s="221">
        <v>1639</v>
      </c>
      <c r="H26" s="170"/>
      <c r="I26" s="170"/>
      <c r="J26" s="170"/>
      <c r="K26" s="170"/>
      <c r="L26" s="170"/>
      <c r="M26" s="170"/>
      <c r="N26" s="21"/>
      <c r="O26" s="58"/>
      <c r="P26" s="58"/>
      <c r="Q26" s="58"/>
      <c r="R26" s="58"/>
      <c r="S26" s="58"/>
      <c r="T26" s="58"/>
      <c r="U26" s="58"/>
      <c r="V26" s="58"/>
      <c r="W26" s="58"/>
      <c r="X26" s="58"/>
      <c r="Y26" s="58"/>
    </row>
    <row r="27" spans="1:10" ht="10.5" customHeight="1">
      <c r="A27" s="28"/>
      <c r="B27" s="25"/>
      <c r="C27" s="261"/>
      <c r="D27" s="261"/>
      <c r="E27" s="261"/>
      <c r="F27" s="261"/>
      <c r="G27" s="261"/>
      <c r="H27" s="302"/>
      <c r="I27" s="302"/>
      <c r="J27" s="302"/>
    </row>
    <row r="28" spans="1:10" ht="12.75" customHeight="1">
      <c r="A28" s="25" t="s">
        <v>308</v>
      </c>
      <c r="B28" s="25"/>
      <c r="C28" s="223">
        <v>17556</v>
      </c>
      <c r="D28" s="263">
        <v>1502</v>
      </c>
      <c r="E28" s="263">
        <v>1478</v>
      </c>
      <c r="F28" s="263">
        <v>24</v>
      </c>
      <c r="G28" s="263">
        <v>14947</v>
      </c>
      <c r="H28" s="302"/>
      <c r="I28" s="302"/>
      <c r="J28" s="302"/>
    </row>
    <row r="29" spans="1:10" ht="12.75" customHeight="1">
      <c r="A29" s="25" t="s">
        <v>309</v>
      </c>
      <c r="B29" s="25"/>
      <c r="C29" s="223">
        <v>42953</v>
      </c>
      <c r="D29" s="263">
        <v>29189</v>
      </c>
      <c r="E29" s="263">
        <v>27789</v>
      </c>
      <c r="F29" s="263">
        <v>1400</v>
      </c>
      <c r="G29" s="263">
        <v>11428</v>
      </c>
      <c r="H29" s="302"/>
      <c r="I29" s="302"/>
      <c r="J29" s="302"/>
    </row>
    <row r="30" spans="1:10" ht="12.75" customHeight="1">
      <c r="A30" s="25" t="s">
        <v>310</v>
      </c>
      <c r="B30" s="25"/>
      <c r="C30" s="223">
        <v>83359</v>
      </c>
      <c r="D30" s="263">
        <v>72466</v>
      </c>
      <c r="E30" s="263">
        <v>61128</v>
      </c>
      <c r="F30" s="263">
        <v>11338</v>
      </c>
      <c r="G30" s="263">
        <v>5734</v>
      </c>
      <c r="H30" s="302"/>
      <c r="I30" s="302"/>
      <c r="J30" s="302"/>
    </row>
    <row r="31" spans="1:10" ht="12.75" customHeight="1">
      <c r="A31" s="25" t="s">
        <v>311</v>
      </c>
      <c r="B31" s="25"/>
      <c r="C31" s="223">
        <v>88091</v>
      </c>
      <c r="D31" s="263">
        <v>77876</v>
      </c>
      <c r="E31" s="263">
        <v>62986</v>
      </c>
      <c r="F31" s="263">
        <v>14890</v>
      </c>
      <c r="G31" s="263">
        <v>3834</v>
      </c>
      <c r="H31" s="302"/>
      <c r="I31" s="302"/>
      <c r="J31" s="302"/>
    </row>
    <row r="32" spans="1:10" ht="12.75" customHeight="1">
      <c r="A32" s="25" t="s">
        <v>312</v>
      </c>
      <c r="B32" s="25"/>
      <c r="C32" s="223">
        <v>76849</v>
      </c>
      <c r="D32" s="263">
        <v>68277</v>
      </c>
      <c r="E32" s="263">
        <v>56535</v>
      </c>
      <c r="F32" s="263">
        <v>11742</v>
      </c>
      <c r="G32" s="263">
        <v>2816</v>
      </c>
      <c r="H32" s="302"/>
      <c r="I32" s="302"/>
      <c r="J32" s="302"/>
    </row>
    <row r="33" spans="1:10" ht="12.75" customHeight="1">
      <c r="A33" s="25" t="s">
        <v>313</v>
      </c>
      <c r="B33" s="25"/>
      <c r="C33" s="223">
        <v>83412</v>
      </c>
      <c r="D33" s="263">
        <v>74525</v>
      </c>
      <c r="E33" s="263">
        <v>65629</v>
      </c>
      <c r="F33" s="263">
        <v>8896</v>
      </c>
      <c r="G33" s="263">
        <v>2408</v>
      </c>
      <c r="H33" s="302"/>
      <c r="I33" s="302"/>
      <c r="J33" s="302"/>
    </row>
    <row r="34" spans="1:10" ht="12.75" customHeight="1">
      <c r="A34" s="25" t="s">
        <v>314</v>
      </c>
      <c r="B34" s="25"/>
      <c r="C34" s="223">
        <v>103874</v>
      </c>
      <c r="D34" s="263">
        <v>93359</v>
      </c>
      <c r="E34" s="263">
        <v>82458</v>
      </c>
      <c r="F34" s="263">
        <v>10901</v>
      </c>
      <c r="G34" s="263">
        <v>2587</v>
      </c>
      <c r="H34" s="302"/>
      <c r="I34" s="302"/>
      <c r="J34" s="302"/>
    </row>
    <row r="35" spans="1:10" ht="12.75" customHeight="1">
      <c r="A35" s="25" t="s">
        <v>315</v>
      </c>
      <c r="B35" s="25"/>
      <c r="C35" s="223">
        <v>117338</v>
      </c>
      <c r="D35" s="263">
        <v>105586</v>
      </c>
      <c r="E35" s="263">
        <v>92497</v>
      </c>
      <c r="F35" s="263">
        <v>13089</v>
      </c>
      <c r="G35" s="263">
        <v>2793</v>
      </c>
      <c r="H35" s="302"/>
      <c r="I35" s="302"/>
      <c r="J35" s="302"/>
    </row>
    <row r="36" spans="1:10" ht="12.75" customHeight="1">
      <c r="A36" s="25" t="s">
        <v>316</v>
      </c>
      <c r="B36" s="25"/>
      <c r="C36" s="223">
        <v>101455</v>
      </c>
      <c r="D36" s="263">
        <v>91348</v>
      </c>
      <c r="E36" s="263">
        <v>78161</v>
      </c>
      <c r="F36" s="263">
        <v>13187</v>
      </c>
      <c r="G36" s="263">
        <v>2298</v>
      </c>
      <c r="H36" s="302"/>
      <c r="I36" s="302"/>
      <c r="J36" s="302"/>
    </row>
    <row r="37" spans="1:10" ht="12.75" customHeight="1">
      <c r="A37" s="25" t="s">
        <v>317</v>
      </c>
      <c r="B37" s="25"/>
      <c r="C37" s="223">
        <v>59550</v>
      </c>
      <c r="D37" s="263">
        <v>53848</v>
      </c>
      <c r="E37" s="263">
        <v>42814</v>
      </c>
      <c r="F37" s="263">
        <v>11034</v>
      </c>
      <c r="G37" s="263">
        <v>1454</v>
      </c>
      <c r="H37" s="302"/>
      <c r="I37" s="302"/>
      <c r="J37" s="302"/>
    </row>
    <row r="38" spans="1:10" ht="12.75" customHeight="1">
      <c r="A38" s="25" t="s">
        <v>321</v>
      </c>
      <c r="B38" s="25"/>
      <c r="C38" s="223">
        <v>3479</v>
      </c>
      <c r="D38" s="263">
        <v>3028</v>
      </c>
      <c r="E38" s="263">
        <v>1957</v>
      </c>
      <c r="F38" s="263">
        <v>1071</v>
      </c>
      <c r="G38" s="263">
        <v>46</v>
      </c>
      <c r="H38" s="302"/>
      <c r="I38" s="302"/>
      <c r="J38" s="302"/>
    </row>
    <row r="39" spans="1:9" s="10" customFormat="1" ht="18.75" customHeight="1">
      <c r="A39" s="264" t="s">
        <v>320</v>
      </c>
      <c r="B39" s="264"/>
      <c r="C39" s="96">
        <v>777916</v>
      </c>
      <c r="D39" s="97">
        <v>671004</v>
      </c>
      <c r="E39" s="97">
        <v>573432</v>
      </c>
      <c r="F39" s="97">
        <v>97572</v>
      </c>
      <c r="G39" s="97">
        <v>50345</v>
      </c>
      <c r="H39" s="265"/>
      <c r="I39" s="265"/>
    </row>
    <row r="40" spans="1:7" ht="15" customHeight="1">
      <c r="A40" s="13" t="s">
        <v>695</v>
      </c>
      <c r="B40" s="25"/>
      <c r="C40" s="223">
        <v>16680</v>
      </c>
      <c r="D40" s="263">
        <v>9643</v>
      </c>
      <c r="E40" s="263">
        <v>5934</v>
      </c>
      <c r="F40" s="263">
        <v>3709</v>
      </c>
      <c r="G40" s="263">
        <v>2273</v>
      </c>
    </row>
    <row r="41" spans="1:10" ht="10.5" customHeight="1">
      <c r="A41" s="28"/>
      <c r="B41" s="28"/>
      <c r="C41" s="260"/>
      <c r="D41" s="261"/>
      <c r="E41" s="261"/>
      <c r="F41" s="261"/>
      <c r="G41" s="261"/>
      <c r="H41" s="302"/>
      <c r="I41" s="302"/>
      <c r="J41" s="302"/>
    </row>
    <row r="42" spans="1:7" ht="12.75" customHeight="1">
      <c r="A42" s="398" t="s">
        <v>322</v>
      </c>
      <c r="B42" s="398"/>
      <c r="C42" s="398"/>
      <c r="D42" s="398"/>
      <c r="E42" s="398"/>
      <c r="F42" s="398"/>
      <c r="G42" s="398"/>
    </row>
    <row r="43" spans="1:10" ht="10.5" customHeight="1">
      <c r="A43" s="28"/>
      <c r="B43" s="28"/>
      <c r="C43" s="260"/>
      <c r="D43" s="261"/>
      <c r="E43" s="261"/>
      <c r="F43" s="261"/>
      <c r="G43" s="261"/>
      <c r="H43" s="302"/>
      <c r="I43" s="302"/>
      <c r="J43" s="302"/>
    </row>
    <row r="44" spans="1:25" s="51" customFormat="1" ht="14.25">
      <c r="A44" s="34" t="s">
        <v>197</v>
      </c>
      <c r="B44" s="13" t="s">
        <v>126</v>
      </c>
      <c r="C44" s="220">
        <v>4941</v>
      </c>
      <c r="D44" s="221">
        <v>4428</v>
      </c>
      <c r="E44" s="221">
        <v>3950</v>
      </c>
      <c r="F44" s="221">
        <v>478</v>
      </c>
      <c r="G44" s="221">
        <v>262</v>
      </c>
      <c r="H44" s="170"/>
      <c r="I44" s="170"/>
      <c r="J44" s="170"/>
      <c r="K44" s="170"/>
      <c r="L44" s="170"/>
      <c r="M44" s="170"/>
      <c r="N44" s="21"/>
      <c r="O44" s="58"/>
      <c r="P44" s="58"/>
      <c r="Q44" s="58"/>
      <c r="R44" s="58"/>
      <c r="S44" s="58"/>
      <c r="T44" s="58"/>
      <c r="U44" s="58"/>
      <c r="V44" s="58"/>
      <c r="W44" s="58"/>
      <c r="X44" s="58"/>
      <c r="Y44" s="58"/>
    </row>
    <row r="45" spans="1:25" s="51" customFormat="1" ht="14.25">
      <c r="A45" s="34" t="s">
        <v>198</v>
      </c>
      <c r="B45" s="13" t="s">
        <v>193</v>
      </c>
      <c r="C45" s="220">
        <v>67659</v>
      </c>
      <c r="D45" s="221">
        <v>60969</v>
      </c>
      <c r="E45" s="221">
        <v>53714</v>
      </c>
      <c r="F45" s="221">
        <v>7255</v>
      </c>
      <c r="G45" s="221">
        <v>3417</v>
      </c>
      <c r="H45" s="170"/>
      <c r="I45" s="170"/>
      <c r="J45" s="170"/>
      <c r="K45" s="170"/>
      <c r="L45" s="170"/>
      <c r="M45" s="170"/>
      <c r="N45" s="21"/>
      <c r="O45" s="58"/>
      <c r="P45" s="58"/>
      <c r="Q45" s="58"/>
      <c r="R45" s="58"/>
      <c r="S45" s="58"/>
      <c r="T45" s="58"/>
      <c r="U45" s="58"/>
      <c r="V45" s="58"/>
      <c r="W45" s="58"/>
      <c r="X45" s="58"/>
      <c r="Y45" s="58"/>
    </row>
    <row r="46" spans="1:25" s="51" customFormat="1" ht="14.25">
      <c r="A46" s="34" t="s">
        <v>199</v>
      </c>
      <c r="B46" s="13" t="s">
        <v>200</v>
      </c>
      <c r="C46" s="220">
        <v>60862</v>
      </c>
      <c r="D46" s="221">
        <v>54814</v>
      </c>
      <c r="E46" s="221">
        <v>48433</v>
      </c>
      <c r="F46" s="221">
        <v>6381</v>
      </c>
      <c r="G46" s="221">
        <v>3195</v>
      </c>
      <c r="H46" s="170"/>
      <c r="I46" s="170"/>
      <c r="J46" s="170"/>
      <c r="K46" s="170"/>
      <c r="L46" s="170"/>
      <c r="M46" s="170"/>
      <c r="N46" s="21"/>
      <c r="O46" s="58"/>
      <c r="P46" s="58"/>
      <c r="Q46" s="58"/>
      <c r="R46" s="58"/>
      <c r="S46" s="58"/>
      <c r="T46" s="58"/>
      <c r="U46" s="58"/>
      <c r="V46" s="58"/>
      <c r="W46" s="58"/>
      <c r="X46" s="58"/>
      <c r="Y46" s="58"/>
    </row>
    <row r="47" spans="1:25" s="51" customFormat="1" ht="14.25">
      <c r="A47" s="34" t="s">
        <v>201</v>
      </c>
      <c r="B47" s="13" t="s">
        <v>202</v>
      </c>
      <c r="C47" s="220">
        <v>57214</v>
      </c>
      <c r="D47" s="221">
        <v>51382</v>
      </c>
      <c r="E47" s="221">
        <v>45739</v>
      </c>
      <c r="F47" s="221">
        <v>5643</v>
      </c>
      <c r="G47" s="221">
        <v>3054</v>
      </c>
      <c r="H47" s="170"/>
      <c r="I47" s="170"/>
      <c r="J47" s="170"/>
      <c r="K47" s="170"/>
      <c r="L47" s="170"/>
      <c r="M47" s="170"/>
      <c r="N47" s="21"/>
      <c r="O47" s="58"/>
      <c r="P47" s="58"/>
      <c r="Q47" s="58"/>
      <c r="R47" s="58"/>
      <c r="S47" s="58"/>
      <c r="T47" s="58"/>
      <c r="U47" s="58"/>
      <c r="V47" s="58"/>
      <c r="W47" s="58"/>
      <c r="X47" s="58"/>
      <c r="Y47" s="58"/>
    </row>
    <row r="48" spans="1:25" s="51" customFormat="1" ht="14.25">
      <c r="A48" s="34" t="s">
        <v>203</v>
      </c>
      <c r="B48" s="13" t="s">
        <v>194</v>
      </c>
      <c r="C48" s="220">
        <v>6797</v>
      </c>
      <c r="D48" s="221">
        <v>6155</v>
      </c>
      <c r="E48" s="221">
        <v>5281</v>
      </c>
      <c r="F48" s="221">
        <v>874</v>
      </c>
      <c r="G48" s="221">
        <v>222</v>
      </c>
      <c r="H48" s="170"/>
      <c r="I48" s="170"/>
      <c r="J48" s="170"/>
      <c r="K48" s="170"/>
      <c r="L48" s="170"/>
      <c r="M48" s="170"/>
      <c r="N48" s="21"/>
      <c r="O48" s="58"/>
      <c r="P48" s="58"/>
      <c r="Q48" s="58"/>
      <c r="R48" s="58"/>
      <c r="S48" s="58"/>
      <c r="T48" s="58"/>
      <c r="U48" s="58"/>
      <c r="V48" s="58"/>
      <c r="W48" s="58"/>
      <c r="X48" s="58"/>
      <c r="Y48" s="58"/>
    </row>
    <row r="49" spans="1:25" s="51" customFormat="1" ht="14.25">
      <c r="A49" s="34" t="s">
        <v>204</v>
      </c>
      <c r="B49" s="13" t="s">
        <v>205</v>
      </c>
      <c r="C49" s="220">
        <v>308360</v>
      </c>
      <c r="D49" s="221">
        <v>267451</v>
      </c>
      <c r="E49" s="221">
        <v>225204</v>
      </c>
      <c r="F49" s="221">
        <v>42247</v>
      </c>
      <c r="G49" s="221">
        <v>16605</v>
      </c>
      <c r="H49" s="170"/>
      <c r="I49" s="170"/>
      <c r="J49" s="170"/>
      <c r="K49" s="170"/>
      <c r="L49" s="170"/>
      <c r="M49" s="170"/>
      <c r="N49" s="21"/>
      <c r="O49" s="58"/>
      <c r="P49" s="58"/>
      <c r="Q49" s="58"/>
      <c r="R49" s="58"/>
      <c r="S49" s="58"/>
      <c r="T49" s="58"/>
      <c r="U49" s="58"/>
      <c r="V49" s="58"/>
      <c r="W49" s="58"/>
      <c r="X49" s="58"/>
      <c r="Y49" s="58"/>
    </row>
    <row r="50" spans="1:25" s="51" customFormat="1" ht="14.25">
      <c r="A50" s="34" t="s">
        <v>206</v>
      </c>
      <c r="B50" s="13" t="s">
        <v>127</v>
      </c>
      <c r="C50" s="220">
        <v>76358</v>
      </c>
      <c r="D50" s="221">
        <v>62001</v>
      </c>
      <c r="E50" s="221">
        <v>58774</v>
      </c>
      <c r="F50" s="221">
        <v>3227</v>
      </c>
      <c r="G50" s="221">
        <v>4069</v>
      </c>
      <c r="H50" s="170"/>
      <c r="I50" s="170"/>
      <c r="J50" s="170"/>
      <c r="K50" s="170"/>
      <c r="L50" s="170"/>
      <c r="M50" s="170"/>
      <c r="N50" s="21"/>
      <c r="O50" s="58"/>
      <c r="P50" s="58"/>
      <c r="Q50" s="58"/>
      <c r="R50" s="58"/>
      <c r="S50" s="58"/>
      <c r="T50" s="58"/>
      <c r="U50" s="58"/>
      <c r="V50" s="58"/>
      <c r="W50" s="58"/>
      <c r="X50" s="58"/>
      <c r="Y50" s="58"/>
    </row>
    <row r="51" spans="1:25" s="51" customFormat="1" ht="14.25">
      <c r="A51" s="34" t="s">
        <v>207</v>
      </c>
      <c r="B51" s="13" t="s">
        <v>208</v>
      </c>
      <c r="C51" s="220">
        <v>5419</v>
      </c>
      <c r="D51" s="221">
        <v>4470</v>
      </c>
      <c r="E51" s="221">
        <v>3255</v>
      </c>
      <c r="F51" s="221">
        <v>1215</v>
      </c>
      <c r="G51" s="221">
        <v>247</v>
      </c>
      <c r="H51" s="170"/>
      <c r="I51" s="170"/>
      <c r="J51" s="170"/>
      <c r="K51" s="170"/>
      <c r="L51" s="170"/>
      <c r="M51" s="170"/>
      <c r="N51" s="21"/>
      <c r="O51" s="58"/>
      <c r="P51" s="58"/>
      <c r="Q51" s="58"/>
      <c r="R51" s="58"/>
      <c r="S51" s="58"/>
      <c r="T51" s="58"/>
      <c r="U51" s="58"/>
      <c r="V51" s="58"/>
      <c r="W51" s="58"/>
      <c r="X51" s="58"/>
      <c r="Y51" s="58"/>
    </row>
    <row r="52" spans="1:25" s="51" customFormat="1" ht="14.25">
      <c r="A52" s="34" t="s">
        <v>209</v>
      </c>
      <c r="B52" s="13" t="s">
        <v>128</v>
      </c>
      <c r="C52" s="220">
        <v>9526</v>
      </c>
      <c r="D52" s="221">
        <v>8541</v>
      </c>
      <c r="E52" s="221">
        <v>7278</v>
      </c>
      <c r="F52" s="221">
        <v>1263</v>
      </c>
      <c r="G52" s="221">
        <v>366</v>
      </c>
      <c r="H52" s="170"/>
      <c r="I52" s="170"/>
      <c r="J52" s="170"/>
      <c r="K52" s="170"/>
      <c r="L52" s="170"/>
      <c r="M52" s="170"/>
      <c r="N52" s="21"/>
      <c r="O52" s="58"/>
      <c r="P52" s="58"/>
      <c r="Q52" s="58"/>
      <c r="R52" s="58"/>
      <c r="S52" s="58"/>
      <c r="T52" s="58"/>
      <c r="U52" s="58"/>
      <c r="V52" s="58"/>
      <c r="W52" s="58"/>
      <c r="X52" s="58"/>
      <c r="Y52" s="58"/>
    </row>
    <row r="53" spans="1:25" s="51" customFormat="1" ht="14.25">
      <c r="A53" s="34" t="s">
        <v>210</v>
      </c>
      <c r="B53" s="13" t="s">
        <v>211</v>
      </c>
      <c r="C53" s="220">
        <v>3168</v>
      </c>
      <c r="D53" s="221">
        <v>2805</v>
      </c>
      <c r="E53" s="221">
        <v>2226</v>
      </c>
      <c r="F53" s="221">
        <v>579</v>
      </c>
      <c r="G53" s="221">
        <v>113</v>
      </c>
      <c r="H53" s="170"/>
      <c r="I53" s="170"/>
      <c r="J53" s="170"/>
      <c r="K53" s="170"/>
      <c r="L53" s="170"/>
      <c r="M53" s="170"/>
      <c r="N53" s="21"/>
      <c r="O53" s="58"/>
      <c r="P53" s="58"/>
      <c r="Q53" s="58"/>
      <c r="R53" s="58"/>
      <c r="S53" s="58"/>
      <c r="T53" s="58"/>
      <c r="U53" s="58"/>
      <c r="V53" s="58"/>
      <c r="W53" s="58"/>
      <c r="X53" s="58"/>
      <c r="Y53" s="58"/>
    </row>
    <row r="54" spans="1:25" s="51" customFormat="1" ht="25.5">
      <c r="A54" s="262" t="s">
        <v>212</v>
      </c>
      <c r="B54" s="17" t="s">
        <v>131</v>
      </c>
      <c r="C54" s="220">
        <v>41351</v>
      </c>
      <c r="D54" s="221">
        <v>33354</v>
      </c>
      <c r="E54" s="221">
        <v>27787</v>
      </c>
      <c r="F54" s="221">
        <v>5567</v>
      </c>
      <c r="G54" s="221">
        <v>2284</v>
      </c>
      <c r="H54" s="170"/>
      <c r="I54" s="170"/>
      <c r="J54" s="170"/>
      <c r="K54" s="170"/>
      <c r="L54" s="170"/>
      <c r="M54" s="170"/>
      <c r="N54" s="21"/>
      <c r="O54" s="58"/>
      <c r="P54" s="58"/>
      <c r="Q54" s="58"/>
      <c r="R54" s="58"/>
      <c r="S54" s="58"/>
      <c r="T54" s="58"/>
      <c r="U54" s="58"/>
      <c r="V54" s="58"/>
      <c r="W54" s="58"/>
      <c r="X54" s="58"/>
      <c r="Y54" s="58"/>
    </row>
    <row r="55" spans="1:25" s="51" customFormat="1" ht="25.5">
      <c r="A55" s="34" t="s">
        <v>213</v>
      </c>
      <c r="B55" s="17" t="s">
        <v>306</v>
      </c>
      <c r="C55" s="220">
        <v>153503</v>
      </c>
      <c r="D55" s="221">
        <v>139733</v>
      </c>
      <c r="E55" s="221">
        <v>112156</v>
      </c>
      <c r="F55" s="221">
        <v>27577</v>
      </c>
      <c r="G55" s="221">
        <v>8517</v>
      </c>
      <c r="H55" s="170"/>
      <c r="I55" s="170"/>
      <c r="J55" s="170"/>
      <c r="K55" s="170"/>
      <c r="L55" s="170"/>
      <c r="M55" s="170"/>
      <c r="N55" s="21"/>
      <c r="O55" s="58"/>
      <c r="P55" s="58"/>
      <c r="Q55" s="58"/>
      <c r="R55" s="58"/>
      <c r="S55" s="58"/>
      <c r="T55" s="58"/>
      <c r="U55" s="58"/>
      <c r="V55" s="58"/>
      <c r="W55" s="58"/>
      <c r="X55" s="58"/>
      <c r="Y55" s="58"/>
    </row>
    <row r="56" spans="1:25" s="51" customFormat="1" ht="25.5">
      <c r="A56" s="34" t="s">
        <v>214</v>
      </c>
      <c r="B56" s="17" t="s">
        <v>133</v>
      </c>
      <c r="C56" s="220">
        <v>19035</v>
      </c>
      <c r="D56" s="221">
        <v>16547</v>
      </c>
      <c r="E56" s="221">
        <v>13728</v>
      </c>
      <c r="F56" s="221">
        <v>2819</v>
      </c>
      <c r="G56" s="221">
        <v>1009</v>
      </c>
      <c r="H56" s="170"/>
      <c r="I56" s="170"/>
      <c r="J56" s="170"/>
      <c r="K56" s="170"/>
      <c r="L56" s="170"/>
      <c r="M56" s="170"/>
      <c r="N56" s="21"/>
      <c r="O56" s="58"/>
      <c r="P56" s="58"/>
      <c r="Q56" s="58"/>
      <c r="R56" s="58"/>
      <c r="S56" s="58"/>
      <c r="T56" s="58"/>
      <c r="U56" s="58"/>
      <c r="V56" s="58"/>
      <c r="W56" s="58"/>
      <c r="X56" s="58"/>
      <c r="Y56" s="58"/>
    </row>
    <row r="57" spans="1:10" ht="10.5" customHeight="1">
      <c r="A57" s="28"/>
      <c r="B57" s="25"/>
      <c r="C57" s="261"/>
      <c r="D57" s="261"/>
      <c r="E57" s="261"/>
      <c r="F57" s="261"/>
      <c r="G57" s="261"/>
      <c r="H57" s="302"/>
      <c r="I57" s="302"/>
      <c r="J57" s="302"/>
    </row>
    <row r="58" spans="1:7" ht="12.75" customHeight="1">
      <c r="A58" s="25" t="s">
        <v>308</v>
      </c>
      <c r="C58" s="266">
        <v>6458</v>
      </c>
      <c r="D58" s="263">
        <v>553</v>
      </c>
      <c r="E58" s="263">
        <v>541</v>
      </c>
      <c r="F58" s="263">
        <v>12</v>
      </c>
      <c r="G58" s="263">
        <v>5465</v>
      </c>
    </row>
    <row r="59" spans="1:7" ht="12.75" customHeight="1">
      <c r="A59" s="25" t="s">
        <v>309</v>
      </c>
      <c r="C59" s="266">
        <v>18627</v>
      </c>
      <c r="D59" s="263">
        <v>12860</v>
      </c>
      <c r="E59" s="263">
        <v>11949</v>
      </c>
      <c r="F59" s="263">
        <v>911</v>
      </c>
      <c r="G59" s="263">
        <v>4788</v>
      </c>
    </row>
    <row r="60" spans="1:7" ht="12.75" customHeight="1">
      <c r="A60" s="25" t="s">
        <v>310</v>
      </c>
      <c r="C60" s="266">
        <v>38728</v>
      </c>
      <c r="D60" s="263">
        <v>34267</v>
      </c>
      <c r="E60" s="263">
        <v>27809</v>
      </c>
      <c r="F60" s="263">
        <v>6458</v>
      </c>
      <c r="G60" s="263">
        <v>2183</v>
      </c>
    </row>
    <row r="61" spans="1:7" ht="12.75" customHeight="1">
      <c r="A61" s="25" t="s">
        <v>311</v>
      </c>
      <c r="C61" s="266">
        <v>40785</v>
      </c>
      <c r="D61" s="263">
        <v>36650</v>
      </c>
      <c r="E61" s="263">
        <v>28622</v>
      </c>
      <c r="F61" s="263">
        <v>8028</v>
      </c>
      <c r="G61" s="263">
        <v>1292</v>
      </c>
    </row>
    <row r="62" spans="1:7" ht="12.75" customHeight="1">
      <c r="A62" s="25" t="s">
        <v>312</v>
      </c>
      <c r="C62" s="266">
        <v>36789</v>
      </c>
      <c r="D62" s="263">
        <v>33132</v>
      </c>
      <c r="E62" s="263">
        <v>27107</v>
      </c>
      <c r="F62" s="263">
        <v>6025</v>
      </c>
      <c r="G62" s="263">
        <v>1038</v>
      </c>
    </row>
    <row r="63" spans="1:7" ht="12.75" customHeight="1">
      <c r="A63" s="25" t="s">
        <v>313</v>
      </c>
      <c r="C63" s="266">
        <v>41224</v>
      </c>
      <c r="D63" s="263">
        <v>37003</v>
      </c>
      <c r="E63" s="263">
        <v>32780</v>
      </c>
      <c r="F63" s="263">
        <v>4223</v>
      </c>
      <c r="G63" s="263">
        <v>1030</v>
      </c>
    </row>
    <row r="64" spans="1:7" ht="12.75" customHeight="1">
      <c r="A64" s="25" t="s">
        <v>314</v>
      </c>
      <c r="C64" s="266">
        <v>53876</v>
      </c>
      <c r="D64" s="263">
        <v>48502</v>
      </c>
      <c r="E64" s="263">
        <v>42978</v>
      </c>
      <c r="F64" s="263">
        <v>5524</v>
      </c>
      <c r="G64" s="263">
        <v>1162</v>
      </c>
    </row>
    <row r="65" spans="1:7" ht="12.75" customHeight="1">
      <c r="A65" s="25" t="s">
        <v>315</v>
      </c>
      <c r="C65" s="266">
        <v>60905</v>
      </c>
      <c r="D65" s="263">
        <v>54721</v>
      </c>
      <c r="E65" s="263">
        <v>47931</v>
      </c>
      <c r="F65" s="263">
        <v>6790</v>
      </c>
      <c r="G65" s="263">
        <v>1363</v>
      </c>
    </row>
    <row r="66" spans="1:7" ht="12.75" customHeight="1">
      <c r="A66" s="25" t="s">
        <v>316</v>
      </c>
      <c r="C66" s="266">
        <v>52738</v>
      </c>
      <c r="D66" s="263">
        <v>47349</v>
      </c>
      <c r="E66" s="263">
        <v>40550</v>
      </c>
      <c r="F66" s="263">
        <v>6799</v>
      </c>
      <c r="G66" s="263">
        <v>1153</v>
      </c>
    </row>
    <row r="67" spans="1:7" ht="12.75" customHeight="1">
      <c r="A67" s="25" t="s">
        <v>317</v>
      </c>
      <c r="B67" s="249"/>
      <c r="C67" s="223">
        <v>29805</v>
      </c>
      <c r="D67" s="263">
        <v>26934</v>
      </c>
      <c r="E67" s="263">
        <v>21945</v>
      </c>
      <c r="F67" s="263">
        <v>4989</v>
      </c>
      <c r="G67" s="263">
        <v>787</v>
      </c>
    </row>
    <row r="68" spans="1:7" ht="12.75" customHeight="1">
      <c r="A68" s="25" t="s">
        <v>321</v>
      </c>
      <c r="B68" s="249"/>
      <c r="C68" s="223">
        <v>1030</v>
      </c>
      <c r="D68" s="263">
        <v>882</v>
      </c>
      <c r="E68" s="263">
        <v>661</v>
      </c>
      <c r="F68" s="263">
        <v>221</v>
      </c>
      <c r="G68" s="263">
        <v>23</v>
      </c>
    </row>
    <row r="69" spans="1:9" s="10" customFormat="1" ht="18.75" customHeight="1">
      <c r="A69" s="264" t="s">
        <v>696</v>
      </c>
      <c r="B69" s="264"/>
      <c r="C69" s="96">
        <v>380965</v>
      </c>
      <c r="D69" s="97">
        <v>332853</v>
      </c>
      <c r="E69" s="97">
        <v>282873</v>
      </c>
      <c r="F69" s="97">
        <v>49980</v>
      </c>
      <c r="G69" s="97">
        <v>20284</v>
      </c>
      <c r="H69" s="265"/>
      <c r="I69" s="265"/>
    </row>
    <row r="70" spans="1:7" ht="15" customHeight="1">
      <c r="A70" s="13" t="s">
        <v>695</v>
      </c>
      <c r="B70" s="25"/>
      <c r="C70" s="223">
        <v>5664</v>
      </c>
      <c r="D70" s="263">
        <v>3526</v>
      </c>
      <c r="E70" s="263">
        <v>1888</v>
      </c>
      <c r="F70" s="263">
        <v>1638</v>
      </c>
      <c r="G70" s="263">
        <v>693</v>
      </c>
    </row>
    <row r="71" spans="1:10" ht="24.75" customHeight="1">
      <c r="A71" s="28" t="s">
        <v>195</v>
      </c>
      <c r="B71" s="28"/>
      <c r="C71" s="260"/>
      <c r="D71" s="260"/>
      <c r="E71" s="260"/>
      <c r="F71" s="261"/>
      <c r="G71" s="261"/>
      <c r="H71" s="302"/>
      <c r="I71" s="302"/>
      <c r="J71" s="302"/>
    </row>
    <row r="72" spans="1:7" s="46" customFormat="1" ht="45.75" customHeight="1">
      <c r="A72" s="397" t="s">
        <v>697</v>
      </c>
      <c r="B72" s="397"/>
      <c r="C72" s="397"/>
      <c r="D72" s="397"/>
      <c r="E72" s="397"/>
      <c r="F72" s="397"/>
      <c r="G72" s="371"/>
    </row>
    <row r="73" spans="1:2" ht="12.75" customHeight="1">
      <c r="A73" s="267"/>
      <c r="B73" s="28"/>
    </row>
  </sheetData>
  <sheetProtection/>
  <mergeCells count="14">
    <mergeCell ref="A1:G1"/>
    <mergeCell ref="A2:G2"/>
    <mergeCell ref="D4:G4"/>
    <mergeCell ref="D5:F5"/>
    <mergeCell ref="E6:F6"/>
    <mergeCell ref="A12:G12"/>
    <mergeCell ref="A42:G42"/>
    <mergeCell ref="A72:G72"/>
    <mergeCell ref="A4:B10"/>
    <mergeCell ref="C4:C10"/>
    <mergeCell ref="G5:G10"/>
    <mergeCell ref="D6:D10"/>
    <mergeCell ref="E7:E10"/>
    <mergeCell ref="F7:F10"/>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SheetLayoutView="59" zoomScalePageLayoutView="0" workbookViewId="0" topLeftCell="A1">
      <selection activeCell="A1" sqref="A1:H1"/>
    </sheetView>
  </sheetViews>
  <sheetFormatPr defaultColWidth="11.421875" defaultRowHeight="12.75"/>
  <cols>
    <col min="1" max="1" width="9.7109375" style="8" customWidth="1"/>
    <col min="2" max="2" width="46.57421875" style="35" customWidth="1"/>
    <col min="3" max="3" width="13.140625" style="21" customWidth="1"/>
    <col min="4" max="8" width="12.140625" style="21" customWidth="1"/>
    <col min="9" max="16384" width="11.421875" style="21" customWidth="1"/>
  </cols>
  <sheetData>
    <row r="1" spans="1:8" ht="12.75" customHeight="1">
      <c r="A1" s="394" t="s">
        <v>698</v>
      </c>
      <c r="B1" s="394"/>
      <c r="C1" s="394"/>
      <c r="D1" s="394"/>
      <c r="E1" s="394"/>
      <c r="F1" s="394"/>
      <c r="G1" s="394"/>
      <c r="H1" s="394"/>
    </row>
    <row r="2" spans="1:8" ht="12.75" customHeight="1">
      <c r="A2" s="394" t="s">
        <v>247</v>
      </c>
      <c r="B2" s="394"/>
      <c r="C2" s="394"/>
      <c r="D2" s="394"/>
      <c r="E2" s="394"/>
      <c r="F2" s="394"/>
      <c r="G2" s="394"/>
      <c r="H2" s="394"/>
    </row>
    <row r="3" spans="1:8" ht="12.75" customHeight="1">
      <c r="A3" s="394" t="s">
        <v>248</v>
      </c>
      <c r="B3" s="394"/>
      <c r="C3" s="394"/>
      <c r="D3" s="394"/>
      <c r="E3" s="394"/>
      <c r="F3" s="394"/>
      <c r="G3" s="394"/>
      <c r="H3" s="394"/>
    </row>
    <row r="4" spans="1:8" ht="12.75" customHeight="1">
      <c r="A4" s="11"/>
      <c r="B4" s="36"/>
      <c r="C4" s="11"/>
      <c r="D4" s="11"/>
      <c r="E4" s="11"/>
      <c r="F4" s="11"/>
      <c r="G4" s="11"/>
      <c r="H4" s="11"/>
    </row>
    <row r="5" spans="1:8" ht="12.75" customHeight="1">
      <c r="A5" s="441" t="s">
        <v>715</v>
      </c>
      <c r="B5" s="444" t="s">
        <v>249</v>
      </c>
      <c r="C5" s="447" t="s">
        <v>355</v>
      </c>
      <c r="D5" s="450" t="s">
        <v>250</v>
      </c>
      <c r="E5" s="451"/>
      <c r="F5" s="451"/>
      <c r="G5" s="451"/>
      <c r="H5" s="451"/>
    </row>
    <row r="6" spans="1:8" ht="9.75" customHeight="1">
      <c r="A6" s="442"/>
      <c r="B6" s="445"/>
      <c r="C6" s="448"/>
      <c r="D6" s="389" t="s">
        <v>251</v>
      </c>
      <c r="E6" s="389" t="s">
        <v>252</v>
      </c>
      <c r="F6" s="389" t="s">
        <v>50</v>
      </c>
      <c r="G6" s="389" t="s">
        <v>253</v>
      </c>
      <c r="H6" s="390" t="s">
        <v>161</v>
      </c>
    </row>
    <row r="7" spans="1:8" ht="15" customHeight="1">
      <c r="A7" s="442"/>
      <c r="B7" s="445"/>
      <c r="C7" s="448"/>
      <c r="D7" s="432"/>
      <c r="E7" s="432"/>
      <c r="F7" s="432"/>
      <c r="G7" s="375"/>
      <c r="H7" s="391"/>
    </row>
    <row r="8" spans="1:8" ht="9.75" customHeight="1">
      <c r="A8" s="442"/>
      <c r="B8" s="445"/>
      <c r="C8" s="448"/>
      <c r="D8" s="432"/>
      <c r="E8" s="432"/>
      <c r="F8" s="432"/>
      <c r="G8" s="390" t="s">
        <v>254</v>
      </c>
      <c r="H8" s="438"/>
    </row>
    <row r="9" spans="1:8" ht="12.75">
      <c r="A9" s="443"/>
      <c r="B9" s="446"/>
      <c r="C9" s="449"/>
      <c r="D9" s="433"/>
      <c r="E9" s="433"/>
      <c r="F9" s="433"/>
      <c r="G9" s="439"/>
      <c r="H9" s="385"/>
    </row>
    <row r="10" spans="3:8" ht="12.75">
      <c r="C10" s="8"/>
      <c r="D10" s="8"/>
      <c r="E10" s="8"/>
      <c r="F10" s="8"/>
      <c r="G10" s="8"/>
      <c r="H10" s="8"/>
    </row>
    <row r="11" spans="1:8" ht="12.75">
      <c r="A11" s="373" t="s">
        <v>173</v>
      </c>
      <c r="B11" s="373"/>
      <c r="C11" s="373"/>
      <c r="D11" s="373"/>
      <c r="E11" s="373"/>
      <c r="F11" s="373"/>
      <c r="G11" s="373"/>
      <c r="H11" s="373"/>
    </row>
    <row r="12" spans="1:8" ht="12.75">
      <c r="A12" s="37"/>
      <c r="B12" s="38"/>
      <c r="C12" s="8"/>
      <c r="D12" s="8"/>
      <c r="E12" s="8"/>
      <c r="F12" s="8"/>
      <c r="G12" s="8"/>
      <c r="H12" s="8"/>
    </row>
    <row r="13" spans="1:15" s="8" customFormat="1" ht="12.75">
      <c r="A13" s="48" t="s">
        <v>197</v>
      </c>
      <c r="B13" s="39" t="s">
        <v>134</v>
      </c>
      <c r="C13" s="221">
        <v>14340</v>
      </c>
      <c r="D13" s="221">
        <v>12949</v>
      </c>
      <c r="E13" s="221">
        <v>1391</v>
      </c>
      <c r="F13" s="221">
        <v>745</v>
      </c>
      <c r="G13" s="221">
        <v>13919</v>
      </c>
      <c r="H13" s="221">
        <v>418</v>
      </c>
      <c r="I13" s="15"/>
      <c r="J13" s="44"/>
      <c r="K13" s="15"/>
      <c r="L13" s="15"/>
      <c r="M13" s="15"/>
      <c r="N13" s="15"/>
      <c r="O13" s="15"/>
    </row>
    <row r="14" spans="1:15" s="8" customFormat="1" ht="12.75">
      <c r="A14" s="48" t="s">
        <v>198</v>
      </c>
      <c r="B14" s="39" t="s">
        <v>193</v>
      </c>
      <c r="C14" s="221">
        <v>258237</v>
      </c>
      <c r="D14" s="221">
        <v>240379</v>
      </c>
      <c r="E14" s="221">
        <v>17858</v>
      </c>
      <c r="F14" s="221">
        <v>11572</v>
      </c>
      <c r="G14" s="221">
        <v>253658</v>
      </c>
      <c r="H14" s="221">
        <v>4550</v>
      </c>
      <c r="I14" s="15"/>
      <c r="J14" s="44"/>
      <c r="K14" s="15"/>
      <c r="L14" s="15"/>
      <c r="M14" s="15"/>
      <c r="N14" s="15"/>
      <c r="O14" s="15"/>
    </row>
    <row r="15" spans="1:15" s="8" customFormat="1" ht="12.75">
      <c r="A15" s="48" t="s">
        <v>199</v>
      </c>
      <c r="B15" s="39" t="s">
        <v>200</v>
      </c>
      <c r="C15" s="221">
        <v>203108</v>
      </c>
      <c r="D15" s="221">
        <v>189401</v>
      </c>
      <c r="E15" s="221">
        <v>13707</v>
      </c>
      <c r="F15" s="221">
        <v>8851</v>
      </c>
      <c r="G15" s="221">
        <v>199947</v>
      </c>
      <c r="H15" s="221">
        <v>3136</v>
      </c>
      <c r="I15" s="15"/>
      <c r="J15" s="44"/>
      <c r="K15" s="15"/>
      <c r="L15" s="15"/>
      <c r="M15" s="15"/>
      <c r="N15" s="15"/>
      <c r="O15" s="15"/>
    </row>
    <row r="16" spans="1:15" s="8" customFormat="1" ht="12.75">
      <c r="A16" s="48" t="s">
        <v>255</v>
      </c>
      <c r="B16" s="39" t="s">
        <v>256</v>
      </c>
      <c r="C16" s="221">
        <v>2236</v>
      </c>
      <c r="D16" s="221">
        <v>2150</v>
      </c>
      <c r="E16" s="221">
        <v>86</v>
      </c>
      <c r="F16" s="221">
        <v>33</v>
      </c>
      <c r="G16" s="221">
        <v>2230</v>
      </c>
      <c r="H16" s="221">
        <v>6</v>
      </c>
      <c r="I16" s="15"/>
      <c r="J16" s="44"/>
      <c r="K16" s="15"/>
      <c r="L16" s="15"/>
      <c r="M16" s="15"/>
      <c r="N16" s="15"/>
      <c r="O16" s="15"/>
    </row>
    <row r="17" spans="1:15" s="8" customFormat="1" ht="12.75">
      <c r="A17" s="48" t="s">
        <v>201</v>
      </c>
      <c r="B17" s="39" t="s">
        <v>202</v>
      </c>
      <c r="C17" s="221">
        <v>187914</v>
      </c>
      <c r="D17" s="221">
        <v>175343</v>
      </c>
      <c r="E17" s="221">
        <v>12571</v>
      </c>
      <c r="F17" s="221">
        <v>8321</v>
      </c>
      <c r="G17" s="221">
        <v>184801</v>
      </c>
      <c r="H17" s="221">
        <v>3088</v>
      </c>
      <c r="I17" s="44"/>
      <c r="J17" s="44"/>
      <c r="K17" s="15"/>
      <c r="L17" s="15"/>
      <c r="M17" s="15"/>
      <c r="N17" s="15"/>
      <c r="O17" s="15"/>
    </row>
    <row r="18" spans="1:15" s="8" customFormat="1" ht="12.75">
      <c r="A18" s="49" t="s">
        <v>257</v>
      </c>
      <c r="B18" s="39" t="s">
        <v>356</v>
      </c>
      <c r="C18" s="221">
        <v>21007</v>
      </c>
      <c r="D18" s="221">
        <v>17058</v>
      </c>
      <c r="E18" s="221">
        <v>3949</v>
      </c>
      <c r="F18" s="221">
        <v>739</v>
      </c>
      <c r="G18" s="221">
        <v>20384</v>
      </c>
      <c r="H18" s="221">
        <v>609</v>
      </c>
      <c r="I18" s="15"/>
      <c r="J18" s="44"/>
      <c r="K18" s="15"/>
      <c r="L18" s="15"/>
      <c r="M18" s="15"/>
      <c r="N18" s="15"/>
      <c r="O18" s="15"/>
    </row>
    <row r="19" spans="1:15" s="8" customFormat="1" ht="12.75">
      <c r="A19" s="50" t="s">
        <v>258</v>
      </c>
      <c r="B19" s="39" t="s">
        <v>135</v>
      </c>
      <c r="C19" s="221">
        <v>2837</v>
      </c>
      <c r="D19" s="221">
        <v>2451</v>
      </c>
      <c r="E19" s="221">
        <v>386</v>
      </c>
      <c r="F19" s="221">
        <v>79</v>
      </c>
      <c r="G19" s="221">
        <v>2798</v>
      </c>
      <c r="H19" s="221">
        <v>39</v>
      </c>
      <c r="I19" s="15"/>
      <c r="J19" s="44"/>
      <c r="K19" s="15"/>
      <c r="L19" s="15"/>
      <c r="M19" s="15"/>
      <c r="N19" s="15"/>
      <c r="O19" s="15"/>
    </row>
    <row r="20" spans="1:15" s="8" customFormat="1" ht="12.75">
      <c r="A20" s="50" t="s">
        <v>259</v>
      </c>
      <c r="B20" s="39" t="s">
        <v>136</v>
      </c>
      <c r="C20" s="221">
        <v>11854</v>
      </c>
      <c r="D20" s="221">
        <v>11205</v>
      </c>
      <c r="E20" s="221">
        <v>649</v>
      </c>
      <c r="F20" s="221">
        <v>422</v>
      </c>
      <c r="G20" s="221">
        <v>11742</v>
      </c>
      <c r="H20" s="221">
        <v>112</v>
      </c>
      <c r="I20" s="15"/>
      <c r="J20" s="44"/>
      <c r="K20" s="15"/>
      <c r="L20" s="15"/>
      <c r="M20" s="15"/>
      <c r="N20" s="15"/>
      <c r="O20" s="15"/>
    </row>
    <row r="21" spans="1:15" s="8" customFormat="1" ht="12.75">
      <c r="A21" s="50">
        <v>19</v>
      </c>
      <c r="B21" s="39" t="s">
        <v>260</v>
      </c>
      <c r="C21" s="221">
        <v>17</v>
      </c>
      <c r="D21" s="221">
        <v>14</v>
      </c>
      <c r="E21" s="221">
        <v>3</v>
      </c>
      <c r="F21" s="221" t="s">
        <v>713</v>
      </c>
      <c r="G21" s="221">
        <v>17</v>
      </c>
      <c r="H21" s="221" t="s">
        <v>713</v>
      </c>
      <c r="I21" s="15"/>
      <c r="J21" s="44"/>
      <c r="K21" s="15"/>
      <c r="L21" s="15"/>
      <c r="M21" s="15"/>
      <c r="N21" s="15"/>
      <c r="O21" s="15"/>
    </row>
    <row r="22" spans="1:15" s="8" customFormat="1" ht="12.75">
      <c r="A22" s="48">
        <v>20</v>
      </c>
      <c r="B22" s="39" t="s">
        <v>137</v>
      </c>
      <c r="C22" s="221">
        <v>4085</v>
      </c>
      <c r="D22" s="221">
        <v>3854</v>
      </c>
      <c r="E22" s="221">
        <v>231</v>
      </c>
      <c r="F22" s="221">
        <v>145</v>
      </c>
      <c r="G22" s="221">
        <v>4018</v>
      </c>
      <c r="H22" s="221">
        <v>67</v>
      </c>
      <c r="I22" s="15"/>
      <c r="J22" s="44"/>
      <c r="K22" s="15"/>
      <c r="L22" s="15"/>
      <c r="M22" s="15"/>
      <c r="N22" s="15"/>
      <c r="O22" s="15"/>
    </row>
    <row r="23" spans="1:15" s="8" customFormat="1" ht="12.75">
      <c r="A23" s="48">
        <v>21</v>
      </c>
      <c r="B23" s="39" t="s">
        <v>138</v>
      </c>
      <c r="C23" s="221">
        <v>1952</v>
      </c>
      <c r="D23" s="221">
        <v>1824</v>
      </c>
      <c r="E23" s="221">
        <v>128</v>
      </c>
      <c r="F23" s="221">
        <v>81</v>
      </c>
      <c r="G23" s="221">
        <v>1919</v>
      </c>
      <c r="H23" s="221">
        <v>33</v>
      </c>
      <c r="I23" s="15"/>
      <c r="J23" s="44"/>
      <c r="K23" s="15"/>
      <c r="L23" s="15"/>
      <c r="M23" s="15"/>
      <c r="N23" s="15"/>
      <c r="O23" s="15"/>
    </row>
    <row r="24" spans="1:15" s="8" customFormat="1" ht="25.5">
      <c r="A24" s="50" t="s">
        <v>261</v>
      </c>
      <c r="B24" s="40" t="s">
        <v>139</v>
      </c>
      <c r="C24" s="221">
        <v>27035</v>
      </c>
      <c r="D24" s="221">
        <v>25779</v>
      </c>
      <c r="E24" s="221">
        <v>1256</v>
      </c>
      <c r="F24" s="221">
        <v>1104</v>
      </c>
      <c r="G24" s="221">
        <v>26642</v>
      </c>
      <c r="H24" s="221">
        <v>391</v>
      </c>
      <c r="I24" s="15"/>
      <c r="J24" s="44"/>
      <c r="K24" s="15"/>
      <c r="L24" s="15"/>
      <c r="M24" s="15"/>
      <c r="N24" s="15"/>
      <c r="O24" s="15"/>
    </row>
    <row r="25" spans="1:15" s="8" customFormat="1" ht="12.75">
      <c r="A25" s="50" t="s">
        <v>262</v>
      </c>
      <c r="B25" s="39" t="s">
        <v>140</v>
      </c>
      <c r="C25" s="221">
        <v>36160</v>
      </c>
      <c r="D25" s="221">
        <v>34501</v>
      </c>
      <c r="E25" s="221">
        <v>1659</v>
      </c>
      <c r="F25" s="221">
        <v>1779</v>
      </c>
      <c r="G25" s="221">
        <v>35474</v>
      </c>
      <c r="H25" s="221">
        <v>685</v>
      </c>
      <c r="I25" s="15"/>
      <c r="J25" s="44"/>
      <c r="K25" s="15"/>
      <c r="L25" s="15"/>
      <c r="M25" s="15"/>
      <c r="N25" s="15"/>
      <c r="O25" s="15"/>
    </row>
    <row r="26" spans="1:15" s="8" customFormat="1" ht="12.75">
      <c r="A26" s="48">
        <v>26</v>
      </c>
      <c r="B26" s="39" t="s">
        <v>141</v>
      </c>
      <c r="C26" s="221">
        <v>18095</v>
      </c>
      <c r="D26" s="221">
        <v>17065</v>
      </c>
      <c r="E26" s="221">
        <v>1030</v>
      </c>
      <c r="F26" s="221">
        <v>684</v>
      </c>
      <c r="G26" s="221">
        <v>17846</v>
      </c>
      <c r="H26" s="221">
        <v>245</v>
      </c>
      <c r="I26" s="15"/>
      <c r="J26" s="44"/>
      <c r="K26" s="15"/>
      <c r="L26" s="15"/>
      <c r="M26" s="15"/>
      <c r="N26" s="15"/>
      <c r="O26" s="15"/>
    </row>
    <row r="27" spans="1:15" s="8" customFormat="1" ht="12.75">
      <c r="A27" s="48">
        <v>27</v>
      </c>
      <c r="B27" s="39" t="s">
        <v>142</v>
      </c>
      <c r="C27" s="221">
        <v>6614</v>
      </c>
      <c r="D27" s="221">
        <v>6168</v>
      </c>
      <c r="E27" s="221">
        <v>446</v>
      </c>
      <c r="F27" s="221">
        <v>323</v>
      </c>
      <c r="G27" s="221">
        <v>6523</v>
      </c>
      <c r="H27" s="221">
        <v>91</v>
      </c>
      <c r="I27" s="15"/>
      <c r="J27" s="44"/>
      <c r="K27" s="15"/>
      <c r="L27" s="15"/>
      <c r="M27" s="15"/>
      <c r="N27" s="15"/>
      <c r="O27" s="15"/>
    </row>
    <row r="28" spans="1:15" s="8" customFormat="1" ht="12.75">
      <c r="A28" s="48">
        <v>28</v>
      </c>
      <c r="B28" s="39" t="s">
        <v>263</v>
      </c>
      <c r="C28" s="221">
        <v>23218</v>
      </c>
      <c r="D28" s="221">
        <v>22368</v>
      </c>
      <c r="E28" s="221">
        <v>850</v>
      </c>
      <c r="F28" s="221">
        <v>1427</v>
      </c>
      <c r="G28" s="221">
        <v>22938</v>
      </c>
      <c r="H28" s="221">
        <v>280</v>
      </c>
      <c r="I28" s="15"/>
      <c r="J28" s="44"/>
      <c r="K28" s="15"/>
      <c r="L28" s="15"/>
      <c r="M28" s="15"/>
      <c r="N28" s="15"/>
      <c r="O28" s="15"/>
    </row>
    <row r="29" spans="1:15" s="8" customFormat="1" ht="12.75">
      <c r="A29" s="50" t="s">
        <v>264</v>
      </c>
      <c r="B29" s="39" t="s">
        <v>265</v>
      </c>
      <c r="C29" s="221">
        <v>18875</v>
      </c>
      <c r="D29" s="221">
        <v>18405</v>
      </c>
      <c r="E29" s="221">
        <v>470</v>
      </c>
      <c r="F29" s="221">
        <v>768</v>
      </c>
      <c r="G29" s="221">
        <v>18673</v>
      </c>
      <c r="H29" s="221">
        <v>199</v>
      </c>
      <c r="I29" s="15"/>
      <c r="J29" s="44"/>
      <c r="K29" s="15"/>
      <c r="L29" s="15"/>
      <c r="M29" s="15"/>
      <c r="N29" s="15"/>
      <c r="O29" s="15"/>
    </row>
    <row r="30" spans="1:15" s="8" customFormat="1" ht="25.5" customHeight="1">
      <c r="A30" s="48" t="s">
        <v>266</v>
      </c>
      <c r="B30" s="40" t="s">
        <v>143</v>
      </c>
      <c r="C30" s="221">
        <v>16165</v>
      </c>
      <c r="D30" s="221">
        <v>14651</v>
      </c>
      <c r="E30" s="221">
        <v>1514</v>
      </c>
      <c r="F30" s="221">
        <v>770</v>
      </c>
      <c r="G30" s="221">
        <v>15827</v>
      </c>
      <c r="H30" s="221">
        <v>337</v>
      </c>
      <c r="I30" s="15"/>
      <c r="J30" s="44"/>
      <c r="K30" s="15"/>
      <c r="L30" s="15"/>
      <c r="M30" s="15"/>
      <c r="N30" s="15"/>
      <c r="O30" s="15"/>
    </row>
    <row r="31" spans="1:15" s="8" customFormat="1" ht="12.75">
      <c r="A31" s="48" t="s">
        <v>267</v>
      </c>
      <c r="B31" s="39" t="s">
        <v>268</v>
      </c>
      <c r="C31" s="221">
        <v>4847</v>
      </c>
      <c r="D31" s="221">
        <v>4287</v>
      </c>
      <c r="E31" s="221">
        <v>560</v>
      </c>
      <c r="F31" s="221">
        <v>317</v>
      </c>
      <c r="G31" s="221">
        <v>4836</v>
      </c>
      <c r="H31" s="221">
        <v>11</v>
      </c>
      <c r="I31" s="15"/>
      <c r="J31" s="44"/>
      <c r="K31" s="15"/>
      <c r="L31" s="15"/>
      <c r="M31" s="15"/>
      <c r="N31" s="15"/>
      <c r="O31" s="15"/>
    </row>
    <row r="32" spans="1:15" s="8" customFormat="1" ht="25.5">
      <c r="A32" s="48" t="s">
        <v>269</v>
      </c>
      <c r="B32" s="40" t="s">
        <v>160</v>
      </c>
      <c r="C32" s="221">
        <v>8111</v>
      </c>
      <c r="D32" s="221">
        <v>7621</v>
      </c>
      <c r="E32" s="221">
        <v>490</v>
      </c>
      <c r="F32" s="221">
        <v>180</v>
      </c>
      <c r="G32" s="221">
        <v>8080</v>
      </c>
      <c r="H32" s="221">
        <v>31</v>
      </c>
      <c r="I32" s="44"/>
      <c r="J32" s="44"/>
      <c r="K32" s="15"/>
      <c r="L32" s="15"/>
      <c r="M32" s="15"/>
      <c r="N32" s="15"/>
      <c r="O32" s="15"/>
    </row>
    <row r="33" spans="1:15" s="8" customFormat="1" ht="12.75">
      <c r="A33" s="48" t="s">
        <v>203</v>
      </c>
      <c r="B33" s="39" t="s">
        <v>194</v>
      </c>
      <c r="C33" s="221">
        <v>55129</v>
      </c>
      <c r="D33" s="221">
        <v>50978</v>
      </c>
      <c r="E33" s="221">
        <v>4151</v>
      </c>
      <c r="F33" s="221">
        <v>2721</v>
      </c>
      <c r="G33" s="221">
        <v>53711</v>
      </c>
      <c r="H33" s="221">
        <v>1414</v>
      </c>
      <c r="I33" s="15"/>
      <c r="J33" s="44"/>
      <c r="K33" s="15"/>
      <c r="L33" s="15"/>
      <c r="M33" s="15"/>
      <c r="N33" s="15"/>
      <c r="O33" s="15"/>
    </row>
    <row r="34" spans="1:15" s="8" customFormat="1" ht="12.75">
      <c r="A34" s="50" t="s">
        <v>270</v>
      </c>
      <c r="B34" s="39" t="s">
        <v>271</v>
      </c>
      <c r="C34" s="221">
        <v>15721</v>
      </c>
      <c r="D34" s="221">
        <v>14992</v>
      </c>
      <c r="E34" s="221">
        <v>729</v>
      </c>
      <c r="F34" s="221">
        <v>554</v>
      </c>
      <c r="G34" s="221">
        <v>15269</v>
      </c>
      <c r="H34" s="221">
        <v>451</v>
      </c>
      <c r="I34" s="15"/>
      <c r="J34" s="44"/>
      <c r="K34" s="15"/>
      <c r="L34" s="15"/>
      <c r="M34" s="15"/>
      <c r="N34" s="15"/>
      <c r="O34" s="15"/>
    </row>
    <row r="35" spans="1:15" s="8" customFormat="1" ht="25.5">
      <c r="A35" s="48">
        <v>43</v>
      </c>
      <c r="B35" s="40" t="s">
        <v>144</v>
      </c>
      <c r="C35" s="221">
        <v>39408</v>
      </c>
      <c r="D35" s="221">
        <v>35986</v>
      </c>
      <c r="E35" s="221">
        <v>3422</v>
      </c>
      <c r="F35" s="221">
        <v>2167</v>
      </c>
      <c r="G35" s="221">
        <v>38442</v>
      </c>
      <c r="H35" s="221">
        <v>963</v>
      </c>
      <c r="I35" s="15"/>
      <c r="J35" s="44"/>
      <c r="K35" s="15"/>
      <c r="L35" s="15"/>
      <c r="M35" s="15"/>
      <c r="N35" s="15"/>
      <c r="O35" s="15"/>
    </row>
    <row r="36" spans="1:15" s="8" customFormat="1" ht="12.75">
      <c r="A36" s="48" t="s">
        <v>204</v>
      </c>
      <c r="B36" s="39" t="s">
        <v>205</v>
      </c>
      <c r="C36" s="221">
        <v>505330</v>
      </c>
      <c r="D36" s="221">
        <v>333584</v>
      </c>
      <c r="E36" s="221">
        <v>170873</v>
      </c>
      <c r="F36" s="221">
        <v>17210</v>
      </c>
      <c r="G36" s="221">
        <v>493553</v>
      </c>
      <c r="H36" s="221">
        <v>11712</v>
      </c>
      <c r="I36" s="15"/>
      <c r="J36" s="44"/>
      <c r="K36" s="15"/>
      <c r="L36" s="15"/>
      <c r="M36" s="15"/>
      <c r="N36" s="15"/>
      <c r="O36" s="15"/>
    </row>
    <row r="37" spans="1:15" s="8" customFormat="1" ht="12.75">
      <c r="A37" s="48" t="s">
        <v>206</v>
      </c>
      <c r="B37" s="39" t="s">
        <v>127</v>
      </c>
      <c r="C37" s="221">
        <v>150963</v>
      </c>
      <c r="D37" s="221">
        <v>102934</v>
      </c>
      <c r="E37" s="221">
        <v>48028</v>
      </c>
      <c r="F37" s="221">
        <v>6787</v>
      </c>
      <c r="G37" s="221">
        <v>147196</v>
      </c>
      <c r="H37" s="221">
        <v>3731</v>
      </c>
      <c r="I37" s="15"/>
      <c r="J37" s="44"/>
      <c r="K37" s="15"/>
      <c r="L37" s="15"/>
      <c r="M37" s="15"/>
      <c r="N37" s="15"/>
      <c r="O37" s="15"/>
    </row>
    <row r="38" spans="1:15" s="8" customFormat="1" ht="12.75">
      <c r="A38" s="48" t="s">
        <v>272</v>
      </c>
      <c r="B38" s="39" t="s">
        <v>273</v>
      </c>
      <c r="C38" s="221">
        <v>93749</v>
      </c>
      <c r="D38" s="221">
        <v>60020</v>
      </c>
      <c r="E38" s="221">
        <v>33728</v>
      </c>
      <c r="F38" s="221">
        <v>4854</v>
      </c>
      <c r="G38" s="221">
        <v>92749</v>
      </c>
      <c r="H38" s="221">
        <v>990</v>
      </c>
      <c r="I38" s="15"/>
      <c r="J38" s="44"/>
      <c r="K38" s="15"/>
      <c r="L38" s="15"/>
      <c r="M38" s="15"/>
      <c r="N38" s="15"/>
      <c r="O38" s="15"/>
    </row>
    <row r="39" spans="1:15" s="8" customFormat="1" ht="12.75">
      <c r="A39" s="48">
        <v>45</v>
      </c>
      <c r="B39" s="39" t="s">
        <v>145</v>
      </c>
      <c r="C39" s="221">
        <v>17317</v>
      </c>
      <c r="D39" s="221">
        <v>15846</v>
      </c>
      <c r="E39" s="221">
        <v>1471</v>
      </c>
      <c r="F39" s="221">
        <v>1805</v>
      </c>
      <c r="G39" s="221">
        <v>17133</v>
      </c>
      <c r="H39" s="221">
        <v>182</v>
      </c>
      <c r="I39" s="15"/>
      <c r="J39" s="44"/>
      <c r="K39" s="15"/>
      <c r="L39" s="15"/>
      <c r="M39" s="15"/>
      <c r="N39" s="15"/>
      <c r="O39" s="15"/>
    </row>
    <row r="40" spans="1:15" s="8" customFormat="1" ht="12.75">
      <c r="A40" s="48">
        <v>46</v>
      </c>
      <c r="B40" s="39" t="s">
        <v>277</v>
      </c>
      <c r="C40" s="221">
        <v>19725</v>
      </c>
      <c r="D40" s="221">
        <v>16809</v>
      </c>
      <c r="E40" s="221">
        <v>2915</v>
      </c>
      <c r="F40" s="221">
        <v>809</v>
      </c>
      <c r="G40" s="221">
        <v>19486</v>
      </c>
      <c r="H40" s="221">
        <v>238</v>
      </c>
      <c r="I40" s="15"/>
      <c r="J40" s="44"/>
      <c r="K40" s="15"/>
      <c r="L40" s="15"/>
      <c r="M40" s="15"/>
      <c r="N40" s="15"/>
      <c r="O40" s="15"/>
    </row>
    <row r="41" spans="1:15" s="8" customFormat="1" ht="12.75" customHeight="1">
      <c r="A41" s="48">
        <v>47</v>
      </c>
      <c r="B41" s="39" t="s">
        <v>278</v>
      </c>
      <c r="C41" s="221">
        <v>56707</v>
      </c>
      <c r="D41" s="221">
        <v>27365</v>
      </c>
      <c r="E41" s="221">
        <v>29342</v>
      </c>
      <c r="F41" s="221">
        <v>2240</v>
      </c>
      <c r="G41" s="221">
        <v>56130</v>
      </c>
      <c r="H41" s="221">
        <v>570</v>
      </c>
      <c r="I41" s="15"/>
      <c r="J41" s="44"/>
      <c r="K41" s="15"/>
      <c r="L41" s="15"/>
      <c r="M41" s="15"/>
      <c r="N41" s="15"/>
      <c r="O41" s="15"/>
    </row>
    <row r="42" spans="1:15" s="8" customFormat="1" ht="12.75" customHeight="1">
      <c r="A42" s="48" t="s">
        <v>279</v>
      </c>
      <c r="B42" s="39" t="s">
        <v>280</v>
      </c>
      <c r="C42" s="221">
        <v>36483</v>
      </c>
      <c r="D42" s="221">
        <v>31099</v>
      </c>
      <c r="E42" s="221">
        <v>5384</v>
      </c>
      <c r="F42" s="221">
        <v>906</v>
      </c>
      <c r="G42" s="221">
        <v>35968</v>
      </c>
      <c r="H42" s="221">
        <v>512</v>
      </c>
      <c r="I42" s="15"/>
      <c r="J42" s="44"/>
      <c r="K42" s="15"/>
      <c r="L42" s="15"/>
      <c r="M42" s="15"/>
      <c r="N42" s="15"/>
      <c r="O42" s="15"/>
    </row>
    <row r="43" spans="1:15" s="8" customFormat="1" ht="12.75">
      <c r="A43" s="48" t="s">
        <v>281</v>
      </c>
      <c r="B43" s="39" t="s">
        <v>282</v>
      </c>
      <c r="C43" s="221">
        <v>20731</v>
      </c>
      <c r="D43" s="221">
        <v>11815</v>
      </c>
      <c r="E43" s="221">
        <v>8916</v>
      </c>
      <c r="F43" s="221">
        <v>1027</v>
      </c>
      <c r="G43" s="221">
        <v>18479</v>
      </c>
      <c r="H43" s="221">
        <v>2229</v>
      </c>
      <c r="I43" s="15"/>
      <c r="J43" s="44"/>
      <c r="K43" s="15"/>
      <c r="L43" s="15"/>
      <c r="M43" s="15"/>
      <c r="N43" s="15"/>
      <c r="O43" s="15"/>
    </row>
    <row r="44" spans="1:15" s="8" customFormat="1" ht="12.75" customHeight="1">
      <c r="A44" s="48" t="s">
        <v>207</v>
      </c>
      <c r="B44" s="39" t="s">
        <v>208</v>
      </c>
      <c r="C44" s="221">
        <v>13728</v>
      </c>
      <c r="D44" s="221">
        <v>11749</v>
      </c>
      <c r="E44" s="221">
        <v>1979</v>
      </c>
      <c r="F44" s="221">
        <v>351</v>
      </c>
      <c r="G44" s="221">
        <v>13519</v>
      </c>
      <c r="H44" s="221">
        <v>208</v>
      </c>
      <c r="I44" s="15"/>
      <c r="J44" s="44"/>
      <c r="K44" s="15"/>
      <c r="L44" s="15"/>
      <c r="M44" s="15"/>
      <c r="N44" s="15"/>
      <c r="O44" s="15"/>
    </row>
    <row r="45" spans="1:15" s="8" customFormat="1" ht="12.75">
      <c r="A45" s="50" t="s">
        <v>283</v>
      </c>
      <c r="B45" s="39" t="s">
        <v>146</v>
      </c>
      <c r="C45" s="221">
        <v>2910</v>
      </c>
      <c r="D45" s="221">
        <v>2113</v>
      </c>
      <c r="E45" s="221">
        <v>797</v>
      </c>
      <c r="F45" s="221">
        <v>93</v>
      </c>
      <c r="G45" s="221">
        <v>2886</v>
      </c>
      <c r="H45" s="221">
        <v>24</v>
      </c>
      <c r="I45" s="15"/>
      <c r="J45" s="44"/>
      <c r="K45" s="15"/>
      <c r="L45" s="15"/>
      <c r="M45" s="15"/>
      <c r="N45" s="15"/>
      <c r="O45" s="15"/>
    </row>
    <row r="46" spans="1:15" s="8" customFormat="1" ht="12.75">
      <c r="A46" s="48">
        <v>61</v>
      </c>
      <c r="B46" s="39" t="s">
        <v>284</v>
      </c>
      <c r="C46" s="221">
        <v>2025</v>
      </c>
      <c r="D46" s="221">
        <v>1773</v>
      </c>
      <c r="E46" s="221">
        <v>252</v>
      </c>
      <c r="F46" s="221">
        <v>29</v>
      </c>
      <c r="G46" s="221">
        <v>2018</v>
      </c>
      <c r="H46" s="221">
        <v>7</v>
      </c>
      <c r="I46" s="15"/>
      <c r="J46" s="44"/>
      <c r="K46" s="15"/>
      <c r="L46" s="15"/>
      <c r="M46" s="15"/>
      <c r="N46" s="15"/>
      <c r="O46" s="15"/>
    </row>
    <row r="47" spans="1:15" s="8" customFormat="1" ht="12.75">
      <c r="A47" s="50" t="s">
        <v>285</v>
      </c>
      <c r="B47" s="39" t="s">
        <v>147</v>
      </c>
      <c r="C47" s="221">
        <v>8793</v>
      </c>
      <c r="D47" s="221">
        <v>7863</v>
      </c>
      <c r="E47" s="221">
        <v>930</v>
      </c>
      <c r="F47" s="221">
        <v>229</v>
      </c>
      <c r="G47" s="221">
        <v>8615</v>
      </c>
      <c r="H47" s="221">
        <v>177</v>
      </c>
      <c r="I47" s="15"/>
      <c r="J47" s="44"/>
      <c r="K47" s="15"/>
      <c r="L47" s="15"/>
      <c r="M47" s="15"/>
      <c r="N47" s="15"/>
      <c r="O47" s="15"/>
    </row>
    <row r="48" spans="1:15" s="8" customFormat="1" ht="12.75">
      <c r="A48" s="48" t="s">
        <v>209</v>
      </c>
      <c r="B48" s="39" t="s">
        <v>148</v>
      </c>
      <c r="C48" s="221">
        <v>13644</v>
      </c>
      <c r="D48" s="221">
        <v>9420</v>
      </c>
      <c r="E48" s="221">
        <v>4224</v>
      </c>
      <c r="F48" s="221">
        <v>789</v>
      </c>
      <c r="G48" s="221">
        <v>13602</v>
      </c>
      <c r="H48" s="221">
        <v>42</v>
      </c>
      <c r="I48" s="15"/>
      <c r="J48" s="44"/>
      <c r="K48" s="15"/>
      <c r="L48" s="15"/>
      <c r="M48" s="15"/>
      <c r="N48" s="15"/>
      <c r="O48" s="15"/>
    </row>
    <row r="49" spans="1:15" s="8" customFormat="1" ht="12.75" customHeight="1">
      <c r="A49" s="50">
        <v>64</v>
      </c>
      <c r="B49" s="39" t="s">
        <v>149</v>
      </c>
      <c r="C49" s="221">
        <v>9834</v>
      </c>
      <c r="D49" s="221">
        <v>6979</v>
      </c>
      <c r="E49" s="221">
        <v>2855</v>
      </c>
      <c r="F49" s="221">
        <v>609</v>
      </c>
      <c r="G49" s="221">
        <v>9815</v>
      </c>
      <c r="H49" s="221">
        <v>19</v>
      </c>
      <c r="I49" s="15"/>
      <c r="J49" s="44"/>
      <c r="K49" s="15"/>
      <c r="L49" s="15"/>
      <c r="M49" s="15"/>
      <c r="N49" s="15"/>
      <c r="O49" s="15"/>
    </row>
    <row r="50" spans="1:15" s="8" customFormat="1" ht="26.25" customHeight="1">
      <c r="A50" s="48" t="s">
        <v>286</v>
      </c>
      <c r="B50" s="40" t="s">
        <v>150</v>
      </c>
      <c r="C50" s="221">
        <v>3810</v>
      </c>
      <c r="D50" s="221">
        <v>2441</v>
      </c>
      <c r="E50" s="221">
        <v>1369</v>
      </c>
      <c r="F50" s="221">
        <v>180</v>
      </c>
      <c r="G50" s="221">
        <v>3787</v>
      </c>
      <c r="H50" s="221">
        <v>23</v>
      </c>
      <c r="I50" s="15"/>
      <c r="J50" s="44"/>
      <c r="K50" s="15"/>
      <c r="L50" s="15"/>
      <c r="M50" s="15"/>
      <c r="N50" s="15"/>
      <c r="O50" s="15"/>
    </row>
    <row r="51" spans="1:15" s="8" customFormat="1" ht="12.75">
      <c r="A51" s="48" t="s">
        <v>210</v>
      </c>
      <c r="B51" s="39" t="s">
        <v>211</v>
      </c>
      <c r="C51" s="221">
        <v>5912</v>
      </c>
      <c r="D51" s="221">
        <v>4589</v>
      </c>
      <c r="E51" s="221">
        <v>1323</v>
      </c>
      <c r="F51" s="221">
        <v>167</v>
      </c>
      <c r="G51" s="221">
        <v>5818</v>
      </c>
      <c r="H51" s="221">
        <v>93</v>
      </c>
      <c r="I51" s="15"/>
      <c r="J51" s="44"/>
      <c r="K51" s="15"/>
      <c r="L51" s="15"/>
      <c r="M51" s="15"/>
      <c r="N51" s="15"/>
      <c r="O51" s="15"/>
    </row>
    <row r="52" spans="1:15" s="8" customFormat="1" ht="25.5">
      <c r="A52" s="48" t="s">
        <v>212</v>
      </c>
      <c r="B52" s="40" t="s">
        <v>501</v>
      </c>
      <c r="C52" s="221">
        <v>87553</v>
      </c>
      <c r="D52" s="221">
        <v>67492</v>
      </c>
      <c r="E52" s="221">
        <v>20061</v>
      </c>
      <c r="F52" s="221">
        <v>1711</v>
      </c>
      <c r="G52" s="221">
        <v>83240</v>
      </c>
      <c r="H52" s="221">
        <v>4303</v>
      </c>
      <c r="I52" s="15"/>
      <c r="J52" s="44"/>
      <c r="K52" s="15"/>
      <c r="L52" s="15"/>
      <c r="M52" s="15"/>
      <c r="N52" s="15"/>
      <c r="O52" s="15"/>
    </row>
    <row r="53" spans="1:15" s="8" customFormat="1" ht="12.75">
      <c r="A53" s="48" t="s">
        <v>287</v>
      </c>
      <c r="B53" s="39" t="s">
        <v>151</v>
      </c>
      <c r="C53" s="221">
        <v>29364</v>
      </c>
      <c r="D53" s="221">
        <v>22288</v>
      </c>
      <c r="E53" s="221">
        <v>7076</v>
      </c>
      <c r="F53" s="221">
        <v>1115</v>
      </c>
      <c r="G53" s="221">
        <v>28779</v>
      </c>
      <c r="H53" s="221">
        <v>583</v>
      </c>
      <c r="I53" s="15"/>
      <c r="J53" s="44"/>
      <c r="K53" s="15"/>
      <c r="L53" s="15"/>
      <c r="M53" s="15"/>
      <c r="N53" s="15"/>
      <c r="O53" s="15"/>
    </row>
    <row r="54" spans="1:15" s="8" customFormat="1" ht="12.75" customHeight="1">
      <c r="A54" s="50" t="s">
        <v>288</v>
      </c>
      <c r="B54" s="39" t="s">
        <v>152</v>
      </c>
      <c r="C54" s="221">
        <v>22396</v>
      </c>
      <c r="D54" s="221">
        <v>16854</v>
      </c>
      <c r="E54" s="221">
        <v>5542</v>
      </c>
      <c r="F54" s="221">
        <v>877</v>
      </c>
      <c r="G54" s="221">
        <v>22128</v>
      </c>
      <c r="H54" s="221">
        <v>267</v>
      </c>
      <c r="I54" s="15"/>
      <c r="J54" s="44"/>
      <c r="K54" s="15"/>
      <c r="L54" s="15"/>
      <c r="M54" s="15"/>
      <c r="N54" s="15"/>
      <c r="O54" s="15"/>
    </row>
    <row r="55" spans="1:15" s="8" customFormat="1" ht="12.75">
      <c r="A55" s="48">
        <v>72</v>
      </c>
      <c r="B55" s="39" t="s">
        <v>153</v>
      </c>
      <c r="C55" s="221">
        <v>4290</v>
      </c>
      <c r="D55" s="221">
        <v>3372</v>
      </c>
      <c r="E55" s="221">
        <v>918</v>
      </c>
      <c r="F55" s="221">
        <v>76</v>
      </c>
      <c r="G55" s="221">
        <v>4004</v>
      </c>
      <c r="H55" s="221">
        <v>285</v>
      </c>
      <c r="I55" s="15"/>
      <c r="J55" s="44"/>
      <c r="K55" s="15"/>
      <c r="L55" s="15"/>
      <c r="M55" s="15"/>
      <c r="N55" s="15"/>
      <c r="O55" s="15"/>
    </row>
    <row r="56" spans="1:15" s="8" customFormat="1" ht="12.75" customHeight="1">
      <c r="A56" s="50" t="s">
        <v>289</v>
      </c>
      <c r="B56" s="39" t="s">
        <v>154</v>
      </c>
      <c r="C56" s="221">
        <v>2678</v>
      </c>
      <c r="D56" s="221">
        <v>2062</v>
      </c>
      <c r="E56" s="221">
        <v>616</v>
      </c>
      <c r="F56" s="221">
        <v>162</v>
      </c>
      <c r="G56" s="221">
        <v>2647</v>
      </c>
      <c r="H56" s="221">
        <v>31</v>
      </c>
      <c r="I56" s="15"/>
      <c r="J56" s="44"/>
      <c r="K56" s="15"/>
      <c r="L56" s="15"/>
      <c r="M56" s="15"/>
      <c r="N56" s="15"/>
      <c r="O56" s="15"/>
    </row>
    <row r="57" spans="1:15" s="8" customFormat="1" ht="12.75">
      <c r="A57" s="48" t="s">
        <v>290</v>
      </c>
      <c r="B57" s="39" t="s">
        <v>155</v>
      </c>
      <c r="C57" s="221">
        <v>58189</v>
      </c>
      <c r="D57" s="221">
        <v>45204</v>
      </c>
      <c r="E57" s="221">
        <v>12985</v>
      </c>
      <c r="F57" s="221">
        <v>596</v>
      </c>
      <c r="G57" s="221">
        <v>54461</v>
      </c>
      <c r="H57" s="221">
        <v>3720</v>
      </c>
      <c r="I57" s="15"/>
      <c r="J57" s="44"/>
      <c r="K57" s="15"/>
      <c r="L57" s="15"/>
      <c r="M57" s="15"/>
      <c r="N57" s="15"/>
      <c r="O57" s="15"/>
    </row>
    <row r="58" spans="1:15" s="8" customFormat="1" ht="12.75">
      <c r="A58" s="48" t="s">
        <v>334</v>
      </c>
      <c r="B58" s="39" t="s">
        <v>156</v>
      </c>
      <c r="C58" s="221">
        <v>29562</v>
      </c>
      <c r="D58" s="221">
        <v>27550</v>
      </c>
      <c r="E58" s="221">
        <v>2012</v>
      </c>
      <c r="F58" s="221">
        <v>63</v>
      </c>
      <c r="G58" s="221">
        <v>26844</v>
      </c>
      <c r="H58" s="221">
        <v>2717</v>
      </c>
      <c r="I58" s="15"/>
      <c r="J58" s="44"/>
      <c r="K58" s="15"/>
      <c r="L58" s="15"/>
      <c r="M58" s="15"/>
      <c r="N58" s="15"/>
      <c r="O58" s="15"/>
    </row>
    <row r="59" spans="1:15" s="8" customFormat="1" ht="25.5">
      <c r="A59" s="48" t="s">
        <v>213</v>
      </c>
      <c r="B59" s="40" t="s">
        <v>306</v>
      </c>
      <c r="C59" s="221">
        <v>205428</v>
      </c>
      <c r="D59" s="221">
        <v>120270</v>
      </c>
      <c r="E59" s="221">
        <v>84286</v>
      </c>
      <c r="F59" s="221">
        <v>6486</v>
      </c>
      <c r="G59" s="221">
        <v>202702</v>
      </c>
      <c r="H59" s="221">
        <v>2714</v>
      </c>
      <c r="I59" s="15"/>
      <c r="J59" s="44"/>
      <c r="K59" s="15"/>
      <c r="L59" s="15"/>
      <c r="M59" s="15"/>
      <c r="N59" s="15"/>
      <c r="O59" s="15"/>
    </row>
    <row r="60" spans="1:15" s="8" customFormat="1" ht="12.75" customHeight="1">
      <c r="A60" s="48" t="s">
        <v>291</v>
      </c>
      <c r="B60" s="39" t="s">
        <v>157</v>
      </c>
      <c r="C60" s="221">
        <v>53372</v>
      </c>
      <c r="D60" s="221">
        <v>34480</v>
      </c>
      <c r="E60" s="221">
        <v>18892</v>
      </c>
      <c r="F60" s="221">
        <v>989</v>
      </c>
      <c r="G60" s="221">
        <v>53247</v>
      </c>
      <c r="H60" s="221">
        <v>123</v>
      </c>
      <c r="I60" s="15"/>
      <c r="J60" s="44"/>
      <c r="K60" s="15"/>
      <c r="L60" s="15"/>
      <c r="M60" s="15"/>
      <c r="N60" s="15"/>
      <c r="O60" s="15"/>
    </row>
    <row r="61" spans="1:15" s="8" customFormat="1" ht="12.75" customHeight="1">
      <c r="A61" s="169" t="s">
        <v>335</v>
      </c>
      <c r="B61" s="39" t="s">
        <v>336</v>
      </c>
      <c r="C61" s="221">
        <v>40321</v>
      </c>
      <c r="D61" s="221">
        <v>24221</v>
      </c>
      <c r="E61" s="221">
        <v>16100</v>
      </c>
      <c r="F61" s="221">
        <v>600</v>
      </c>
      <c r="G61" s="221">
        <v>40210</v>
      </c>
      <c r="H61" s="221">
        <v>110</v>
      </c>
      <c r="I61" s="15"/>
      <c r="J61" s="44"/>
      <c r="K61" s="15"/>
      <c r="L61" s="15"/>
      <c r="M61" s="15"/>
      <c r="N61" s="15"/>
      <c r="O61" s="15"/>
    </row>
    <row r="62" spans="1:15" s="8" customFormat="1" ht="12.75">
      <c r="A62" s="48" t="s">
        <v>292</v>
      </c>
      <c r="B62" s="39" t="s">
        <v>293</v>
      </c>
      <c r="C62" s="221">
        <v>33304</v>
      </c>
      <c r="D62" s="221">
        <v>18968</v>
      </c>
      <c r="E62" s="221">
        <v>14325</v>
      </c>
      <c r="F62" s="221">
        <v>1604</v>
      </c>
      <c r="G62" s="221">
        <v>32527</v>
      </c>
      <c r="H62" s="221">
        <v>774</v>
      </c>
      <c r="I62" s="15"/>
      <c r="J62" s="44"/>
      <c r="K62" s="15"/>
      <c r="L62" s="15"/>
      <c r="M62" s="15"/>
      <c r="N62" s="15"/>
      <c r="O62" s="15"/>
    </row>
    <row r="63" spans="1:15" s="8" customFormat="1" ht="12.75">
      <c r="A63" s="48" t="s">
        <v>294</v>
      </c>
      <c r="B63" s="39" t="s">
        <v>295</v>
      </c>
      <c r="C63" s="221">
        <v>118752</v>
      </c>
      <c r="D63" s="221">
        <v>66822</v>
      </c>
      <c r="E63" s="221">
        <v>51069</v>
      </c>
      <c r="F63" s="221">
        <v>3893</v>
      </c>
      <c r="G63" s="221">
        <v>116928</v>
      </c>
      <c r="H63" s="221">
        <v>1817</v>
      </c>
      <c r="I63" s="15"/>
      <c r="J63" s="44"/>
      <c r="K63" s="15"/>
      <c r="L63" s="15"/>
      <c r="M63" s="15"/>
      <c r="N63" s="15"/>
      <c r="O63" s="15"/>
    </row>
    <row r="64" spans="1:15" s="8" customFormat="1" ht="12.75">
      <c r="A64" s="48">
        <v>86</v>
      </c>
      <c r="B64" s="39" t="s">
        <v>296</v>
      </c>
      <c r="C64" s="221">
        <v>59963</v>
      </c>
      <c r="D64" s="221">
        <v>36834</v>
      </c>
      <c r="E64" s="221">
        <v>23129</v>
      </c>
      <c r="F64" s="221">
        <v>2501</v>
      </c>
      <c r="G64" s="221">
        <v>58525</v>
      </c>
      <c r="H64" s="221">
        <v>1434</v>
      </c>
      <c r="I64" s="15"/>
      <c r="J64" s="44"/>
      <c r="K64" s="15"/>
      <c r="L64" s="15"/>
      <c r="M64" s="15"/>
      <c r="N64" s="15"/>
      <c r="O64" s="15"/>
    </row>
    <row r="65" spans="1:15" s="8" customFormat="1" ht="12.75" customHeight="1">
      <c r="A65" s="50" t="s">
        <v>297</v>
      </c>
      <c r="B65" s="39" t="s">
        <v>298</v>
      </c>
      <c r="C65" s="221">
        <v>58789</v>
      </c>
      <c r="D65" s="221">
        <v>29988</v>
      </c>
      <c r="E65" s="221">
        <v>27940</v>
      </c>
      <c r="F65" s="221">
        <v>1392</v>
      </c>
      <c r="G65" s="221">
        <v>58403</v>
      </c>
      <c r="H65" s="221">
        <v>383</v>
      </c>
      <c r="I65" s="15"/>
      <c r="J65" s="44"/>
      <c r="K65" s="15"/>
      <c r="L65" s="15"/>
      <c r="M65" s="15"/>
      <c r="N65" s="15"/>
      <c r="O65" s="15"/>
    </row>
    <row r="66" spans="1:15" s="8" customFormat="1" ht="25.5">
      <c r="A66" s="48" t="s">
        <v>214</v>
      </c>
      <c r="B66" s="235" t="s">
        <v>132</v>
      </c>
      <c r="C66" s="221">
        <v>28102</v>
      </c>
      <c r="D66" s="221">
        <v>17130</v>
      </c>
      <c r="E66" s="221">
        <v>10972</v>
      </c>
      <c r="F66" s="221">
        <v>919</v>
      </c>
      <c r="G66" s="221">
        <v>27476</v>
      </c>
      <c r="H66" s="221">
        <v>621</v>
      </c>
      <c r="I66" s="15"/>
      <c r="J66" s="44"/>
      <c r="K66" s="15"/>
      <c r="L66" s="15"/>
      <c r="M66" s="15"/>
      <c r="N66" s="15"/>
      <c r="O66" s="15"/>
    </row>
    <row r="67" spans="1:15" s="8" customFormat="1" ht="12.75">
      <c r="A67" s="48" t="s">
        <v>299</v>
      </c>
      <c r="B67" s="39" t="s">
        <v>300</v>
      </c>
      <c r="C67" s="221">
        <v>6913</v>
      </c>
      <c r="D67" s="221">
        <v>5236</v>
      </c>
      <c r="E67" s="221">
        <v>1677</v>
      </c>
      <c r="F67" s="221">
        <v>251</v>
      </c>
      <c r="G67" s="221">
        <v>6520</v>
      </c>
      <c r="H67" s="221">
        <v>392</v>
      </c>
      <c r="I67" s="15"/>
      <c r="J67" s="44"/>
      <c r="K67" s="15"/>
      <c r="L67" s="15"/>
      <c r="M67" s="15"/>
      <c r="N67" s="15"/>
      <c r="O67" s="15"/>
    </row>
    <row r="68" spans="1:15" s="8" customFormat="1" ht="12.75">
      <c r="A68" s="48" t="s">
        <v>301</v>
      </c>
      <c r="B68" s="39" t="s">
        <v>158</v>
      </c>
      <c r="C68" s="221">
        <v>20867</v>
      </c>
      <c r="D68" s="221">
        <v>11758</v>
      </c>
      <c r="E68" s="221">
        <v>9109</v>
      </c>
      <c r="F68" s="221">
        <v>668</v>
      </c>
      <c r="G68" s="221">
        <v>20657</v>
      </c>
      <c r="H68" s="221">
        <v>207</v>
      </c>
      <c r="I68" s="15"/>
      <c r="J68" s="44"/>
      <c r="K68" s="15"/>
      <c r="L68" s="15"/>
      <c r="M68" s="15"/>
      <c r="N68" s="15"/>
      <c r="O68" s="15"/>
    </row>
    <row r="69" spans="1:15" s="8" customFormat="1" ht="26.25" customHeight="1">
      <c r="A69" s="48" t="s">
        <v>302</v>
      </c>
      <c r="B69" s="40" t="s">
        <v>159</v>
      </c>
      <c r="C69" s="221">
        <v>322</v>
      </c>
      <c r="D69" s="221">
        <v>136</v>
      </c>
      <c r="E69" s="221">
        <v>186</v>
      </c>
      <c r="F69" s="221" t="s">
        <v>713</v>
      </c>
      <c r="G69" s="221">
        <v>299</v>
      </c>
      <c r="H69" s="221">
        <v>22</v>
      </c>
      <c r="I69" s="15"/>
      <c r="J69" s="44"/>
      <c r="K69" s="15"/>
      <c r="L69" s="15"/>
      <c r="M69" s="15"/>
      <c r="N69" s="15"/>
      <c r="O69" s="15"/>
    </row>
    <row r="70" spans="1:15" s="8" customFormat="1" ht="12.75" customHeight="1">
      <c r="A70" s="48" t="s">
        <v>303</v>
      </c>
      <c r="B70" s="39" t="s">
        <v>304</v>
      </c>
      <c r="C70" s="221" t="s">
        <v>713</v>
      </c>
      <c r="D70" s="221" t="s">
        <v>713</v>
      </c>
      <c r="E70" s="221" t="s">
        <v>713</v>
      </c>
      <c r="F70" s="221" t="s">
        <v>713</v>
      </c>
      <c r="G70" s="221" t="s">
        <v>713</v>
      </c>
      <c r="H70" s="221" t="s">
        <v>713</v>
      </c>
      <c r="I70" s="15"/>
      <c r="J70" s="44"/>
      <c r="K70" s="15"/>
      <c r="L70" s="15"/>
      <c r="M70" s="15"/>
      <c r="N70" s="15"/>
      <c r="O70" s="15"/>
    </row>
    <row r="71" spans="1:15" s="10" customFormat="1" ht="23.25" customHeight="1">
      <c r="A71" s="41"/>
      <c r="B71" s="42" t="s">
        <v>162</v>
      </c>
      <c r="C71" s="97">
        <v>777916</v>
      </c>
      <c r="D71" s="97">
        <v>586915</v>
      </c>
      <c r="E71" s="97">
        <v>190128</v>
      </c>
      <c r="F71" s="97">
        <v>29527</v>
      </c>
      <c r="G71" s="97">
        <v>761139</v>
      </c>
      <c r="H71" s="97">
        <v>16680</v>
      </c>
      <c r="I71" s="30"/>
      <c r="J71" s="163"/>
      <c r="K71" s="45"/>
      <c r="L71" s="45"/>
      <c r="M71" s="45"/>
      <c r="N71" s="45"/>
      <c r="O71" s="45"/>
    </row>
    <row r="72" spans="1:2" ht="12.75">
      <c r="A72" s="16" t="s">
        <v>195</v>
      </c>
      <c r="B72" s="16"/>
    </row>
    <row r="73" spans="1:8" ht="27.75" customHeight="1">
      <c r="A73" s="397" t="s">
        <v>549</v>
      </c>
      <c r="B73" s="397"/>
      <c r="C73" s="397"/>
      <c r="D73" s="397"/>
      <c r="E73" s="397"/>
      <c r="F73" s="397"/>
      <c r="G73" s="397"/>
      <c r="H73" s="397"/>
    </row>
    <row r="74" spans="1:8" ht="14.25">
      <c r="A74" s="440" t="s">
        <v>699</v>
      </c>
      <c r="B74" s="440"/>
      <c r="C74" s="440"/>
      <c r="D74" s="440"/>
      <c r="E74" s="440"/>
      <c r="F74" s="440"/>
      <c r="G74" s="440"/>
      <c r="H74" s="440"/>
    </row>
    <row r="75" spans="1:256" ht="15">
      <c r="A75" s="440" t="s">
        <v>247</v>
      </c>
      <c r="B75" s="440"/>
      <c r="C75" s="440"/>
      <c r="D75" s="440"/>
      <c r="E75" s="440"/>
      <c r="F75" s="440"/>
      <c r="G75" s="440"/>
      <c r="H75" s="440"/>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4"/>
      <c r="AY75" s="394"/>
      <c r="AZ75" s="394"/>
      <c r="BA75" s="394"/>
      <c r="BB75" s="394"/>
      <c r="BC75" s="394"/>
      <c r="BD75" s="394"/>
      <c r="BE75" s="394"/>
      <c r="BF75" s="394"/>
      <c r="BG75" s="394"/>
      <c r="BH75" s="394"/>
      <c r="BI75" s="394"/>
      <c r="BJ75" s="394"/>
      <c r="BK75" s="394"/>
      <c r="BL75" s="394"/>
      <c r="BM75" s="394"/>
      <c r="BN75" s="394"/>
      <c r="BO75" s="394"/>
      <c r="BP75" s="394"/>
      <c r="BQ75" s="394"/>
      <c r="BR75" s="394"/>
      <c r="BS75" s="394"/>
      <c r="BT75" s="394"/>
      <c r="BU75" s="394"/>
      <c r="BV75" s="394"/>
      <c r="BW75" s="394"/>
      <c r="BX75" s="394"/>
      <c r="BY75" s="394"/>
      <c r="BZ75" s="394"/>
      <c r="CA75" s="394"/>
      <c r="CB75" s="394"/>
      <c r="CC75" s="394"/>
      <c r="CD75" s="394"/>
      <c r="CE75" s="394"/>
      <c r="CF75" s="394"/>
      <c r="CG75" s="394"/>
      <c r="CH75" s="394"/>
      <c r="CI75" s="394"/>
      <c r="CJ75" s="394"/>
      <c r="CK75" s="394"/>
      <c r="CL75" s="394"/>
      <c r="CM75" s="394"/>
      <c r="CN75" s="394"/>
      <c r="CO75" s="394"/>
      <c r="CP75" s="394"/>
      <c r="CQ75" s="394"/>
      <c r="CR75" s="394"/>
      <c r="CS75" s="394"/>
      <c r="CT75" s="394"/>
      <c r="CU75" s="394"/>
      <c r="CV75" s="394"/>
      <c r="CW75" s="394"/>
      <c r="CX75" s="394"/>
      <c r="CY75" s="394"/>
      <c r="CZ75" s="394"/>
      <c r="DA75" s="394"/>
      <c r="DB75" s="394"/>
      <c r="DC75" s="394"/>
      <c r="DD75" s="394"/>
      <c r="DE75" s="394"/>
      <c r="DF75" s="394"/>
      <c r="DG75" s="394"/>
      <c r="DH75" s="394"/>
      <c r="DI75" s="394"/>
      <c r="DJ75" s="394"/>
      <c r="DK75" s="394"/>
      <c r="DL75" s="394"/>
      <c r="DM75" s="394"/>
      <c r="DN75" s="394"/>
      <c r="DO75" s="394"/>
      <c r="DP75" s="394"/>
      <c r="DQ75" s="394"/>
      <c r="DR75" s="394"/>
      <c r="DS75" s="394"/>
      <c r="DT75" s="394"/>
      <c r="DU75" s="394"/>
      <c r="DV75" s="394"/>
      <c r="DW75" s="394"/>
      <c r="DX75" s="394"/>
      <c r="DY75" s="394"/>
      <c r="DZ75" s="394"/>
      <c r="EA75" s="394"/>
      <c r="EB75" s="394"/>
      <c r="EC75" s="394"/>
      <c r="ED75" s="394"/>
      <c r="EE75" s="394"/>
      <c r="EF75" s="394"/>
      <c r="EG75" s="394"/>
      <c r="EH75" s="394"/>
      <c r="EI75" s="394"/>
      <c r="EJ75" s="394"/>
      <c r="EK75" s="394"/>
      <c r="EL75" s="394"/>
      <c r="EM75" s="394"/>
      <c r="EN75" s="394"/>
      <c r="EO75" s="394"/>
      <c r="EP75" s="394"/>
      <c r="EQ75" s="394"/>
      <c r="ER75" s="394"/>
      <c r="ES75" s="394"/>
      <c r="ET75" s="394"/>
      <c r="EU75" s="394"/>
      <c r="EV75" s="394"/>
      <c r="EW75" s="394"/>
      <c r="EX75" s="394"/>
      <c r="EY75" s="394"/>
      <c r="EZ75" s="394"/>
      <c r="FA75" s="394"/>
      <c r="FB75" s="394"/>
      <c r="FC75" s="394"/>
      <c r="FD75" s="394"/>
      <c r="FE75" s="394"/>
      <c r="FF75" s="394"/>
      <c r="FG75" s="394"/>
      <c r="FH75" s="394"/>
      <c r="FI75" s="394"/>
      <c r="FJ75" s="394"/>
      <c r="FK75" s="394"/>
      <c r="FL75" s="394"/>
      <c r="FM75" s="394"/>
      <c r="FN75" s="394"/>
      <c r="FO75" s="394"/>
      <c r="FP75" s="394"/>
      <c r="FQ75" s="394"/>
      <c r="FR75" s="394"/>
      <c r="FS75" s="394"/>
      <c r="FT75" s="394"/>
      <c r="FU75" s="394"/>
      <c r="FV75" s="394"/>
      <c r="FW75" s="394"/>
      <c r="FX75" s="394"/>
      <c r="FY75" s="394"/>
      <c r="FZ75" s="394"/>
      <c r="GA75" s="394"/>
      <c r="GB75" s="394"/>
      <c r="GC75" s="394"/>
      <c r="GD75" s="394"/>
      <c r="GE75" s="394"/>
      <c r="GF75" s="394"/>
      <c r="GG75" s="394"/>
      <c r="GH75" s="394"/>
      <c r="GI75" s="394"/>
      <c r="GJ75" s="394"/>
      <c r="GK75" s="394"/>
      <c r="GL75" s="394"/>
      <c r="GM75" s="394"/>
      <c r="GN75" s="394"/>
      <c r="GO75" s="394"/>
      <c r="GP75" s="394"/>
      <c r="GQ75" s="394"/>
      <c r="GR75" s="394"/>
      <c r="GS75" s="394"/>
      <c r="GT75" s="394"/>
      <c r="GU75" s="394"/>
      <c r="GV75" s="394"/>
      <c r="GW75" s="394"/>
      <c r="GX75" s="394"/>
      <c r="GY75" s="394"/>
      <c r="GZ75" s="394"/>
      <c r="HA75" s="394"/>
      <c r="HB75" s="394"/>
      <c r="HC75" s="394"/>
      <c r="HD75" s="394"/>
      <c r="HE75" s="394"/>
      <c r="HF75" s="394"/>
      <c r="HG75" s="394"/>
      <c r="HH75" s="394"/>
      <c r="HI75" s="394"/>
      <c r="HJ75" s="394"/>
      <c r="HK75" s="394"/>
      <c r="HL75" s="394"/>
      <c r="HM75" s="394"/>
      <c r="HN75" s="394"/>
      <c r="HO75" s="394"/>
      <c r="HP75" s="394"/>
      <c r="HQ75" s="394"/>
      <c r="HR75" s="394"/>
      <c r="HS75" s="394"/>
      <c r="HT75" s="394"/>
      <c r="HU75" s="394"/>
      <c r="HV75" s="394"/>
      <c r="HW75" s="394"/>
      <c r="HX75" s="394"/>
      <c r="HY75" s="394"/>
      <c r="HZ75" s="394"/>
      <c r="IA75" s="394"/>
      <c r="IB75" s="394"/>
      <c r="IC75" s="394"/>
      <c r="ID75" s="394"/>
      <c r="IE75" s="394"/>
      <c r="IF75" s="394"/>
      <c r="IG75" s="394"/>
      <c r="IH75" s="394"/>
      <c r="II75" s="394"/>
      <c r="IJ75" s="394"/>
      <c r="IK75" s="394"/>
      <c r="IL75" s="394"/>
      <c r="IM75" s="394"/>
      <c r="IN75" s="394"/>
      <c r="IO75" s="394"/>
      <c r="IP75" s="394"/>
      <c r="IQ75" s="394"/>
      <c r="IR75" s="394"/>
      <c r="IS75" s="394"/>
      <c r="IT75" s="394"/>
      <c r="IU75" s="394"/>
      <c r="IV75" s="394"/>
    </row>
    <row r="76" spans="1:8" ht="14.25">
      <c r="A76" s="440" t="s">
        <v>248</v>
      </c>
      <c r="B76" s="440"/>
      <c r="C76" s="440"/>
      <c r="D76" s="440"/>
      <c r="E76" s="440"/>
      <c r="F76" s="440"/>
      <c r="G76" s="440"/>
      <c r="H76" s="440"/>
    </row>
    <row r="77" spans="1:8" ht="12.75">
      <c r="A77" s="11"/>
      <c r="B77" s="36"/>
      <c r="C77" s="11"/>
      <c r="D77" s="11"/>
      <c r="E77" s="11"/>
      <c r="F77" s="11"/>
      <c r="G77" s="11"/>
      <c r="H77" s="11"/>
    </row>
    <row r="78" spans="1:8" ht="12.75" customHeight="1">
      <c r="A78" s="441" t="s">
        <v>715</v>
      </c>
      <c r="B78" s="444" t="s">
        <v>249</v>
      </c>
      <c r="C78" s="447" t="s">
        <v>355</v>
      </c>
      <c r="D78" s="450" t="s">
        <v>250</v>
      </c>
      <c r="E78" s="451"/>
      <c r="F78" s="451"/>
      <c r="G78" s="451"/>
      <c r="H78" s="451"/>
    </row>
    <row r="79" spans="1:8" ht="9.75" customHeight="1">
      <c r="A79" s="442"/>
      <c r="B79" s="445"/>
      <c r="C79" s="448"/>
      <c r="D79" s="389" t="s">
        <v>251</v>
      </c>
      <c r="E79" s="389" t="s">
        <v>252</v>
      </c>
      <c r="F79" s="389" t="s">
        <v>50</v>
      </c>
      <c r="G79" s="389" t="s">
        <v>253</v>
      </c>
      <c r="H79" s="390" t="s">
        <v>161</v>
      </c>
    </row>
    <row r="80" spans="1:8" ht="15" customHeight="1">
      <c r="A80" s="442"/>
      <c r="B80" s="445"/>
      <c r="C80" s="448"/>
      <c r="D80" s="432"/>
      <c r="E80" s="432"/>
      <c r="F80" s="432"/>
      <c r="G80" s="375"/>
      <c r="H80" s="391"/>
    </row>
    <row r="81" spans="1:8" ht="9.75" customHeight="1">
      <c r="A81" s="442"/>
      <c r="B81" s="445"/>
      <c r="C81" s="448"/>
      <c r="D81" s="432"/>
      <c r="E81" s="432"/>
      <c r="F81" s="432"/>
      <c r="G81" s="390" t="s">
        <v>254</v>
      </c>
      <c r="H81" s="438"/>
    </row>
    <row r="82" spans="1:8" ht="12.75">
      <c r="A82" s="443"/>
      <c r="B82" s="446"/>
      <c r="C82" s="449"/>
      <c r="D82" s="433"/>
      <c r="E82" s="433"/>
      <c r="F82" s="433"/>
      <c r="G82" s="439"/>
      <c r="H82" s="385"/>
    </row>
    <row r="83" spans="3:8" ht="12.75">
      <c r="C83" s="8"/>
      <c r="D83" s="8"/>
      <c r="E83" s="8"/>
      <c r="F83" s="8"/>
      <c r="G83" s="8"/>
      <c r="H83" s="8"/>
    </row>
    <row r="84" spans="1:8" ht="12.75">
      <c r="A84" s="373" t="s">
        <v>305</v>
      </c>
      <c r="B84" s="373"/>
      <c r="C84" s="373"/>
      <c r="D84" s="373"/>
      <c r="E84" s="373"/>
      <c r="F84" s="373"/>
      <c r="G84" s="373"/>
      <c r="H84" s="373"/>
    </row>
    <row r="85" spans="1:8" ht="12.75">
      <c r="A85" s="37"/>
      <c r="B85" s="38"/>
      <c r="C85" s="8"/>
      <c r="D85" s="8"/>
      <c r="E85" s="8"/>
      <c r="F85" s="8"/>
      <c r="G85" s="8"/>
      <c r="H85" s="8"/>
    </row>
    <row r="86" spans="1:15" s="8" customFormat="1" ht="12.75">
      <c r="A86" s="48" t="s">
        <v>197</v>
      </c>
      <c r="B86" s="39" t="s">
        <v>134</v>
      </c>
      <c r="C86" s="221">
        <v>9399</v>
      </c>
      <c r="D86" s="221">
        <v>9025</v>
      </c>
      <c r="E86" s="221">
        <v>374</v>
      </c>
      <c r="F86" s="221">
        <v>551</v>
      </c>
      <c r="G86" s="221">
        <v>9075</v>
      </c>
      <c r="H86" s="221">
        <v>321</v>
      </c>
      <c r="I86" s="15"/>
      <c r="J86" s="44"/>
      <c r="K86" s="15"/>
      <c r="L86" s="15"/>
      <c r="M86" s="15"/>
      <c r="N86" s="15"/>
      <c r="O86" s="15"/>
    </row>
    <row r="87" spans="1:15" s="8" customFormat="1" ht="12.75">
      <c r="A87" s="48" t="s">
        <v>198</v>
      </c>
      <c r="B87" s="39" t="s">
        <v>193</v>
      </c>
      <c r="C87" s="221">
        <v>190578</v>
      </c>
      <c r="D87" s="221">
        <v>186271</v>
      </c>
      <c r="E87" s="221">
        <v>4307</v>
      </c>
      <c r="F87" s="221">
        <v>9614</v>
      </c>
      <c r="G87" s="221">
        <v>186962</v>
      </c>
      <c r="H87" s="221">
        <v>3596</v>
      </c>
      <c r="I87" s="15"/>
      <c r="J87" s="44"/>
      <c r="K87" s="15"/>
      <c r="L87" s="15"/>
      <c r="M87" s="15"/>
      <c r="N87" s="15"/>
      <c r="O87" s="15"/>
    </row>
    <row r="88" spans="1:15" s="8" customFormat="1" ht="12.75">
      <c r="A88" s="48" t="s">
        <v>199</v>
      </c>
      <c r="B88" s="39" t="s">
        <v>200</v>
      </c>
      <c r="C88" s="221">
        <v>142246</v>
      </c>
      <c r="D88" s="221">
        <v>139556</v>
      </c>
      <c r="E88" s="221">
        <v>2690</v>
      </c>
      <c r="F88" s="221">
        <v>7093</v>
      </c>
      <c r="G88" s="221">
        <v>139976</v>
      </c>
      <c r="H88" s="221">
        <v>2254</v>
      </c>
      <c r="I88" s="15"/>
      <c r="J88" s="44"/>
      <c r="K88" s="15"/>
      <c r="L88" s="15"/>
      <c r="M88" s="15"/>
      <c r="N88" s="15"/>
      <c r="O88" s="15"/>
    </row>
    <row r="89" spans="1:15" s="8" customFormat="1" ht="12.75">
      <c r="A89" s="48" t="s">
        <v>255</v>
      </c>
      <c r="B89" s="39" t="s">
        <v>256</v>
      </c>
      <c r="C89" s="221">
        <v>1967</v>
      </c>
      <c r="D89" s="221">
        <v>1952</v>
      </c>
      <c r="E89" s="221">
        <v>15</v>
      </c>
      <c r="F89" s="221">
        <v>28</v>
      </c>
      <c r="G89" s="221">
        <v>1961</v>
      </c>
      <c r="H89" s="221">
        <v>6</v>
      </c>
      <c r="I89" s="15"/>
      <c r="J89" s="44"/>
      <c r="K89" s="15"/>
      <c r="L89" s="15"/>
      <c r="M89" s="15"/>
      <c r="N89" s="15"/>
      <c r="O89" s="15"/>
    </row>
    <row r="90" spans="1:15" s="8" customFormat="1" ht="12.75">
      <c r="A90" s="48" t="s">
        <v>201</v>
      </c>
      <c r="B90" s="39" t="s">
        <v>202</v>
      </c>
      <c r="C90" s="221">
        <v>130700</v>
      </c>
      <c r="D90" s="221">
        <v>128419</v>
      </c>
      <c r="E90" s="221">
        <v>2281</v>
      </c>
      <c r="F90" s="221">
        <v>6673</v>
      </c>
      <c r="G90" s="221">
        <v>128466</v>
      </c>
      <c r="H90" s="221">
        <v>2218</v>
      </c>
      <c r="I90" s="44"/>
      <c r="J90" s="44"/>
      <c r="K90" s="15"/>
      <c r="L90" s="15"/>
      <c r="M90" s="15"/>
      <c r="N90" s="15"/>
      <c r="O90" s="15"/>
    </row>
    <row r="91" spans="1:15" s="8" customFormat="1" ht="12.75">
      <c r="A91" s="49" t="s">
        <v>257</v>
      </c>
      <c r="B91" s="39" t="s">
        <v>356</v>
      </c>
      <c r="C91" s="221">
        <v>9194</v>
      </c>
      <c r="D91" s="221">
        <v>8886</v>
      </c>
      <c r="E91" s="221">
        <v>308</v>
      </c>
      <c r="F91" s="221">
        <v>403</v>
      </c>
      <c r="G91" s="221">
        <v>8804</v>
      </c>
      <c r="H91" s="221">
        <v>383</v>
      </c>
      <c r="I91" s="15"/>
      <c r="J91" s="44"/>
      <c r="K91" s="15"/>
      <c r="L91" s="15"/>
      <c r="M91" s="15"/>
      <c r="N91" s="15"/>
      <c r="O91" s="15"/>
    </row>
    <row r="92" spans="1:15" s="8" customFormat="1" ht="12.75">
      <c r="A92" s="50" t="s">
        <v>258</v>
      </c>
      <c r="B92" s="39" t="s">
        <v>135</v>
      </c>
      <c r="C92" s="221">
        <v>1164</v>
      </c>
      <c r="D92" s="221">
        <v>1129</v>
      </c>
      <c r="E92" s="221">
        <v>35</v>
      </c>
      <c r="F92" s="221">
        <v>48</v>
      </c>
      <c r="G92" s="221">
        <v>1142</v>
      </c>
      <c r="H92" s="221">
        <v>22</v>
      </c>
      <c r="I92" s="15"/>
      <c r="J92" s="44"/>
      <c r="K92" s="15"/>
      <c r="L92" s="15"/>
      <c r="M92" s="15"/>
      <c r="N92" s="15"/>
      <c r="O92" s="15"/>
    </row>
    <row r="93" spans="1:15" s="8" customFormat="1" ht="12.75">
      <c r="A93" s="50" t="s">
        <v>259</v>
      </c>
      <c r="B93" s="39" t="s">
        <v>136</v>
      </c>
      <c r="C93" s="221">
        <v>8723</v>
      </c>
      <c r="D93" s="221">
        <v>8567</v>
      </c>
      <c r="E93" s="221">
        <v>156</v>
      </c>
      <c r="F93" s="221">
        <v>285</v>
      </c>
      <c r="G93" s="221">
        <v>8629</v>
      </c>
      <c r="H93" s="221">
        <v>94</v>
      </c>
      <c r="I93" s="15"/>
      <c r="J93" s="44"/>
      <c r="K93" s="15"/>
      <c r="L93" s="15"/>
      <c r="M93" s="15"/>
      <c r="N93" s="15"/>
      <c r="O93" s="15"/>
    </row>
    <row r="94" spans="1:15" s="8" customFormat="1" ht="12.75">
      <c r="A94" s="50">
        <v>19</v>
      </c>
      <c r="B94" s="39" t="s">
        <v>260</v>
      </c>
      <c r="C94" s="221">
        <v>12</v>
      </c>
      <c r="D94" s="221" t="s">
        <v>716</v>
      </c>
      <c r="E94" s="221" t="s">
        <v>716</v>
      </c>
      <c r="F94" s="221" t="s">
        <v>713</v>
      </c>
      <c r="G94" s="221">
        <v>12</v>
      </c>
      <c r="H94" s="221" t="s">
        <v>713</v>
      </c>
      <c r="I94" s="15"/>
      <c r="J94" s="44"/>
      <c r="K94" s="15"/>
      <c r="L94" s="15"/>
      <c r="M94" s="15"/>
      <c r="N94" s="15"/>
      <c r="O94" s="15"/>
    </row>
    <row r="95" spans="1:15" s="8" customFormat="1" ht="12.75">
      <c r="A95" s="48">
        <v>20</v>
      </c>
      <c r="B95" s="39" t="s">
        <v>137</v>
      </c>
      <c r="C95" s="221">
        <v>2758</v>
      </c>
      <c r="D95" s="221">
        <v>2707</v>
      </c>
      <c r="E95" s="221">
        <v>51</v>
      </c>
      <c r="F95" s="221">
        <v>106</v>
      </c>
      <c r="G95" s="221">
        <v>2722</v>
      </c>
      <c r="H95" s="221">
        <v>36</v>
      </c>
      <c r="I95" s="15"/>
      <c r="J95" s="44"/>
      <c r="K95" s="15"/>
      <c r="L95" s="15"/>
      <c r="M95" s="15"/>
      <c r="N95" s="15"/>
      <c r="O95" s="15"/>
    </row>
    <row r="96" spans="1:15" s="8" customFormat="1" ht="12.75">
      <c r="A96" s="48">
        <v>21</v>
      </c>
      <c r="B96" s="39" t="s">
        <v>138</v>
      </c>
      <c r="C96" s="221">
        <v>861</v>
      </c>
      <c r="D96" s="221" t="s">
        <v>716</v>
      </c>
      <c r="E96" s="221" t="s">
        <v>716</v>
      </c>
      <c r="F96" s="221">
        <v>48</v>
      </c>
      <c r="G96" s="221">
        <v>848</v>
      </c>
      <c r="H96" s="221">
        <v>13</v>
      </c>
      <c r="I96" s="15"/>
      <c r="J96" s="44"/>
      <c r="K96" s="15"/>
      <c r="L96" s="15"/>
      <c r="M96" s="15"/>
      <c r="N96" s="15"/>
      <c r="O96" s="15"/>
    </row>
    <row r="97" spans="1:15" s="8" customFormat="1" ht="25.5">
      <c r="A97" s="50" t="s">
        <v>261</v>
      </c>
      <c r="B97" s="40" t="s">
        <v>139</v>
      </c>
      <c r="C97" s="221">
        <v>19478</v>
      </c>
      <c r="D97" s="221">
        <v>19188</v>
      </c>
      <c r="E97" s="221">
        <v>290</v>
      </c>
      <c r="F97" s="221">
        <v>875</v>
      </c>
      <c r="G97" s="221">
        <v>19186</v>
      </c>
      <c r="H97" s="221">
        <v>291</v>
      </c>
      <c r="I97" s="15"/>
      <c r="J97" s="44"/>
      <c r="K97" s="15"/>
      <c r="L97" s="15"/>
      <c r="M97" s="15"/>
      <c r="N97" s="15"/>
      <c r="O97" s="15"/>
    </row>
    <row r="98" spans="1:15" s="8" customFormat="1" ht="12.75">
      <c r="A98" s="50" t="s">
        <v>262</v>
      </c>
      <c r="B98" s="39" t="s">
        <v>140</v>
      </c>
      <c r="C98" s="221">
        <v>29144</v>
      </c>
      <c r="D98" s="221">
        <v>28757</v>
      </c>
      <c r="E98" s="221">
        <v>387</v>
      </c>
      <c r="F98" s="221">
        <v>1591</v>
      </c>
      <c r="G98" s="221">
        <v>28620</v>
      </c>
      <c r="H98" s="221">
        <v>523</v>
      </c>
      <c r="I98" s="15"/>
      <c r="J98" s="44"/>
      <c r="K98" s="15"/>
      <c r="L98" s="15"/>
      <c r="M98" s="15"/>
      <c r="N98" s="15"/>
      <c r="O98" s="15"/>
    </row>
    <row r="99" spans="1:15" s="8" customFormat="1" ht="12.75">
      <c r="A99" s="48">
        <v>26</v>
      </c>
      <c r="B99" s="39" t="s">
        <v>141</v>
      </c>
      <c r="C99" s="221">
        <v>11526</v>
      </c>
      <c r="D99" s="221">
        <v>11265</v>
      </c>
      <c r="E99" s="221">
        <v>261</v>
      </c>
      <c r="F99" s="221">
        <v>524</v>
      </c>
      <c r="G99" s="221">
        <v>11366</v>
      </c>
      <c r="H99" s="221">
        <v>157</v>
      </c>
      <c r="I99" s="15"/>
      <c r="J99" s="44"/>
      <c r="K99" s="15"/>
      <c r="L99" s="15"/>
      <c r="M99" s="15"/>
      <c r="N99" s="15"/>
      <c r="O99" s="15"/>
    </row>
    <row r="100" spans="1:15" s="8" customFormat="1" ht="12.75">
      <c r="A100" s="48">
        <v>27</v>
      </c>
      <c r="B100" s="39" t="s">
        <v>142</v>
      </c>
      <c r="C100" s="221">
        <v>3856</v>
      </c>
      <c r="D100" s="221">
        <v>3740</v>
      </c>
      <c r="E100" s="221">
        <v>116</v>
      </c>
      <c r="F100" s="221">
        <v>280</v>
      </c>
      <c r="G100" s="221">
        <v>3787</v>
      </c>
      <c r="H100" s="221">
        <v>69</v>
      </c>
      <c r="I100" s="15"/>
      <c r="J100" s="44"/>
      <c r="K100" s="15"/>
      <c r="L100" s="15"/>
      <c r="M100" s="15"/>
      <c r="N100" s="15"/>
      <c r="O100" s="15"/>
    </row>
    <row r="101" spans="1:15" s="8" customFormat="1" ht="12.75">
      <c r="A101" s="48">
        <v>28</v>
      </c>
      <c r="B101" s="39" t="s">
        <v>263</v>
      </c>
      <c r="C101" s="221">
        <v>19285</v>
      </c>
      <c r="D101" s="221">
        <v>19060</v>
      </c>
      <c r="E101" s="221">
        <v>225</v>
      </c>
      <c r="F101" s="221">
        <v>1290</v>
      </c>
      <c r="G101" s="221">
        <v>19043</v>
      </c>
      <c r="H101" s="221">
        <v>242</v>
      </c>
      <c r="I101" s="15"/>
      <c r="J101" s="44"/>
      <c r="K101" s="15"/>
      <c r="L101" s="15"/>
      <c r="M101" s="15"/>
      <c r="N101" s="15"/>
      <c r="O101" s="15"/>
    </row>
    <row r="102" spans="1:15" s="8" customFormat="1" ht="12.75">
      <c r="A102" s="50" t="s">
        <v>264</v>
      </c>
      <c r="B102" s="39" t="s">
        <v>265</v>
      </c>
      <c r="C102" s="221">
        <v>14147</v>
      </c>
      <c r="D102" s="221">
        <v>14050</v>
      </c>
      <c r="E102" s="221">
        <v>97</v>
      </c>
      <c r="F102" s="221">
        <v>660</v>
      </c>
      <c r="G102" s="221">
        <v>13990</v>
      </c>
      <c r="H102" s="221">
        <v>154</v>
      </c>
      <c r="I102" s="15"/>
      <c r="J102" s="44"/>
      <c r="K102" s="15"/>
      <c r="L102" s="15"/>
      <c r="M102" s="15"/>
      <c r="N102" s="15"/>
      <c r="O102" s="15"/>
    </row>
    <row r="103" spans="1:15" s="8" customFormat="1" ht="25.5" customHeight="1">
      <c r="A103" s="48" t="s">
        <v>266</v>
      </c>
      <c r="B103" s="40" t="s">
        <v>143</v>
      </c>
      <c r="C103" s="221">
        <v>10552</v>
      </c>
      <c r="D103" s="221">
        <v>10220</v>
      </c>
      <c r="E103" s="221">
        <v>332</v>
      </c>
      <c r="F103" s="221">
        <v>563</v>
      </c>
      <c r="G103" s="221">
        <v>10317</v>
      </c>
      <c r="H103" s="221">
        <v>234</v>
      </c>
      <c r="I103" s="15"/>
      <c r="J103" s="44"/>
      <c r="K103" s="15"/>
      <c r="L103" s="15"/>
      <c r="M103" s="15"/>
      <c r="N103" s="15"/>
      <c r="O103" s="15"/>
    </row>
    <row r="104" spans="1:15" s="8" customFormat="1" ht="12.75">
      <c r="A104" s="48" t="s">
        <v>267</v>
      </c>
      <c r="B104" s="39" t="s">
        <v>268</v>
      </c>
      <c r="C104" s="221">
        <v>3198</v>
      </c>
      <c r="D104" s="221">
        <v>2939</v>
      </c>
      <c r="E104" s="221">
        <v>259</v>
      </c>
      <c r="F104" s="221">
        <v>235</v>
      </c>
      <c r="G104" s="221">
        <v>3192</v>
      </c>
      <c r="H104" s="221">
        <v>6</v>
      </c>
      <c r="I104" s="15"/>
      <c r="J104" s="44"/>
      <c r="K104" s="15"/>
      <c r="L104" s="15"/>
      <c r="M104" s="15"/>
      <c r="N104" s="15"/>
      <c r="O104" s="15"/>
    </row>
    <row r="105" spans="1:15" s="8" customFormat="1" ht="25.5">
      <c r="A105" s="48" t="s">
        <v>269</v>
      </c>
      <c r="B105" s="40" t="s">
        <v>160</v>
      </c>
      <c r="C105" s="221">
        <v>6381</v>
      </c>
      <c r="D105" s="221">
        <v>6246</v>
      </c>
      <c r="E105" s="221">
        <v>135</v>
      </c>
      <c r="F105" s="221">
        <v>157</v>
      </c>
      <c r="G105" s="221">
        <v>6357</v>
      </c>
      <c r="H105" s="221">
        <v>24</v>
      </c>
      <c r="I105" s="44"/>
      <c r="J105" s="44"/>
      <c r="K105" s="15"/>
      <c r="L105" s="15"/>
      <c r="M105" s="15"/>
      <c r="N105" s="15"/>
      <c r="O105" s="15"/>
    </row>
    <row r="106" spans="1:15" s="8" customFormat="1" ht="12.75">
      <c r="A106" s="48" t="s">
        <v>203</v>
      </c>
      <c r="B106" s="39" t="s">
        <v>194</v>
      </c>
      <c r="C106" s="221">
        <v>48332</v>
      </c>
      <c r="D106" s="221">
        <v>46715</v>
      </c>
      <c r="E106" s="221">
        <v>1617</v>
      </c>
      <c r="F106" s="221">
        <v>2521</v>
      </c>
      <c r="G106" s="221">
        <v>46986</v>
      </c>
      <c r="H106" s="221">
        <v>1342</v>
      </c>
      <c r="I106" s="15"/>
      <c r="J106" s="44"/>
      <c r="K106" s="15"/>
      <c r="L106" s="15"/>
      <c r="M106" s="15"/>
      <c r="N106" s="15"/>
      <c r="O106" s="15"/>
    </row>
    <row r="107" spans="1:15" s="8" customFormat="1" ht="12.75">
      <c r="A107" s="50" t="s">
        <v>270</v>
      </c>
      <c r="B107" s="39" t="s">
        <v>271</v>
      </c>
      <c r="C107" s="221">
        <v>14210</v>
      </c>
      <c r="D107" s="221">
        <v>13953</v>
      </c>
      <c r="E107" s="221">
        <v>257</v>
      </c>
      <c r="F107" s="221">
        <v>513</v>
      </c>
      <c r="G107" s="221">
        <v>13772</v>
      </c>
      <c r="H107" s="221">
        <v>437</v>
      </c>
      <c r="I107" s="15"/>
      <c r="J107" s="44"/>
      <c r="K107" s="15"/>
      <c r="L107" s="15"/>
      <c r="M107" s="15"/>
      <c r="N107" s="15"/>
      <c r="O107" s="15"/>
    </row>
    <row r="108" spans="1:15" s="8" customFormat="1" ht="25.5">
      <c r="A108" s="48">
        <v>43</v>
      </c>
      <c r="B108" s="40" t="s">
        <v>144</v>
      </c>
      <c r="C108" s="221">
        <v>34122</v>
      </c>
      <c r="D108" s="221">
        <v>32762</v>
      </c>
      <c r="E108" s="221">
        <v>1360</v>
      </c>
      <c r="F108" s="221">
        <v>2008</v>
      </c>
      <c r="G108" s="221">
        <v>33214</v>
      </c>
      <c r="H108" s="221">
        <v>905</v>
      </c>
      <c r="I108" s="15"/>
      <c r="J108" s="44"/>
      <c r="K108" s="15"/>
      <c r="L108" s="15"/>
      <c r="M108" s="15"/>
      <c r="N108" s="15"/>
      <c r="O108" s="15"/>
    </row>
    <row r="109" spans="1:15" s="8" customFormat="1" ht="12.75">
      <c r="A109" s="48" t="s">
        <v>204</v>
      </c>
      <c r="B109" s="39" t="s">
        <v>205</v>
      </c>
      <c r="C109" s="221">
        <v>196970</v>
      </c>
      <c r="D109" s="221">
        <v>169916</v>
      </c>
      <c r="E109" s="221">
        <v>26529</v>
      </c>
      <c r="F109" s="221">
        <v>7776</v>
      </c>
      <c r="G109" s="221">
        <v>189835</v>
      </c>
      <c r="H109" s="221">
        <v>7099</v>
      </c>
      <c r="I109" s="15"/>
      <c r="J109" s="44"/>
      <c r="K109" s="15"/>
      <c r="L109" s="15"/>
      <c r="M109" s="15"/>
      <c r="N109" s="15"/>
      <c r="O109" s="15"/>
    </row>
    <row r="110" spans="1:15" s="8" customFormat="1" ht="12.75">
      <c r="A110" s="48" t="s">
        <v>206</v>
      </c>
      <c r="B110" s="39" t="s">
        <v>127</v>
      </c>
      <c r="C110" s="221">
        <v>74605</v>
      </c>
      <c r="D110" s="221">
        <v>66530</v>
      </c>
      <c r="E110" s="221">
        <v>8074</v>
      </c>
      <c r="F110" s="221">
        <v>4022</v>
      </c>
      <c r="G110" s="221">
        <v>72188</v>
      </c>
      <c r="H110" s="221">
        <v>2399</v>
      </c>
      <c r="I110" s="15"/>
      <c r="J110" s="44"/>
      <c r="K110" s="15"/>
      <c r="L110" s="15"/>
      <c r="M110" s="15"/>
      <c r="N110" s="15"/>
      <c r="O110" s="15"/>
    </row>
    <row r="111" spans="1:15" s="8" customFormat="1" ht="12.75">
      <c r="A111" s="48" t="s">
        <v>272</v>
      </c>
      <c r="B111" s="39" t="s">
        <v>273</v>
      </c>
      <c r="C111" s="221">
        <v>40119</v>
      </c>
      <c r="D111" s="221">
        <v>36439</v>
      </c>
      <c r="E111" s="221">
        <v>3679</v>
      </c>
      <c r="F111" s="221">
        <v>2891</v>
      </c>
      <c r="G111" s="221">
        <v>39552</v>
      </c>
      <c r="H111" s="221">
        <v>564</v>
      </c>
      <c r="I111" s="15"/>
      <c r="J111" s="44"/>
      <c r="K111" s="15"/>
      <c r="L111" s="15"/>
      <c r="M111" s="15"/>
      <c r="N111" s="15"/>
      <c r="O111" s="15"/>
    </row>
    <row r="112" spans="1:15" s="8" customFormat="1" ht="12.75">
      <c r="A112" s="48">
        <v>45</v>
      </c>
      <c r="B112" s="39" t="s">
        <v>145</v>
      </c>
      <c r="C112" s="221">
        <v>13640</v>
      </c>
      <c r="D112" s="221">
        <v>13108</v>
      </c>
      <c r="E112" s="221">
        <v>532</v>
      </c>
      <c r="F112" s="221">
        <v>1546</v>
      </c>
      <c r="G112" s="221">
        <v>13484</v>
      </c>
      <c r="H112" s="221">
        <v>155</v>
      </c>
      <c r="I112" s="15"/>
      <c r="J112" s="44"/>
      <c r="K112" s="15"/>
      <c r="L112" s="15"/>
      <c r="M112" s="15"/>
      <c r="N112" s="15"/>
      <c r="O112" s="15"/>
    </row>
    <row r="113" spans="1:15" s="8" customFormat="1" ht="12.75">
      <c r="A113" s="48">
        <v>46</v>
      </c>
      <c r="B113" s="39" t="s">
        <v>277</v>
      </c>
      <c r="C113" s="221">
        <v>12582</v>
      </c>
      <c r="D113" s="221">
        <v>11954</v>
      </c>
      <c r="E113" s="221">
        <v>627</v>
      </c>
      <c r="F113" s="221">
        <v>561</v>
      </c>
      <c r="G113" s="221">
        <v>12440</v>
      </c>
      <c r="H113" s="221">
        <v>141</v>
      </c>
      <c r="I113" s="15"/>
      <c r="J113" s="44"/>
      <c r="K113" s="15"/>
      <c r="L113" s="15"/>
      <c r="M113" s="15"/>
      <c r="N113" s="15"/>
      <c r="O113" s="15"/>
    </row>
    <row r="114" spans="1:15" s="8" customFormat="1" ht="12.75" customHeight="1">
      <c r="A114" s="48">
        <v>47</v>
      </c>
      <c r="B114" s="39" t="s">
        <v>278</v>
      </c>
      <c r="C114" s="221">
        <v>13897</v>
      </c>
      <c r="D114" s="221">
        <v>11377</v>
      </c>
      <c r="E114" s="221">
        <v>2520</v>
      </c>
      <c r="F114" s="221">
        <v>784</v>
      </c>
      <c r="G114" s="221">
        <v>13628</v>
      </c>
      <c r="H114" s="221">
        <v>268</v>
      </c>
      <c r="I114" s="15"/>
      <c r="J114" s="44"/>
      <c r="K114" s="15"/>
      <c r="L114" s="15"/>
      <c r="M114" s="15"/>
      <c r="N114" s="15"/>
      <c r="O114" s="15"/>
    </row>
    <row r="115" spans="1:15" s="8" customFormat="1" ht="12.75" customHeight="1">
      <c r="A115" s="48" t="s">
        <v>279</v>
      </c>
      <c r="B115" s="39" t="s">
        <v>280</v>
      </c>
      <c r="C115" s="221">
        <v>27323</v>
      </c>
      <c r="D115" s="221">
        <v>25252</v>
      </c>
      <c r="E115" s="221">
        <v>2071</v>
      </c>
      <c r="F115" s="221">
        <v>656</v>
      </c>
      <c r="G115" s="221">
        <v>26881</v>
      </c>
      <c r="H115" s="221">
        <v>439</v>
      </c>
      <c r="I115" s="15"/>
      <c r="J115" s="44"/>
      <c r="K115" s="15"/>
      <c r="L115" s="15"/>
      <c r="M115" s="15"/>
      <c r="N115" s="15"/>
      <c r="O115" s="15"/>
    </row>
    <row r="116" spans="1:15" s="8" customFormat="1" ht="12.75">
      <c r="A116" s="48" t="s">
        <v>281</v>
      </c>
      <c r="B116" s="39" t="s">
        <v>282</v>
      </c>
      <c r="C116" s="221">
        <v>7163</v>
      </c>
      <c r="D116" s="221">
        <v>4839</v>
      </c>
      <c r="E116" s="221">
        <v>2324</v>
      </c>
      <c r="F116" s="221">
        <v>475</v>
      </c>
      <c r="G116" s="221">
        <v>5755</v>
      </c>
      <c r="H116" s="221">
        <v>1396</v>
      </c>
      <c r="I116" s="15"/>
      <c r="J116" s="44"/>
      <c r="K116" s="15"/>
      <c r="L116" s="15"/>
      <c r="M116" s="15"/>
      <c r="N116" s="15"/>
      <c r="O116" s="15"/>
    </row>
    <row r="117" spans="1:15" s="8" customFormat="1" ht="12.75" customHeight="1">
      <c r="A117" s="48" t="s">
        <v>207</v>
      </c>
      <c r="B117" s="39" t="s">
        <v>208</v>
      </c>
      <c r="C117" s="221">
        <v>8309</v>
      </c>
      <c r="D117" s="221">
        <v>7698</v>
      </c>
      <c r="E117" s="221">
        <v>611</v>
      </c>
      <c r="F117" s="221">
        <v>251</v>
      </c>
      <c r="G117" s="221">
        <v>8176</v>
      </c>
      <c r="H117" s="221">
        <v>132</v>
      </c>
      <c r="I117" s="15"/>
      <c r="J117" s="44"/>
      <c r="K117" s="15"/>
      <c r="L117" s="15"/>
      <c r="M117" s="15"/>
      <c r="N117" s="15"/>
      <c r="O117" s="15"/>
    </row>
    <row r="118" spans="1:15" s="8" customFormat="1" ht="12.75">
      <c r="A118" s="50" t="s">
        <v>283</v>
      </c>
      <c r="B118" s="39" t="s">
        <v>146</v>
      </c>
      <c r="C118" s="221">
        <v>1359</v>
      </c>
      <c r="D118" s="221">
        <v>1100</v>
      </c>
      <c r="E118" s="221">
        <v>259</v>
      </c>
      <c r="F118" s="221">
        <v>43</v>
      </c>
      <c r="G118" s="221">
        <v>1348</v>
      </c>
      <c r="H118" s="221">
        <v>11</v>
      </c>
      <c r="I118" s="15"/>
      <c r="J118" s="44"/>
      <c r="K118" s="15"/>
      <c r="L118" s="15"/>
      <c r="M118" s="15"/>
      <c r="N118" s="15"/>
      <c r="O118" s="15"/>
    </row>
    <row r="119" spans="1:15" s="8" customFormat="1" ht="12.75">
      <c r="A119" s="48">
        <v>61</v>
      </c>
      <c r="B119" s="39" t="s">
        <v>284</v>
      </c>
      <c r="C119" s="221">
        <v>1239</v>
      </c>
      <c r="D119" s="221">
        <v>1184</v>
      </c>
      <c r="E119" s="221">
        <v>55</v>
      </c>
      <c r="F119" s="221">
        <v>12</v>
      </c>
      <c r="G119" s="221">
        <v>1235</v>
      </c>
      <c r="H119" s="221">
        <v>4</v>
      </c>
      <c r="I119" s="15"/>
      <c r="J119" s="44"/>
      <c r="K119" s="15"/>
      <c r="L119" s="15"/>
      <c r="M119" s="15"/>
      <c r="N119" s="15"/>
      <c r="O119" s="15"/>
    </row>
    <row r="120" spans="1:15" s="8" customFormat="1" ht="12.75">
      <c r="A120" s="50" t="s">
        <v>285</v>
      </c>
      <c r="B120" s="39" t="s">
        <v>147</v>
      </c>
      <c r="C120" s="221">
        <v>5711</v>
      </c>
      <c r="D120" s="221">
        <v>5414</v>
      </c>
      <c r="E120" s="221">
        <v>297</v>
      </c>
      <c r="F120" s="221">
        <v>196</v>
      </c>
      <c r="G120" s="221">
        <v>5593</v>
      </c>
      <c r="H120" s="221">
        <v>117</v>
      </c>
      <c r="I120" s="15"/>
      <c r="J120" s="44"/>
      <c r="K120" s="15"/>
      <c r="L120" s="15"/>
      <c r="M120" s="15"/>
      <c r="N120" s="15"/>
      <c r="O120" s="15"/>
    </row>
    <row r="121" spans="1:15" s="8" customFormat="1" ht="12.75">
      <c r="A121" s="48" t="s">
        <v>209</v>
      </c>
      <c r="B121" s="39" t="s">
        <v>148</v>
      </c>
      <c r="C121" s="221">
        <v>4118</v>
      </c>
      <c r="D121" s="221">
        <v>3775</v>
      </c>
      <c r="E121" s="221">
        <v>343</v>
      </c>
      <c r="F121" s="221">
        <v>361</v>
      </c>
      <c r="G121" s="221">
        <v>4102</v>
      </c>
      <c r="H121" s="221">
        <v>16</v>
      </c>
      <c r="I121" s="15"/>
      <c r="J121" s="44"/>
      <c r="K121" s="15"/>
      <c r="L121" s="15"/>
      <c r="M121" s="15"/>
      <c r="N121" s="15"/>
      <c r="O121" s="15"/>
    </row>
    <row r="122" spans="1:15" s="8" customFormat="1" ht="12.75" customHeight="1">
      <c r="A122" s="50">
        <v>64</v>
      </c>
      <c r="B122" s="39" t="s">
        <v>149</v>
      </c>
      <c r="C122" s="221">
        <v>2796</v>
      </c>
      <c r="D122" s="221">
        <v>2662</v>
      </c>
      <c r="E122" s="221">
        <v>134</v>
      </c>
      <c r="F122" s="221">
        <v>265</v>
      </c>
      <c r="G122" s="221">
        <v>2791</v>
      </c>
      <c r="H122" s="221">
        <v>5</v>
      </c>
      <c r="I122" s="15"/>
      <c r="J122" s="44"/>
      <c r="K122" s="15"/>
      <c r="L122" s="15"/>
      <c r="M122" s="15"/>
      <c r="N122" s="15"/>
      <c r="O122" s="15"/>
    </row>
    <row r="123" spans="1:15" s="8" customFormat="1" ht="26.25" customHeight="1">
      <c r="A123" s="48" t="s">
        <v>286</v>
      </c>
      <c r="B123" s="40" t="s">
        <v>150</v>
      </c>
      <c r="C123" s="221">
        <v>1322</v>
      </c>
      <c r="D123" s="221">
        <v>1113</v>
      </c>
      <c r="E123" s="221">
        <v>209</v>
      </c>
      <c r="F123" s="221">
        <v>96</v>
      </c>
      <c r="G123" s="221">
        <v>1311</v>
      </c>
      <c r="H123" s="221">
        <v>11</v>
      </c>
      <c r="I123" s="15"/>
      <c r="J123" s="44"/>
      <c r="K123" s="15"/>
      <c r="L123" s="15"/>
      <c r="M123" s="15"/>
      <c r="N123" s="15"/>
      <c r="O123" s="15"/>
    </row>
    <row r="124" spans="1:15" s="8" customFormat="1" ht="12.75">
      <c r="A124" s="48" t="s">
        <v>210</v>
      </c>
      <c r="B124" s="39" t="s">
        <v>211</v>
      </c>
      <c r="C124" s="221">
        <v>2744</v>
      </c>
      <c r="D124" s="221">
        <v>2297</v>
      </c>
      <c r="E124" s="221">
        <v>447</v>
      </c>
      <c r="F124" s="221">
        <v>68</v>
      </c>
      <c r="G124" s="221">
        <v>2685</v>
      </c>
      <c r="H124" s="221">
        <v>58</v>
      </c>
      <c r="I124" s="15"/>
      <c r="J124" s="44"/>
      <c r="K124" s="15"/>
      <c r="L124" s="15"/>
      <c r="M124" s="15"/>
      <c r="N124" s="15"/>
      <c r="O124" s="15"/>
    </row>
    <row r="125" spans="1:15" s="8" customFormat="1" ht="25.5">
      <c r="A125" s="48" t="s">
        <v>212</v>
      </c>
      <c r="B125" s="40" t="s">
        <v>501</v>
      </c>
      <c r="C125" s="221">
        <v>46202</v>
      </c>
      <c r="D125" s="221">
        <v>41637</v>
      </c>
      <c r="E125" s="221">
        <v>4565</v>
      </c>
      <c r="F125" s="221">
        <v>743</v>
      </c>
      <c r="G125" s="221">
        <v>43223</v>
      </c>
      <c r="H125" s="221">
        <v>2971</v>
      </c>
      <c r="I125" s="15"/>
      <c r="J125" s="44"/>
      <c r="K125" s="15"/>
      <c r="L125" s="15"/>
      <c r="M125" s="15"/>
      <c r="N125" s="15"/>
      <c r="O125" s="15"/>
    </row>
    <row r="126" spans="1:15" s="8" customFormat="1" ht="12.75">
      <c r="A126" s="48" t="s">
        <v>287</v>
      </c>
      <c r="B126" s="39" t="s">
        <v>151</v>
      </c>
      <c r="C126" s="221">
        <v>11799</v>
      </c>
      <c r="D126" s="221">
        <v>10549</v>
      </c>
      <c r="E126" s="221">
        <v>1250</v>
      </c>
      <c r="F126" s="221">
        <v>402</v>
      </c>
      <c r="G126" s="221">
        <v>11460</v>
      </c>
      <c r="H126" s="221">
        <v>338</v>
      </c>
      <c r="I126" s="15"/>
      <c r="J126" s="44"/>
      <c r="K126" s="15"/>
      <c r="L126" s="15"/>
      <c r="M126" s="15"/>
      <c r="N126" s="15"/>
      <c r="O126" s="15"/>
    </row>
    <row r="127" spans="1:15" s="8" customFormat="1" ht="12.75" customHeight="1">
      <c r="A127" s="50" t="s">
        <v>288</v>
      </c>
      <c r="B127" s="39" t="s">
        <v>152</v>
      </c>
      <c r="C127" s="221">
        <v>8395</v>
      </c>
      <c r="D127" s="221">
        <v>7636</v>
      </c>
      <c r="E127" s="221">
        <v>759</v>
      </c>
      <c r="F127" s="221">
        <v>310</v>
      </c>
      <c r="G127" s="221">
        <v>8262</v>
      </c>
      <c r="H127" s="221">
        <v>132</v>
      </c>
      <c r="I127" s="15"/>
      <c r="J127" s="44"/>
      <c r="K127" s="15"/>
      <c r="L127" s="15"/>
      <c r="M127" s="15"/>
      <c r="N127" s="15"/>
      <c r="O127" s="15"/>
    </row>
    <row r="128" spans="1:15" s="8" customFormat="1" ht="12.75">
      <c r="A128" s="48">
        <v>72</v>
      </c>
      <c r="B128" s="39" t="s">
        <v>153</v>
      </c>
      <c r="C128" s="221">
        <v>2394</v>
      </c>
      <c r="D128" s="221">
        <v>2047</v>
      </c>
      <c r="E128" s="221">
        <v>347</v>
      </c>
      <c r="F128" s="221">
        <v>42</v>
      </c>
      <c r="G128" s="221">
        <v>2206</v>
      </c>
      <c r="H128" s="221">
        <v>188</v>
      </c>
      <c r="I128" s="15"/>
      <c r="J128" s="44"/>
      <c r="K128" s="15"/>
      <c r="L128" s="15"/>
      <c r="M128" s="15"/>
      <c r="N128" s="15"/>
      <c r="O128" s="15"/>
    </row>
    <row r="129" spans="1:15" s="8" customFormat="1" ht="12.75" customHeight="1">
      <c r="A129" s="50" t="s">
        <v>289</v>
      </c>
      <c r="B129" s="39" t="s">
        <v>154</v>
      </c>
      <c r="C129" s="221">
        <v>1010</v>
      </c>
      <c r="D129" s="221">
        <v>866</v>
      </c>
      <c r="E129" s="221">
        <v>144</v>
      </c>
      <c r="F129" s="221">
        <v>50</v>
      </c>
      <c r="G129" s="221">
        <v>992</v>
      </c>
      <c r="H129" s="221">
        <v>18</v>
      </c>
      <c r="I129" s="15"/>
      <c r="J129" s="44"/>
      <c r="K129" s="15"/>
      <c r="L129" s="15"/>
      <c r="M129" s="15"/>
      <c r="N129" s="15"/>
      <c r="O129" s="15"/>
    </row>
    <row r="130" spans="1:15" s="8" customFormat="1" ht="12.75">
      <c r="A130" s="48" t="s">
        <v>290</v>
      </c>
      <c r="B130" s="39" t="s">
        <v>155</v>
      </c>
      <c r="C130" s="221">
        <v>34403</v>
      </c>
      <c r="D130" s="221">
        <v>31088</v>
      </c>
      <c r="E130" s="221">
        <v>3315</v>
      </c>
      <c r="F130" s="221">
        <v>341</v>
      </c>
      <c r="G130" s="221">
        <v>31763</v>
      </c>
      <c r="H130" s="221">
        <v>2633</v>
      </c>
      <c r="I130" s="15"/>
      <c r="J130" s="44"/>
      <c r="K130" s="15"/>
      <c r="L130" s="15"/>
      <c r="M130" s="15"/>
      <c r="N130" s="15"/>
      <c r="O130" s="15"/>
    </row>
    <row r="131" spans="1:15" s="8" customFormat="1" ht="12.75">
      <c r="A131" s="48" t="s">
        <v>334</v>
      </c>
      <c r="B131" s="39" t="s">
        <v>156</v>
      </c>
      <c r="C131" s="221">
        <v>20849</v>
      </c>
      <c r="D131" s="221">
        <v>19859</v>
      </c>
      <c r="E131" s="221">
        <v>990</v>
      </c>
      <c r="F131" s="221">
        <v>23</v>
      </c>
      <c r="G131" s="221">
        <v>18747</v>
      </c>
      <c r="H131" s="221">
        <v>2101</v>
      </c>
      <c r="I131" s="15"/>
      <c r="J131" s="44"/>
      <c r="K131" s="15"/>
      <c r="L131" s="15"/>
      <c r="M131" s="15"/>
      <c r="N131" s="15"/>
      <c r="O131" s="15"/>
    </row>
    <row r="132" spans="1:15" s="8" customFormat="1" ht="25.5">
      <c r="A132" s="48" t="s">
        <v>213</v>
      </c>
      <c r="B132" s="40" t="s">
        <v>306</v>
      </c>
      <c r="C132" s="221">
        <v>51925</v>
      </c>
      <c r="D132" s="221">
        <v>40790</v>
      </c>
      <c r="E132" s="221">
        <v>10611</v>
      </c>
      <c r="F132" s="221">
        <v>1974</v>
      </c>
      <c r="G132" s="221">
        <v>50699</v>
      </c>
      <c r="H132" s="221">
        <v>1221</v>
      </c>
      <c r="I132" s="15"/>
      <c r="J132" s="44"/>
      <c r="K132" s="15"/>
      <c r="L132" s="15"/>
      <c r="M132" s="15"/>
      <c r="N132" s="15"/>
      <c r="O132" s="15"/>
    </row>
    <row r="133" spans="1:15" s="8" customFormat="1" ht="12.75" customHeight="1">
      <c r="A133" s="48" t="s">
        <v>291</v>
      </c>
      <c r="B133" s="39" t="s">
        <v>157</v>
      </c>
      <c r="C133" s="221">
        <v>16089</v>
      </c>
      <c r="D133" s="221">
        <v>13284</v>
      </c>
      <c r="E133" s="221">
        <v>2805</v>
      </c>
      <c r="F133" s="221">
        <v>350</v>
      </c>
      <c r="G133" s="221">
        <v>16044</v>
      </c>
      <c r="H133" s="221">
        <v>45</v>
      </c>
      <c r="I133" s="15"/>
      <c r="J133" s="44"/>
      <c r="K133" s="15"/>
      <c r="L133" s="15"/>
      <c r="M133" s="15"/>
      <c r="N133" s="15"/>
      <c r="O133" s="15"/>
    </row>
    <row r="134" spans="1:15" s="8" customFormat="1" ht="12.75" customHeight="1">
      <c r="A134" s="169" t="s">
        <v>335</v>
      </c>
      <c r="B134" s="39" t="s">
        <v>336</v>
      </c>
      <c r="C134" s="221">
        <v>13413</v>
      </c>
      <c r="D134" s="221">
        <v>10717</v>
      </c>
      <c r="E134" s="221">
        <v>2696</v>
      </c>
      <c r="F134" s="221">
        <v>254</v>
      </c>
      <c r="G134" s="221">
        <v>13373</v>
      </c>
      <c r="H134" s="221">
        <v>40</v>
      </c>
      <c r="I134" s="15"/>
      <c r="J134" s="44"/>
      <c r="K134" s="15"/>
      <c r="L134" s="15"/>
      <c r="M134" s="15"/>
      <c r="N134" s="15"/>
      <c r="O134" s="15"/>
    </row>
    <row r="135" spans="1:15" s="8" customFormat="1" ht="12.75">
      <c r="A135" s="48" t="s">
        <v>292</v>
      </c>
      <c r="B135" s="39" t="s">
        <v>293</v>
      </c>
      <c r="C135" s="221">
        <v>9680</v>
      </c>
      <c r="D135" s="221">
        <v>7124</v>
      </c>
      <c r="E135" s="221">
        <v>2549</v>
      </c>
      <c r="F135" s="221">
        <v>822</v>
      </c>
      <c r="G135" s="221">
        <v>9286</v>
      </c>
      <c r="H135" s="221">
        <v>392</v>
      </c>
      <c r="I135" s="15"/>
      <c r="J135" s="44"/>
      <c r="K135" s="15"/>
      <c r="L135" s="15"/>
      <c r="M135" s="15"/>
      <c r="N135" s="15"/>
      <c r="O135" s="15"/>
    </row>
    <row r="136" spans="1:15" s="8" customFormat="1" ht="12.75">
      <c r="A136" s="48" t="s">
        <v>294</v>
      </c>
      <c r="B136" s="39" t="s">
        <v>295</v>
      </c>
      <c r="C136" s="221">
        <v>26156</v>
      </c>
      <c r="D136" s="221">
        <v>20382</v>
      </c>
      <c r="E136" s="221">
        <v>5257</v>
      </c>
      <c r="F136" s="221">
        <v>802</v>
      </c>
      <c r="G136" s="221">
        <v>25369</v>
      </c>
      <c r="H136" s="221">
        <v>784</v>
      </c>
      <c r="I136" s="15"/>
      <c r="J136" s="44"/>
      <c r="K136" s="15"/>
      <c r="L136" s="15"/>
      <c r="M136" s="15"/>
      <c r="N136" s="15"/>
      <c r="O136" s="15"/>
    </row>
    <row r="137" spans="1:15" s="8" customFormat="1" ht="12.75">
      <c r="A137" s="48">
        <v>86</v>
      </c>
      <c r="B137" s="39" t="s">
        <v>296</v>
      </c>
      <c r="C137" s="221">
        <v>10625</v>
      </c>
      <c r="D137" s="221">
        <v>8748</v>
      </c>
      <c r="E137" s="221">
        <v>1877</v>
      </c>
      <c r="F137" s="221">
        <v>463</v>
      </c>
      <c r="G137" s="221">
        <v>9920</v>
      </c>
      <c r="H137" s="221">
        <v>704</v>
      </c>
      <c r="I137" s="15"/>
      <c r="J137" s="44"/>
      <c r="K137" s="15"/>
      <c r="L137" s="15"/>
      <c r="M137" s="15"/>
      <c r="N137" s="15"/>
      <c r="O137" s="15"/>
    </row>
    <row r="138" spans="1:15" s="8" customFormat="1" ht="12.75" customHeight="1">
      <c r="A138" s="50" t="s">
        <v>297</v>
      </c>
      <c r="B138" s="39" t="s">
        <v>298</v>
      </c>
      <c r="C138" s="221">
        <v>15531</v>
      </c>
      <c r="D138" s="221">
        <v>11634</v>
      </c>
      <c r="E138" s="221">
        <v>3380</v>
      </c>
      <c r="F138" s="221">
        <v>339</v>
      </c>
      <c r="G138" s="221">
        <v>15449</v>
      </c>
      <c r="H138" s="221">
        <v>80</v>
      </c>
      <c r="I138" s="15"/>
      <c r="J138" s="44"/>
      <c r="K138" s="15"/>
      <c r="L138" s="15"/>
      <c r="M138" s="15"/>
      <c r="N138" s="15"/>
      <c r="O138" s="15"/>
    </row>
    <row r="139" spans="1:15" s="8" customFormat="1" ht="25.5">
      <c r="A139" s="48" t="s">
        <v>214</v>
      </c>
      <c r="B139" s="235" t="s">
        <v>132</v>
      </c>
      <c r="C139" s="221">
        <v>9067</v>
      </c>
      <c r="D139" s="221">
        <v>7189</v>
      </c>
      <c r="E139" s="221">
        <v>1878</v>
      </c>
      <c r="F139" s="221">
        <v>357</v>
      </c>
      <c r="G139" s="221">
        <v>8762</v>
      </c>
      <c r="H139" s="221">
        <v>302</v>
      </c>
      <c r="I139" s="15"/>
      <c r="J139" s="44"/>
      <c r="K139" s="15"/>
      <c r="L139" s="15"/>
      <c r="M139" s="15"/>
      <c r="N139" s="15"/>
      <c r="O139" s="15"/>
    </row>
    <row r="140" spans="1:15" s="8" customFormat="1" ht="12.75">
      <c r="A140" s="48" t="s">
        <v>299</v>
      </c>
      <c r="B140" s="39" t="s">
        <v>300</v>
      </c>
      <c r="C140" s="221">
        <v>3246</v>
      </c>
      <c r="D140" s="221">
        <v>2731</v>
      </c>
      <c r="E140" s="221">
        <v>515</v>
      </c>
      <c r="F140" s="221">
        <v>136</v>
      </c>
      <c r="G140" s="221">
        <v>3020</v>
      </c>
      <c r="H140" s="221">
        <v>226</v>
      </c>
      <c r="I140" s="15"/>
      <c r="J140" s="44"/>
      <c r="K140" s="15"/>
      <c r="L140" s="15"/>
      <c r="M140" s="15"/>
      <c r="N140" s="15"/>
      <c r="O140" s="15"/>
    </row>
    <row r="141" spans="1:15" s="8" customFormat="1" ht="12.75">
      <c r="A141" s="48" t="s">
        <v>301</v>
      </c>
      <c r="B141" s="39" t="s">
        <v>158</v>
      </c>
      <c r="C141" s="221">
        <v>5737</v>
      </c>
      <c r="D141" s="221">
        <v>4410</v>
      </c>
      <c r="E141" s="221">
        <v>1327</v>
      </c>
      <c r="F141" s="221">
        <v>221</v>
      </c>
      <c r="G141" s="221">
        <v>5665</v>
      </c>
      <c r="H141" s="221">
        <v>70</v>
      </c>
      <c r="I141" s="15"/>
      <c r="J141" s="44"/>
      <c r="K141" s="15"/>
      <c r="L141" s="15"/>
      <c r="M141" s="15"/>
      <c r="N141" s="15"/>
      <c r="O141" s="15"/>
    </row>
    <row r="142" spans="1:15" s="8" customFormat="1" ht="26.25" customHeight="1">
      <c r="A142" s="48" t="s">
        <v>302</v>
      </c>
      <c r="B142" s="40" t="s">
        <v>159</v>
      </c>
      <c r="C142" s="221">
        <v>84</v>
      </c>
      <c r="D142" s="221">
        <v>48</v>
      </c>
      <c r="E142" s="221">
        <v>36</v>
      </c>
      <c r="F142" s="221" t="s">
        <v>713</v>
      </c>
      <c r="G142" s="221">
        <v>77</v>
      </c>
      <c r="H142" s="221">
        <v>6</v>
      </c>
      <c r="I142" s="15"/>
      <c r="J142" s="44"/>
      <c r="K142" s="15"/>
      <c r="L142" s="15"/>
      <c r="M142" s="15"/>
      <c r="N142" s="15"/>
      <c r="O142" s="15"/>
    </row>
    <row r="143" spans="1:15" s="8" customFormat="1" ht="12.75" customHeight="1">
      <c r="A143" s="48" t="s">
        <v>303</v>
      </c>
      <c r="B143" s="39" t="s">
        <v>304</v>
      </c>
      <c r="C143" s="221" t="s">
        <v>713</v>
      </c>
      <c r="D143" s="221" t="s">
        <v>713</v>
      </c>
      <c r="E143" s="221" t="s">
        <v>713</v>
      </c>
      <c r="F143" s="221" t="s">
        <v>713</v>
      </c>
      <c r="G143" s="221" t="s">
        <v>713</v>
      </c>
      <c r="H143" s="221" t="s">
        <v>713</v>
      </c>
      <c r="I143" s="15"/>
      <c r="J143" s="44"/>
      <c r="K143" s="15"/>
      <c r="L143" s="15"/>
      <c r="M143" s="15"/>
      <c r="N143" s="15"/>
      <c r="O143" s="15"/>
    </row>
    <row r="144" spans="1:15" s="10" customFormat="1" ht="23.25" customHeight="1">
      <c r="A144" s="41"/>
      <c r="B144" s="42" t="s">
        <v>162</v>
      </c>
      <c r="C144" s="97">
        <v>396951</v>
      </c>
      <c r="D144" s="97">
        <v>365214</v>
      </c>
      <c r="E144" s="97">
        <v>31212</v>
      </c>
      <c r="F144" s="97">
        <v>17941</v>
      </c>
      <c r="G144" s="97">
        <v>385876</v>
      </c>
      <c r="H144" s="97">
        <v>11016</v>
      </c>
      <c r="I144" s="30"/>
      <c r="J144" s="163"/>
      <c r="K144" s="45"/>
      <c r="L144" s="45"/>
      <c r="M144" s="45"/>
      <c r="N144" s="45"/>
      <c r="O144" s="45"/>
    </row>
    <row r="145" spans="1:2" ht="12.75">
      <c r="A145" s="16" t="s">
        <v>195</v>
      </c>
      <c r="B145" s="16"/>
    </row>
    <row r="146" spans="1:8" ht="27.75" customHeight="1">
      <c r="A146" s="397" t="s">
        <v>549</v>
      </c>
      <c r="B146" s="397"/>
      <c r="C146" s="397"/>
      <c r="D146" s="397"/>
      <c r="E146" s="397"/>
      <c r="F146" s="397"/>
      <c r="G146" s="397"/>
      <c r="H146" s="397"/>
    </row>
    <row r="147" spans="1:8" ht="14.25">
      <c r="A147" s="440" t="s">
        <v>699</v>
      </c>
      <c r="B147" s="440"/>
      <c r="C147" s="440"/>
      <c r="D147" s="440"/>
      <c r="E147" s="440"/>
      <c r="F147" s="440"/>
      <c r="G147" s="440"/>
      <c r="H147" s="440"/>
    </row>
    <row r="148" spans="1:8" ht="14.25">
      <c r="A148" s="440" t="s">
        <v>247</v>
      </c>
      <c r="B148" s="440"/>
      <c r="C148" s="440"/>
      <c r="D148" s="440"/>
      <c r="E148" s="440"/>
      <c r="F148" s="440"/>
      <c r="G148" s="440"/>
      <c r="H148" s="440"/>
    </row>
    <row r="149" spans="1:8" ht="14.25">
      <c r="A149" s="440" t="s">
        <v>248</v>
      </c>
      <c r="B149" s="440"/>
      <c r="C149" s="440"/>
      <c r="D149" s="440"/>
      <c r="E149" s="440"/>
      <c r="F149" s="440"/>
      <c r="G149" s="440"/>
      <c r="H149" s="440"/>
    </row>
    <row r="150" spans="1:8" ht="12.75">
      <c r="A150" s="11"/>
      <c r="B150" s="36"/>
      <c r="C150" s="11"/>
      <c r="D150" s="11"/>
      <c r="E150" s="11"/>
      <c r="F150" s="11"/>
      <c r="G150" s="11"/>
      <c r="H150" s="11"/>
    </row>
    <row r="151" spans="1:8" ht="12.75" customHeight="1">
      <c r="A151" s="441" t="s">
        <v>715</v>
      </c>
      <c r="B151" s="444" t="s">
        <v>249</v>
      </c>
      <c r="C151" s="447" t="s">
        <v>355</v>
      </c>
      <c r="D151" s="450" t="s">
        <v>250</v>
      </c>
      <c r="E151" s="451"/>
      <c r="F151" s="451"/>
      <c r="G151" s="451"/>
      <c r="H151" s="451"/>
    </row>
    <row r="152" spans="1:8" ht="9.75" customHeight="1">
      <c r="A152" s="442"/>
      <c r="B152" s="445"/>
      <c r="C152" s="448"/>
      <c r="D152" s="389" t="s">
        <v>251</v>
      </c>
      <c r="E152" s="389" t="s">
        <v>252</v>
      </c>
      <c r="F152" s="389" t="s">
        <v>50</v>
      </c>
      <c r="G152" s="389" t="s">
        <v>253</v>
      </c>
      <c r="H152" s="390" t="s">
        <v>161</v>
      </c>
    </row>
    <row r="153" spans="1:8" ht="15" customHeight="1">
      <c r="A153" s="442"/>
      <c r="B153" s="445"/>
      <c r="C153" s="448"/>
      <c r="D153" s="432"/>
      <c r="E153" s="432"/>
      <c r="F153" s="432"/>
      <c r="G153" s="375"/>
      <c r="H153" s="391"/>
    </row>
    <row r="154" spans="1:8" ht="9.75" customHeight="1">
      <c r="A154" s="442"/>
      <c r="B154" s="445"/>
      <c r="C154" s="448"/>
      <c r="D154" s="432"/>
      <c r="E154" s="432"/>
      <c r="F154" s="432"/>
      <c r="G154" s="390" t="s">
        <v>254</v>
      </c>
      <c r="H154" s="438"/>
    </row>
    <row r="155" spans="1:8" ht="12.75">
      <c r="A155" s="443"/>
      <c r="B155" s="446"/>
      <c r="C155" s="449"/>
      <c r="D155" s="433"/>
      <c r="E155" s="433"/>
      <c r="F155" s="433"/>
      <c r="G155" s="439"/>
      <c r="H155" s="385"/>
    </row>
    <row r="156" spans="3:8" ht="12.75">
      <c r="C156" s="8"/>
      <c r="D156" s="8"/>
      <c r="E156" s="8"/>
      <c r="F156" s="8"/>
      <c r="G156" s="8"/>
      <c r="H156" s="8"/>
    </row>
    <row r="157" spans="1:8" ht="12.75">
      <c r="A157" s="373" t="s">
        <v>221</v>
      </c>
      <c r="B157" s="373"/>
      <c r="C157" s="373"/>
      <c r="D157" s="373"/>
      <c r="E157" s="373"/>
      <c r="F157" s="373"/>
      <c r="G157" s="373"/>
      <c r="H157" s="373"/>
    </row>
    <row r="158" spans="1:8" ht="12.75">
      <c r="A158" s="37"/>
      <c r="B158" s="38"/>
      <c r="C158" s="8"/>
      <c r="D158" s="8"/>
      <c r="E158" s="8"/>
      <c r="F158" s="8"/>
      <c r="G158" s="8"/>
      <c r="H158" s="8"/>
    </row>
    <row r="159" spans="1:15" s="8" customFormat="1" ht="12.75">
      <c r="A159" s="48" t="s">
        <v>197</v>
      </c>
      <c r="B159" s="39" t="s">
        <v>134</v>
      </c>
      <c r="C159" s="221">
        <v>4941</v>
      </c>
      <c r="D159" s="221">
        <v>3924</v>
      </c>
      <c r="E159" s="221">
        <v>1017</v>
      </c>
      <c r="F159" s="221">
        <v>194</v>
      </c>
      <c r="G159" s="221">
        <v>4844</v>
      </c>
      <c r="H159" s="221">
        <v>97</v>
      </c>
      <c r="I159" s="15"/>
      <c r="J159" s="44"/>
      <c r="K159" s="15"/>
      <c r="L159" s="15"/>
      <c r="M159" s="15"/>
      <c r="N159" s="15"/>
      <c r="O159" s="15"/>
    </row>
    <row r="160" spans="1:15" s="8" customFormat="1" ht="12.75">
      <c r="A160" s="48" t="s">
        <v>198</v>
      </c>
      <c r="B160" s="39" t="s">
        <v>193</v>
      </c>
      <c r="C160" s="221">
        <v>67659</v>
      </c>
      <c r="D160" s="221">
        <v>54108</v>
      </c>
      <c r="E160" s="221">
        <v>13551</v>
      </c>
      <c r="F160" s="221">
        <v>1958</v>
      </c>
      <c r="G160" s="221">
        <v>66696</v>
      </c>
      <c r="H160" s="221">
        <v>954</v>
      </c>
      <c r="I160" s="15"/>
      <c r="J160" s="44"/>
      <c r="K160" s="15"/>
      <c r="L160" s="15"/>
      <c r="M160" s="15"/>
      <c r="N160" s="15"/>
      <c r="O160" s="15"/>
    </row>
    <row r="161" spans="1:15" s="8" customFormat="1" ht="12.75">
      <c r="A161" s="48" t="s">
        <v>199</v>
      </c>
      <c r="B161" s="39" t="s">
        <v>200</v>
      </c>
      <c r="C161" s="221">
        <v>60862</v>
      </c>
      <c r="D161" s="221">
        <v>49845</v>
      </c>
      <c r="E161" s="221">
        <v>11017</v>
      </c>
      <c r="F161" s="221">
        <v>1758</v>
      </c>
      <c r="G161" s="221">
        <v>59971</v>
      </c>
      <c r="H161" s="221">
        <v>882</v>
      </c>
      <c r="I161" s="15"/>
      <c r="J161" s="44"/>
      <c r="K161" s="15"/>
      <c r="L161" s="15"/>
      <c r="M161" s="15"/>
      <c r="N161" s="15"/>
      <c r="O161" s="15"/>
    </row>
    <row r="162" spans="1:15" s="8" customFormat="1" ht="12.75">
      <c r="A162" s="48" t="s">
        <v>255</v>
      </c>
      <c r="B162" s="39" t="s">
        <v>256</v>
      </c>
      <c r="C162" s="221">
        <v>269</v>
      </c>
      <c r="D162" s="221">
        <v>198</v>
      </c>
      <c r="E162" s="221">
        <v>71</v>
      </c>
      <c r="F162" s="221">
        <v>5</v>
      </c>
      <c r="G162" s="221">
        <v>269</v>
      </c>
      <c r="H162" s="221" t="s">
        <v>713</v>
      </c>
      <c r="I162" s="15"/>
      <c r="J162" s="44"/>
      <c r="K162" s="15"/>
      <c r="L162" s="15"/>
      <c r="M162" s="15"/>
      <c r="N162" s="15"/>
      <c r="O162" s="15"/>
    </row>
    <row r="163" spans="1:15" s="8" customFormat="1" ht="12.75">
      <c r="A163" s="48" t="s">
        <v>201</v>
      </c>
      <c r="B163" s="39" t="s">
        <v>202</v>
      </c>
      <c r="C163" s="221">
        <v>57214</v>
      </c>
      <c r="D163" s="221">
        <v>46924</v>
      </c>
      <c r="E163" s="221">
        <v>10290</v>
      </c>
      <c r="F163" s="221">
        <v>1648</v>
      </c>
      <c r="G163" s="221">
        <v>56335</v>
      </c>
      <c r="H163" s="221">
        <v>870</v>
      </c>
      <c r="I163" s="44"/>
      <c r="J163" s="44"/>
      <c r="K163" s="15"/>
      <c r="L163" s="15"/>
      <c r="M163" s="15"/>
      <c r="N163" s="15"/>
      <c r="O163" s="15"/>
    </row>
    <row r="164" spans="1:15" s="8" customFormat="1" ht="12.75">
      <c r="A164" s="49" t="s">
        <v>257</v>
      </c>
      <c r="B164" s="39" t="s">
        <v>356</v>
      </c>
      <c r="C164" s="221">
        <v>11813</v>
      </c>
      <c r="D164" s="221">
        <v>8172</v>
      </c>
      <c r="E164" s="221">
        <v>3641</v>
      </c>
      <c r="F164" s="221">
        <v>336</v>
      </c>
      <c r="G164" s="221">
        <v>11580</v>
      </c>
      <c r="H164" s="221">
        <v>226</v>
      </c>
      <c r="I164" s="15"/>
      <c r="J164" s="44"/>
      <c r="K164" s="15"/>
      <c r="L164" s="15"/>
      <c r="M164" s="15"/>
      <c r="N164" s="15"/>
      <c r="O164" s="15"/>
    </row>
    <row r="165" spans="1:15" s="8" customFormat="1" ht="12.75">
      <c r="A165" s="50" t="s">
        <v>258</v>
      </c>
      <c r="B165" s="39" t="s">
        <v>135</v>
      </c>
      <c r="C165" s="221">
        <v>1673</v>
      </c>
      <c r="D165" s="221">
        <v>1322</v>
      </c>
      <c r="E165" s="221">
        <v>351</v>
      </c>
      <c r="F165" s="221">
        <v>31</v>
      </c>
      <c r="G165" s="221">
        <v>1656</v>
      </c>
      <c r="H165" s="221">
        <v>17</v>
      </c>
      <c r="I165" s="15"/>
      <c r="J165" s="44"/>
      <c r="K165" s="15"/>
      <c r="L165" s="15"/>
      <c r="M165" s="15"/>
      <c r="N165" s="15"/>
      <c r="O165" s="15"/>
    </row>
    <row r="166" spans="1:15" s="8" customFormat="1" ht="12.75">
      <c r="A166" s="50" t="s">
        <v>259</v>
      </c>
      <c r="B166" s="39" t="s">
        <v>136</v>
      </c>
      <c r="C166" s="221">
        <v>3131</v>
      </c>
      <c r="D166" s="221">
        <v>2638</v>
      </c>
      <c r="E166" s="221">
        <v>493</v>
      </c>
      <c r="F166" s="221">
        <v>137</v>
      </c>
      <c r="G166" s="221">
        <v>3113</v>
      </c>
      <c r="H166" s="221">
        <v>18</v>
      </c>
      <c r="I166" s="15"/>
      <c r="J166" s="44"/>
      <c r="K166" s="15"/>
      <c r="L166" s="15"/>
      <c r="M166" s="15"/>
      <c r="N166" s="15"/>
      <c r="O166" s="15"/>
    </row>
    <row r="167" spans="1:15" s="8" customFormat="1" ht="12.75">
      <c r="A167" s="50">
        <v>19</v>
      </c>
      <c r="B167" s="39" t="s">
        <v>260</v>
      </c>
      <c r="C167" s="221">
        <v>5</v>
      </c>
      <c r="D167" s="221" t="s">
        <v>716</v>
      </c>
      <c r="E167" s="221" t="s">
        <v>716</v>
      </c>
      <c r="F167" s="221" t="s">
        <v>713</v>
      </c>
      <c r="G167" s="221">
        <v>5</v>
      </c>
      <c r="H167" s="221" t="s">
        <v>713</v>
      </c>
      <c r="I167" s="15"/>
      <c r="J167" s="44"/>
      <c r="K167" s="15"/>
      <c r="L167" s="15"/>
      <c r="M167" s="15"/>
      <c r="N167" s="15"/>
      <c r="O167" s="15"/>
    </row>
    <row r="168" spans="1:15" s="8" customFormat="1" ht="12.75">
      <c r="A168" s="48">
        <v>20</v>
      </c>
      <c r="B168" s="39" t="s">
        <v>137</v>
      </c>
      <c r="C168" s="221">
        <v>1327</v>
      </c>
      <c r="D168" s="221">
        <v>1147</v>
      </c>
      <c r="E168" s="221">
        <v>180</v>
      </c>
      <c r="F168" s="221">
        <v>39</v>
      </c>
      <c r="G168" s="221">
        <v>1296</v>
      </c>
      <c r="H168" s="221">
        <v>31</v>
      </c>
      <c r="I168" s="15"/>
      <c r="J168" s="44"/>
      <c r="K168" s="15"/>
      <c r="L168" s="15"/>
      <c r="M168" s="15"/>
      <c r="N168" s="15"/>
      <c r="O168" s="15"/>
    </row>
    <row r="169" spans="1:15" s="8" customFormat="1" ht="12.75">
      <c r="A169" s="48">
        <v>21</v>
      </c>
      <c r="B169" s="39" t="s">
        <v>138</v>
      </c>
      <c r="C169" s="221">
        <v>1091</v>
      </c>
      <c r="D169" s="221" t="s">
        <v>716</v>
      </c>
      <c r="E169" s="221" t="s">
        <v>716</v>
      </c>
      <c r="F169" s="221">
        <v>33</v>
      </c>
      <c r="G169" s="221">
        <v>1071</v>
      </c>
      <c r="H169" s="221">
        <v>20</v>
      </c>
      <c r="I169" s="15"/>
      <c r="J169" s="44"/>
      <c r="K169" s="15"/>
      <c r="L169" s="15"/>
      <c r="M169" s="15"/>
      <c r="N169" s="15"/>
      <c r="O169" s="15"/>
    </row>
    <row r="170" spans="1:15" s="8" customFormat="1" ht="25.5">
      <c r="A170" s="50" t="s">
        <v>261</v>
      </c>
      <c r="B170" s="40" t="s">
        <v>139</v>
      </c>
      <c r="C170" s="221">
        <v>7557</v>
      </c>
      <c r="D170" s="221">
        <v>6591</v>
      </c>
      <c r="E170" s="221">
        <v>966</v>
      </c>
      <c r="F170" s="221">
        <v>229</v>
      </c>
      <c r="G170" s="221">
        <v>7456</v>
      </c>
      <c r="H170" s="221">
        <v>100</v>
      </c>
      <c r="I170" s="15"/>
      <c r="J170" s="44"/>
      <c r="K170" s="15"/>
      <c r="L170" s="15"/>
      <c r="M170" s="15"/>
      <c r="N170" s="15"/>
      <c r="O170" s="15"/>
    </row>
    <row r="171" spans="1:15" s="8" customFormat="1" ht="12.75">
      <c r="A171" s="50" t="s">
        <v>262</v>
      </c>
      <c r="B171" s="39" t="s">
        <v>140</v>
      </c>
      <c r="C171" s="221">
        <v>7016</v>
      </c>
      <c r="D171" s="221">
        <v>5744</v>
      </c>
      <c r="E171" s="221">
        <v>1272</v>
      </c>
      <c r="F171" s="221">
        <v>188</v>
      </c>
      <c r="G171" s="221">
        <v>6854</v>
      </c>
      <c r="H171" s="221">
        <v>162</v>
      </c>
      <c r="I171" s="15"/>
      <c r="J171" s="44"/>
      <c r="K171" s="15"/>
      <c r="L171" s="15"/>
      <c r="M171" s="15"/>
      <c r="N171" s="15"/>
      <c r="O171" s="15"/>
    </row>
    <row r="172" spans="1:15" s="8" customFormat="1" ht="12.75">
      <c r="A172" s="48">
        <v>26</v>
      </c>
      <c r="B172" s="39" t="s">
        <v>141</v>
      </c>
      <c r="C172" s="221">
        <v>6569</v>
      </c>
      <c r="D172" s="221">
        <v>5800</v>
      </c>
      <c r="E172" s="221">
        <v>769</v>
      </c>
      <c r="F172" s="221">
        <v>160</v>
      </c>
      <c r="G172" s="221">
        <v>6480</v>
      </c>
      <c r="H172" s="221">
        <v>88</v>
      </c>
      <c r="I172" s="15"/>
      <c r="J172" s="44"/>
      <c r="K172" s="15"/>
      <c r="L172" s="15"/>
      <c r="M172" s="15"/>
      <c r="N172" s="15"/>
      <c r="O172" s="15"/>
    </row>
    <row r="173" spans="1:15" s="8" customFormat="1" ht="12.75">
      <c r="A173" s="48">
        <v>27</v>
      </c>
      <c r="B173" s="39" t="s">
        <v>142</v>
      </c>
      <c r="C173" s="221">
        <v>2758</v>
      </c>
      <c r="D173" s="221">
        <v>2428</v>
      </c>
      <c r="E173" s="221">
        <v>330</v>
      </c>
      <c r="F173" s="221">
        <v>43</v>
      </c>
      <c r="G173" s="221">
        <v>2736</v>
      </c>
      <c r="H173" s="221">
        <v>22</v>
      </c>
      <c r="I173" s="15"/>
      <c r="J173" s="44"/>
      <c r="K173" s="15"/>
      <c r="L173" s="15"/>
      <c r="M173" s="15"/>
      <c r="N173" s="15"/>
      <c r="O173" s="15"/>
    </row>
    <row r="174" spans="1:15" s="8" customFormat="1" ht="12.75">
      <c r="A174" s="48">
        <v>28</v>
      </c>
      <c r="B174" s="39" t="s">
        <v>263</v>
      </c>
      <c r="C174" s="221">
        <v>3933</v>
      </c>
      <c r="D174" s="221">
        <v>3308</v>
      </c>
      <c r="E174" s="221">
        <v>625</v>
      </c>
      <c r="F174" s="221">
        <v>137</v>
      </c>
      <c r="G174" s="221">
        <v>3895</v>
      </c>
      <c r="H174" s="221">
        <v>38</v>
      </c>
      <c r="I174" s="15"/>
      <c r="J174" s="44"/>
      <c r="K174" s="15"/>
      <c r="L174" s="15"/>
      <c r="M174" s="15"/>
      <c r="N174" s="15"/>
      <c r="O174" s="15"/>
    </row>
    <row r="175" spans="1:15" s="8" customFormat="1" ht="12.75">
      <c r="A175" s="50" t="s">
        <v>264</v>
      </c>
      <c r="B175" s="39" t="s">
        <v>265</v>
      </c>
      <c r="C175" s="221">
        <v>4728</v>
      </c>
      <c r="D175" s="221">
        <v>4355</v>
      </c>
      <c r="E175" s="221">
        <v>373</v>
      </c>
      <c r="F175" s="221">
        <v>108</v>
      </c>
      <c r="G175" s="221">
        <v>4683</v>
      </c>
      <c r="H175" s="221">
        <v>45</v>
      </c>
      <c r="I175" s="15"/>
      <c r="J175" s="44"/>
      <c r="K175" s="15"/>
      <c r="L175" s="15"/>
      <c r="M175" s="15"/>
      <c r="N175" s="15"/>
      <c r="O175" s="15"/>
    </row>
    <row r="176" spans="1:15" s="8" customFormat="1" ht="25.5" customHeight="1">
      <c r="A176" s="48" t="s">
        <v>266</v>
      </c>
      <c r="B176" s="40" t="s">
        <v>143</v>
      </c>
      <c r="C176" s="221">
        <v>5613</v>
      </c>
      <c r="D176" s="221">
        <v>4431</v>
      </c>
      <c r="E176" s="221">
        <v>1182</v>
      </c>
      <c r="F176" s="221">
        <v>207</v>
      </c>
      <c r="G176" s="221">
        <v>5510</v>
      </c>
      <c r="H176" s="221">
        <v>103</v>
      </c>
      <c r="I176" s="15"/>
      <c r="J176" s="44"/>
      <c r="K176" s="15"/>
      <c r="L176" s="15"/>
      <c r="M176" s="15"/>
      <c r="N176" s="15"/>
      <c r="O176" s="15"/>
    </row>
    <row r="177" spans="1:15" s="8" customFormat="1" ht="12.75">
      <c r="A177" s="48" t="s">
        <v>267</v>
      </c>
      <c r="B177" s="39" t="s">
        <v>268</v>
      </c>
      <c r="C177" s="221">
        <v>1649</v>
      </c>
      <c r="D177" s="221">
        <v>1348</v>
      </c>
      <c r="E177" s="221">
        <v>301</v>
      </c>
      <c r="F177" s="221">
        <v>82</v>
      </c>
      <c r="G177" s="221">
        <v>1644</v>
      </c>
      <c r="H177" s="221">
        <v>5</v>
      </c>
      <c r="I177" s="15"/>
      <c r="J177" s="44"/>
      <c r="K177" s="15"/>
      <c r="L177" s="15"/>
      <c r="M177" s="15"/>
      <c r="N177" s="15"/>
      <c r="O177" s="15"/>
    </row>
    <row r="178" spans="1:15" s="8" customFormat="1" ht="25.5">
      <c r="A178" s="48" t="s">
        <v>269</v>
      </c>
      <c r="B178" s="40" t="s">
        <v>160</v>
      </c>
      <c r="C178" s="221">
        <v>1730</v>
      </c>
      <c r="D178" s="221">
        <v>1375</v>
      </c>
      <c r="E178" s="221">
        <v>355</v>
      </c>
      <c r="F178" s="221">
        <v>23</v>
      </c>
      <c r="G178" s="221">
        <v>1723</v>
      </c>
      <c r="H178" s="221">
        <v>7</v>
      </c>
      <c r="I178" s="44"/>
      <c r="J178" s="44"/>
      <c r="K178" s="15"/>
      <c r="L178" s="15"/>
      <c r="M178" s="15"/>
      <c r="N178" s="15"/>
      <c r="O178" s="15"/>
    </row>
    <row r="179" spans="1:15" s="8" customFormat="1" ht="12.75">
      <c r="A179" s="48" t="s">
        <v>203</v>
      </c>
      <c r="B179" s="39" t="s">
        <v>194</v>
      </c>
      <c r="C179" s="221">
        <v>6797</v>
      </c>
      <c r="D179" s="221">
        <v>4263</v>
      </c>
      <c r="E179" s="221">
        <v>2534</v>
      </c>
      <c r="F179" s="221">
        <v>200</v>
      </c>
      <c r="G179" s="221">
        <v>6725</v>
      </c>
      <c r="H179" s="221">
        <v>72</v>
      </c>
      <c r="I179" s="15"/>
      <c r="J179" s="44"/>
      <c r="K179" s="15"/>
      <c r="L179" s="15"/>
      <c r="M179" s="15"/>
      <c r="N179" s="15"/>
      <c r="O179" s="15"/>
    </row>
    <row r="180" spans="1:15" s="8" customFormat="1" ht="12.75">
      <c r="A180" s="50" t="s">
        <v>270</v>
      </c>
      <c r="B180" s="39" t="s">
        <v>271</v>
      </c>
      <c r="C180" s="221">
        <v>1511</v>
      </c>
      <c r="D180" s="221">
        <v>1039</v>
      </c>
      <c r="E180" s="221">
        <v>472</v>
      </c>
      <c r="F180" s="221">
        <v>41</v>
      </c>
      <c r="G180" s="221">
        <v>1497</v>
      </c>
      <c r="H180" s="221">
        <v>14</v>
      </c>
      <c r="I180" s="15"/>
      <c r="J180" s="44"/>
      <c r="K180" s="15"/>
      <c r="L180" s="15"/>
      <c r="M180" s="15"/>
      <c r="N180" s="15"/>
      <c r="O180" s="15"/>
    </row>
    <row r="181" spans="1:15" s="8" customFormat="1" ht="25.5">
      <c r="A181" s="48">
        <v>43</v>
      </c>
      <c r="B181" s="40" t="s">
        <v>144</v>
      </c>
      <c r="C181" s="221">
        <v>5286</v>
      </c>
      <c r="D181" s="221">
        <v>3224</v>
      </c>
      <c r="E181" s="221">
        <v>2062</v>
      </c>
      <c r="F181" s="221">
        <v>159</v>
      </c>
      <c r="G181" s="221">
        <v>5228</v>
      </c>
      <c r="H181" s="221">
        <v>58</v>
      </c>
      <c r="I181" s="15"/>
      <c r="J181" s="44"/>
      <c r="K181" s="15"/>
      <c r="L181" s="15"/>
      <c r="M181" s="15"/>
      <c r="N181" s="15"/>
      <c r="O181" s="15"/>
    </row>
    <row r="182" spans="1:15" s="8" customFormat="1" ht="12.75">
      <c r="A182" s="48" t="s">
        <v>204</v>
      </c>
      <c r="B182" s="39" t="s">
        <v>205</v>
      </c>
      <c r="C182" s="221">
        <v>308360</v>
      </c>
      <c r="D182" s="221">
        <v>163668</v>
      </c>
      <c r="E182" s="221">
        <v>144344</v>
      </c>
      <c r="F182" s="221">
        <v>9434</v>
      </c>
      <c r="G182" s="221">
        <v>303718</v>
      </c>
      <c r="H182" s="221">
        <v>4613</v>
      </c>
      <c r="I182" s="15"/>
      <c r="J182" s="44"/>
      <c r="K182" s="15"/>
      <c r="L182" s="15"/>
      <c r="M182" s="15"/>
      <c r="N182" s="15"/>
      <c r="O182" s="15"/>
    </row>
    <row r="183" spans="1:15" s="8" customFormat="1" ht="12.75">
      <c r="A183" s="48" t="s">
        <v>206</v>
      </c>
      <c r="B183" s="39" t="s">
        <v>127</v>
      </c>
      <c r="C183" s="221">
        <v>76358</v>
      </c>
      <c r="D183" s="221">
        <v>36404</v>
      </c>
      <c r="E183" s="221">
        <v>39954</v>
      </c>
      <c r="F183" s="221">
        <v>2765</v>
      </c>
      <c r="G183" s="221">
        <v>75008</v>
      </c>
      <c r="H183" s="221">
        <v>1332</v>
      </c>
      <c r="I183" s="15"/>
      <c r="J183" s="44"/>
      <c r="K183" s="15"/>
      <c r="L183" s="15"/>
      <c r="M183" s="15"/>
      <c r="N183" s="15"/>
      <c r="O183" s="15"/>
    </row>
    <row r="184" spans="1:15" s="8" customFormat="1" ht="12.75">
      <c r="A184" s="48" t="s">
        <v>272</v>
      </c>
      <c r="B184" s="39" t="s">
        <v>273</v>
      </c>
      <c r="C184" s="221">
        <v>53630</v>
      </c>
      <c r="D184" s="221">
        <v>23581</v>
      </c>
      <c r="E184" s="221">
        <v>30049</v>
      </c>
      <c r="F184" s="221">
        <v>1963</v>
      </c>
      <c r="G184" s="221">
        <v>53197</v>
      </c>
      <c r="H184" s="221">
        <v>426</v>
      </c>
      <c r="I184" s="15"/>
      <c r="J184" s="44"/>
      <c r="K184" s="15"/>
      <c r="L184" s="15"/>
      <c r="M184" s="15"/>
      <c r="N184" s="15"/>
      <c r="O184" s="15"/>
    </row>
    <row r="185" spans="1:15" s="8" customFormat="1" ht="12.75">
      <c r="A185" s="48">
        <v>45</v>
      </c>
      <c r="B185" s="39" t="s">
        <v>145</v>
      </c>
      <c r="C185" s="221">
        <v>3677</v>
      </c>
      <c r="D185" s="221">
        <v>2738</v>
      </c>
      <c r="E185" s="221">
        <v>939</v>
      </c>
      <c r="F185" s="221">
        <v>259</v>
      </c>
      <c r="G185" s="221">
        <v>3649</v>
      </c>
      <c r="H185" s="221">
        <v>27</v>
      </c>
      <c r="I185" s="15"/>
      <c r="J185" s="44"/>
      <c r="K185" s="15"/>
      <c r="L185" s="15"/>
      <c r="M185" s="15"/>
      <c r="N185" s="15"/>
      <c r="O185" s="15"/>
    </row>
    <row r="186" spans="1:15" s="8" customFormat="1" ht="12.75">
      <c r="A186" s="48">
        <v>46</v>
      </c>
      <c r="B186" s="39" t="s">
        <v>277</v>
      </c>
      <c r="C186" s="221">
        <v>7143</v>
      </c>
      <c r="D186" s="221">
        <v>4855</v>
      </c>
      <c r="E186" s="221">
        <v>2288</v>
      </c>
      <c r="F186" s="221">
        <v>248</v>
      </c>
      <c r="G186" s="221">
        <v>7046</v>
      </c>
      <c r="H186" s="221">
        <v>97</v>
      </c>
      <c r="I186" s="15"/>
      <c r="J186" s="44"/>
      <c r="K186" s="15"/>
      <c r="L186" s="15"/>
      <c r="M186" s="15"/>
      <c r="N186" s="15"/>
      <c r="O186" s="15"/>
    </row>
    <row r="187" spans="1:15" s="8" customFormat="1" ht="12.75" customHeight="1">
      <c r="A187" s="48">
        <v>47</v>
      </c>
      <c r="B187" s="39" t="s">
        <v>278</v>
      </c>
      <c r="C187" s="221">
        <v>42810</v>
      </c>
      <c r="D187" s="221">
        <v>15988</v>
      </c>
      <c r="E187" s="221">
        <v>26822</v>
      </c>
      <c r="F187" s="221">
        <v>1456</v>
      </c>
      <c r="G187" s="221">
        <v>42502</v>
      </c>
      <c r="H187" s="221">
        <v>302</v>
      </c>
      <c r="I187" s="15"/>
      <c r="J187" s="44"/>
      <c r="K187" s="15"/>
      <c r="L187" s="15"/>
      <c r="M187" s="15"/>
      <c r="N187" s="15"/>
      <c r="O187" s="15"/>
    </row>
    <row r="188" spans="1:15" s="8" customFormat="1" ht="12.75" customHeight="1">
      <c r="A188" s="48" t="s">
        <v>279</v>
      </c>
      <c r="B188" s="39" t="s">
        <v>280</v>
      </c>
      <c r="C188" s="221">
        <v>9160</v>
      </c>
      <c r="D188" s="221">
        <v>5847</v>
      </c>
      <c r="E188" s="221">
        <v>3313</v>
      </c>
      <c r="F188" s="221">
        <v>250</v>
      </c>
      <c r="G188" s="221">
        <v>9087</v>
      </c>
      <c r="H188" s="221">
        <v>73</v>
      </c>
      <c r="I188" s="15"/>
      <c r="J188" s="44"/>
      <c r="K188" s="15"/>
      <c r="L188" s="15"/>
      <c r="M188" s="15"/>
      <c r="N188" s="15"/>
      <c r="O188" s="15"/>
    </row>
    <row r="189" spans="1:15" s="8" customFormat="1" ht="12.75">
      <c r="A189" s="48" t="s">
        <v>281</v>
      </c>
      <c r="B189" s="39" t="s">
        <v>282</v>
      </c>
      <c r="C189" s="221">
        <v>13568</v>
      </c>
      <c r="D189" s="221">
        <v>6976</v>
      </c>
      <c r="E189" s="221">
        <v>6592</v>
      </c>
      <c r="F189" s="221">
        <v>552</v>
      </c>
      <c r="G189" s="221">
        <v>12724</v>
      </c>
      <c r="H189" s="221">
        <v>833</v>
      </c>
      <c r="I189" s="15"/>
      <c r="J189" s="44"/>
      <c r="K189" s="15"/>
      <c r="L189" s="15"/>
      <c r="M189" s="15"/>
      <c r="N189" s="15"/>
      <c r="O189" s="15"/>
    </row>
    <row r="190" spans="1:15" s="8" customFormat="1" ht="12.75" customHeight="1">
      <c r="A190" s="48" t="s">
        <v>207</v>
      </c>
      <c r="B190" s="39" t="s">
        <v>208</v>
      </c>
      <c r="C190" s="221">
        <v>5419</v>
      </c>
      <c r="D190" s="221">
        <v>4051</v>
      </c>
      <c r="E190" s="221">
        <v>1368</v>
      </c>
      <c r="F190" s="221">
        <v>100</v>
      </c>
      <c r="G190" s="221">
        <v>5343</v>
      </c>
      <c r="H190" s="221">
        <v>76</v>
      </c>
      <c r="I190" s="15"/>
      <c r="J190" s="44"/>
      <c r="K190" s="15"/>
      <c r="L190" s="15"/>
      <c r="M190" s="15"/>
      <c r="N190" s="15"/>
      <c r="O190" s="15"/>
    </row>
    <row r="191" spans="1:15" s="8" customFormat="1" ht="12.75">
      <c r="A191" s="50" t="s">
        <v>283</v>
      </c>
      <c r="B191" s="39" t="s">
        <v>146</v>
      </c>
      <c r="C191" s="221">
        <v>1551</v>
      </c>
      <c r="D191" s="221">
        <v>1013</v>
      </c>
      <c r="E191" s="221">
        <v>538</v>
      </c>
      <c r="F191" s="221">
        <v>50</v>
      </c>
      <c r="G191" s="221">
        <v>1538</v>
      </c>
      <c r="H191" s="221">
        <v>13</v>
      </c>
      <c r="I191" s="15"/>
      <c r="J191" s="44"/>
      <c r="K191" s="15"/>
      <c r="L191" s="15"/>
      <c r="M191" s="15"/>
      <c r="N191" s="15"/>
      <c r="O191" s="15"/>
    </row>
    <row r="192" spans="1:15" s="8" customFormat="1" ht="12.75">
      <c r="A192" s="48">
        <v>61</v>
      </c>
      <c r="B192" s="39" t="s">
        <v>284</v>
      </c>
      <c r="C192" s="221">
        <v>786</v>
      </c>
      <c r="D192" s="221">
        <v>589</v>
      </c>
      <c r="E192" s="221">
        <v>197</v>
      </c>
      <c r="F192" s="221">
        <v>17</v>
      </c>
      <c r="G192" s="221">
        <v>783</v>
      </c>
      <c r="H192" s="221">
        <v>3</v>
      </c>
      <c r="I192" s="15"/>
      <c r="J192" s="44"/>
      <c r="K192" s="15"/>
      <c r="L192" s="15"/>
      <c r="M192" s="15"/>
      <c r="N192" s="15"/>
      <c r="O192" s="15"/>
    </row>
    <row r="193" spans="1:15" s="8" customFormat="1" ht="12.75">
      <c r="A193" s="50" t="s">
        <v>285</v>
      </c>
      <c r="B193" s="39" t="s">
        <v>147</v>
      </c>
      <c r="C193" s="221">
        <v>3082</v>
      </c>
      <c r="D193" s="221">
        <v>2449</v>
      </c>
      <c r="E193" s="221">
        <v>633</v>
      </c>
      <c r="F193" s="221">
        <v>33</v>
      </c>
      <c r="G193" s="221">
        <v>3022</v>
      </c>
      <c r="H193" s="221">
        <v>60</v>
      </c>
      <c r="I193" s="15"/>
      <c r="J193" s="44"/>
      <c r="K193" s="15"/>
      <c r="L193" s="15"/>
      <c r="M193" s="15"/>
      <c r="N193" s="15"/>
      <c r="O193" s="15"/>
    </row>
    <row r="194" spans="1:15" s="8" customFormat="1" ht="12.75">
      <c r="A194" s="48" t="s">
        <v>209</v>
      </c>
      <c r="B194" s="39" t="s">
        <v>148</v>
      </c>
      <c r="C194" s="221">
        <v>9526</v>
      </c>
      <c r="D194" s="221">
        <v>5645</v>
      </c>
      <c r="E194" s="221">
        <v>3881</v>
      </c>
      <c r="F194" s="221">
        <v>428</v>
      </c>
      <c r="G194" s="221">
        <v>9500</v>
      </c>
      <c r="H194" s="221">
        <v>26</v>
      </c>
      <c r="I194" s="15"/>
      <c r="J194" s="44"/>
      <c r="K194" s="15"/>
      <c r="L194" s="15"/>
      <c r="M194" s="15"/>
      <c r="N194" s="15"/>
      <c r="O194" s="15"/>
    </row>
    <row r="195" spans="1:15" s="8" customFormat="1" ht="12.75" customHeight="1">
      <c r="A195" s="50">
        <v>64</v>
      </c>
      <c r="B195" s="39" t="s">
        <v>149</v>
      </c>
      <c r="C195" s="221">
        <v>7038</v>
      </c>
      <c r="D195" s="221">
        <v>4317</v>
      </c>
      <c r="E195" s="221">
        <v>2721</v>
      </c>
      <c r="F195" s="221">
        <v>344</v>
      </c>
      <c r="G195" s="221">
        <v>7024</v>
      </c>
      <c r="H195" s="221">
        <v>14</v>
      </c>
      <c r="I195" s="15"/>
      <c r="J195" s="44"/>
      <c r="K195" s="15"/>
      <c r="L195" s="15"/>
      <c r="M195" s="15"/>
      <c r="N195" s="15"/>
      <c r="O195" s="15"/>
    </row>
    <row r="196" spans="1:15" s="8" customFormat="1" ht="26.25" customHeight="1">
      <c r="A196" s="48" t="s">
        <v>286</v>
      </c>
      <c r="B196" s="40" t="s">
        <v>150</v>
      </c>
      <c r="C196" s="221">
        <v>2488</v>
      </c>
      <c r="D196" s="221">
        <v>1328</v>
      </c>
      <c r="E196" s="221">
        <v>1160</v>
      </c>
      <c r="F196" s="221">
        <v>84</v>
      </c>
      <c r="G196" s="221">
        <v>2476</v>
      </c>
      <c r="H196" s="221">
        <v>12</v>
      </c>
      <c r="I196" s="15"/>
      <c r="J196" s="44"/>
      <c r="K196" s="15"/>
      <c r="L196" s="15"/>
      <c r="M196" s="15"/>
      <c r="N196" s="15"/>
      <c r="O196" s="15"/>
    </row>
    <row r="197" spans="1:15" s="8" customFormat="1" ht="12.75">
      <c r="A197" s="48" t="s">
        <v>210</v>
      </c>
      <c r="B197" s="39" t="s">
        <v>211</v>
      </c>
      <c r="C197" s="221">
        <v>3168</v>
      </c>
      <c r="D197" s="221">
        <v>2292</v>
      </c>
      <c r="E197" s="221">
        <v>876</v>
      </c>
      <c r="F197" s="221">
        <v>99</v>
      </c>
      <c r="G197" s="221">
        <v>3133</v>
      </c>
      <c r="H197" s="221">
        <v>35</v>
      </c>
      <c r="I197" s="15"/>
      <c r="J197" s="44"/>
      <c r="K197" s="15"/>
      <c r="L197" s="15"/>
      <c r="M197" s="15"/>
      <c r="N197" s="15"/>
      <c r="O197" s="15"/>
    </row>
    <row r="198" spans="1:15" s="8" customFormat="1" ht="25.5">
      <c r="A198" s="48" t="s">
        <v>212</v>
      </c>
      <c r="B198" s="40" t="s">
        <v>501</v>
      </c>
      <c r="C198" s="221">
        <v>41351</v>
      </c>
      <c r="D198" s="221">
        <v>25855</v>
      </c>
      <c r="E198" s="221">
        <v>15496</v>
      </c>
      <c r="F198" s="221">
        <v>968</v>
      </c>
      <c r="G198" s="221">
        <v>40017</v>
      </c>
      <c r="H198" s="221">
        <v>1332</v>
      </c>
      <c r="I198" s="15"/>
      <c r="J198" s="44"/>
      <c r="K198" s="15"/>
      <c r="L198" s="15"/>
      <c r="M198" s="15"/>
      <c r="N198" s="15"/>
      <c r="O198" s="15"/>
    </row>
    <row r="199" spans="1:15" s="8" customFormat="1" ht="12.75">
      <c r="A199" s="48" t="s">
        <v>287</v>
      </c>
      <c r="B199" s="39" t="s">
        <v>151</v>
      </c>
      <c r="C199" s="221">
        <v>17565</v>
      </c>
      <c r="D199" s="221">
        <v>11739</v>
      </c>
      <c r="E199" s="221">
        <v>5826</v>
      </c>
      <c r="F199" s="221">
        <v>713</v>
      </c>
      <c r="G199" s="221">
        <v>17319</v>
      </c>
      <c r="H199" s="221">
        <v>245</v>
      </c>
      <c r="I199" s="15"/>
      <c r="J199" s="44"/>
      <c r="K199" s="15"/>
      <c r="L199" s="15"/>
      <c r="M199" s="15"/>
      <c r="N199" s="15"/>
      <c r="O199" s="15"/>
    </row>
    <row r="200" spans="1:15" s="8" customFormat="1" ht="12.75" customHeight="1">
      <c r="A200" s="50" t="s">
        <v>288</v>
      </c>
      <c r="B200" s="39" t="s">
        <v>152</v>
      </c>
      <c r="C200" s="221">
        <v>14001</v>
      </c>
      <c r="D200" s="221">
        <v>9218</v>
      </c>
      <c r="E200" s="221">
        <v>4783</v>
      </c>
      <c r="F200" s="221">
        <v>567</v>
      </c>
      <c r="G200" s="221">
        <v>13866</v>
      </c>
      <c r="H200" s="221">
        <v>135</v>
      </c>
      <c r="I200" s="15"/>
      <c r="J200" s="44"/>
      <c r="K200" s="15"/>
      <c r="L200" s="15"/>
      <c r="M200" s="15"/>
      <c r="N200" s="15"/>
      <c r="O200" s="15"/>
    </row>
    <row r="201" spans="1:15" s="8" customFormat="1" ht="12.75">
      <c r="A201" s="48">
        <v>72</v>
      </c>
      <c r="B201" s="39" t="s">
        <v>153</v>
      </c>
      <c r="C201" s="221">
        <v>1896</v>
      </c>
      <c r="D201" s="221">
        <v>1325</v>
      </c>
      <c r="E201" s="221">
        <v>571</v>
      </c>
      <c r="F201" s="221">
        <v>34</v>
      </c>
      <c r="G201" s="221">
        <v>1798</v>
      </c>
      <c r="H201" s="221">
        <v>97</v>
      </c>
      <c r="I201" s="15"/>
      <c r="J201" s="44"/>
      <c r="K201" s="15"/>
      <c r="L201" s="15"/>
      <c r="M201" s="15"/>
      <c r="N201" s="15"/>
      <c r="O201" s="15"/>
    </row>
    <row r="202" spans="1:15" s="8" customFormat="1" ht="12.75" customHeight="1">
      <c r="A202" s="50" t="s">
        <v>289</v>
      </c>
      <c r="B202" s="39" t="s">
        <v>154</v>
      </c>
      <c r="C202" s="221">
        <v>1668</v>
      </c>
      <c r="D202" s="221">
        <v>1196</v>
      </c>
      <c r="E202" s="221">
        <v>472</v>
      </c>
      <c r="F202" s="221">
        <v>112</v>
      </c>
      <c r="G202" s="221">
        <v>1655</v>
      </c>
      <c r="H202" s="221">
        <v>13</v>
      </c>
      <c r="I202" s="15"/>
      <c r="J202" s="44"/>
      <c r="K202" s="15"/>
      <c r="L202" s="15"/>
      <c r="M202" s="15"/>
      <c r="N202" s="15"/>
      <c r="O202" s="15"/>
    </row>
    <row r="203" spans="1:15" s="8" customFormat="1" ht="12.75">
      <c r="A203" s="48" t="s">
        <v>290</v>
      </c>
      <c r="B203" s="39" t="s">
        <v>155</v>
      </c>
      <c r="C203" s="221">
        <v>23786</v>
      </c>
      <c r="D203" s="221">
        <v>14116</v>
      </c>
      <c r="E203" s="221">
        <v>9670</v>
      </c>
      <c r="F203" s="221">
        <v>255</v>
      </c>
      <c r="G203" s="221">
        <v>22698</v>
      </c>
      <c r="H203" s="221">
        <v>1087</v>
      </c>
      <c r="I203" s="15"/>
      <c r="J203" s="44"/>
      <c r="K203" s="15"/>
      <c r="L203" s="15"/>
      <c r="M203" s="15"/>
      <c r="N203" s="15"/>
      <c r="O203" s="15"/>
    </row>
    <row r="204" spans="1:15" s="8" customFormat="1" ht="12.75">
      <c r="A204" s="48" t="s">
        <v>334</v>
      </c>
      <c r="B204" s="39" t="s">
        <v>156</v>
      </c>
      <c r="C204" s="221">
        <v>8713</v>
      </c>
      <c r="D204" s="221">
        <v>7691</v>
      </c>
      <c r="E204" s="221">
        <v>1022</v>
      </c>
      <c r="F204" s="221">
        <v>40</v>
      </c>
      <c r="G204" s="221">
        <v>8097</v>
      </c>
      <c r="H204" s="221">
        <v>616</v>
      </c>
      <c r="I204" s="15"/>
      <c r="J204" s="44"/>
      <c r="K204" s="15"/>
      <c r="L204" s="15"/>
      <c r="M204" s="15"/>
      <c r="N204" s="15"/>
      <c r="O204" s="15"/>
    </row>
    <row r="205" spans="1:15" s="8" customFormat="1" ht="25.5">
      <c r="A205" s="48" t="s">
        <v>213</v>
      </c>
      <c r="B205" s="40" t="s">
        <v>306</v>
      </c>
      <c r="C205" s="221">
        <v>153503</v>
      </c>
      <c r="D205" s="221">
        <v>79480</v>
      </c>
      <c r="E205" s="221">
        <v>73675</v>
      </c>
      <c r="F205" s="221">
        <v>4512</v>
      </c>
      <c r="G205" s="221">
        <v>152003</v>
      </c>
      <c r="H205" s="221">
        <v>1493</v>
      </c>
      <c r="I205" s="15"/>
      <c r="J205" s="44"/>
      <c r="K205" s="15"/>
      <c r="L205" s="15"/>
      <c r="M205" s="15"/>
      <c r="N205" s="15"/>
      <c r="O205" s="15"/>
    </row>
    <row r="206" spans="1:15" s="8" customFormat="1" ht="12.75" customHeight="1">
      <c r="A206" s="48" t="s">
        <v>291</v>
      </c>
      <c r="B206" s="39" t="s">
        <v>157</v>
      </c>
      <c r="C206" s="221">
        <v>37283</v>
      </c>
      <c r="D206" s="221">
        <v>21196</v>
      </c>
      <c r="E206" s="221">
        <v>16087</v>
      </c>
      <c r="F206" s="221">
        <v>639</v>
      </c>
      <c r="G206" s="221">
        <v>37203</v>
      </c>
      <c r="H206" s="221">
        <v>78</v>
      </c>
      <c r="I206" s="15"/>
      <c r="J206" s="44"/>
      <c r="K206" s="15"/>
      <c r="L206" s="15"/>
      <c r="M206" s="15"/>
      <c r="N206" s="15"/>
      <c r="O206" s="15"/>
    </row>
    <row r="207" spans="1:15" s="8" customFormat="1" ht="12.75" customHeight="1">
      <c r="A207" s="169" t="s">
        <v>335</v>
      </c>
      <c r="B207" s="39" t="s">
        <v>336</v>
      </c>
      <c r="C207" s="221">
        <v>26908</v>
      </c>
      <c r="D207" s="221">
        <v>13504</v>
      </c>
      <c r="E207" s="221">
        <v>13404</v>
      </c>
      <c r="F207" s="221">
        <v>346</v>
      </c>
      <c r="G207" s="221">
        <v>26837</v>
      </c>
      <c r="H207" s="221">
        <v>70</v>
      </c>
      <c r="I207" s="15"/>
      <c r="J207" s="44"/>
      <c r="K207" s="15"/>
      <c r="L207" s="15"/>
      <c r="M207" s="15"/>
      <c r="N207" s="15"/>
      <c r="O207" s="15"/>
    </row>
    <row r="208" spans="1:15" s="8" customFormat="1" ht="12.75">
      <c r="A208" s="48" t="s">
        <v>292</v>
      </c>
      <c r="B208" s="39" t="s">
        <v>293</v>
      </c>
      <c r="C208" s="221">
        <v>23624</v>
      </c>
      <c r="D208" s="221">
        <v>11844</v>
      </c>
      <c r="E208" s="221">
        <v>11776</v>
      </c>
      <c r="F208" s="221">
        <v>782</v>
      </c>
      <c r="G208" s="221">
        <v>23241</v>
      </c>
      <c r="H208" s="221">
        <v>382</v>
      </c>
      <c r="I208" s="15"/>
      <c r="J208" s="44"/>
      <c r="K208" s="15"/>
      <c r="L208" s="15"/>
      <c r="M208" s="15"/>
      <c r="N208" s="15"/>
      <c r="O208" s="15"/>
    </row>
    <row r="209" spans="1:15" s="8" customFormat="1" ht="12.75">
      <c r="A209" s="48" t="s">
        <v>294</v>
      </c>
      <c r="B209" s="39" t="s">
        <v>295</v>
      </c>
      <c r="C209" s="221">
        <v>92596</v>
      </c>
      <c r="D209" s="221">
        <v>46440</v>
      </c>
      <c r="E209" s="221">
        <v>45812</v>
      </c>
      <c r="F209" s="221">
        <v>3091</v>
      </c>
      <c r="G209" s="221">
        <v>91559</v>
      </c>
      <c r="H209" s="221">
        <v>1033</v>
      </c>
      <c r="I209" s="15"/>
      <c r="J209" s="44"/>
      <c r="K209" s="15"/>
      <c r="L209" s="15"/>
      <c r="M209" s="15"/>
      <c r="N209" s="15"/>
      <c r="O209" s="15"/>
    </row>
    <row r="210" spans="1:15" s="8" customFormat="1" ht="12.75">
      <c r="A210" s="48">
        <v>86</v>
      </c>
      <c r="B210" s="39" t="s">
        <v>296</v>
      </c>
      <c r="C210" s="221">
        <v>49338</v>
      </c>
      <c r="D210" s="221">
        <v>28086</v>
      </c>
      <c r="E210" s="221">
        <v>21252</v>
      </c>
      <c r="F210" s="221">
        <v>2038</v>
      </c>
      <c r="G210" s="221">
        <v>48605</v>
      </c>
      <c r="H210" s="221">
        <v>730</v>
      </c>
      <c r="I210" s="15"/>
      <c r="J210" s="44"/>
      <c r="K210" s="15"/>
      <c r="L210" s="15"/>
      <c r="M210" s="15"/>
      <c r="N210" s="15"/>
      <c r="O210" s="15"/>
    </row>
    <row r="211" spans="1:15" s="8" customFormat="1" ht="12.75" customHeight="1">
      <c r="A211" s="50" t="s">
        <v>297</v>
      </c>
      <c r="B211" s="39" t="s">
        <v>298</v>
      </c>
      <c r="C211" s="221">
        <v>43258</v>
      </c>
      <c r="D211" s="221">
        <v>18354</v>
      </c>
      <c r="E211" s="221">
        <v>24560</v>
      </c>
      <c r="F211" s="221">
        <v>1053</v>
      </c>
      <c r="G211" s="221">
        <v>42954</v>
      </c>
      <c r="H211" s="221">
        <v>303</v>
      </c>
      <c r="I211" s="15"/>
      <c r="J211" s="44"/>
      <c r="K211" s="15"/>
      <c r="L211" s="15"/>
      <c r="M211" s="15"/>
      <c r="N211" s="15"/>
      <c r="O211" s="15"/>
    </row>
    <row r="212" spans="1:15" s="8" customFormat="1" ht="25.5">
      <c r="A212" s="48" t="s">
        <v>214</v>
      </c>
      <c r="B212" s="235" t="s">
        <v>132</v>
      </c>
      <c r="C212" s="221">
        <v>19035</v>
      </c>
      <c r="D212" s="221">
        <v>9941</v>
      </c>
      <c r="E212" s="221">
        <v>9094</v>
      </c>
      <c r="F212" s="221">
        <v>562</v>
      </c>
      <c r="G212" s="221">
        <v>18714</v>
      </c>
      <c r="H212" s="221">
        <v>319</v>
      </c>
      <c r="I212" s="15"/>
      <c r="J212" s="44"/>
      <c r="K212" s="15"/>
      <c r="L212" s="15"/>
      <c r="M212" s="15"/>
      <c r="N212" s="15"/>
      <c r="O212" s="15"/>
    </row>
    <row r="213" spans="1:15" s="8" customFormat="1" ht="12.75">
      <c r="A213" s="48" t="s">
        <v>299</v>
      </c>
      <c r="B213" s="39" t="s">
        <v>300</v>
      </c>
      <c r="C213" s="221">
        <v>3667</v>
      </c>
      <c r="D213" s="221">
        <v>2505</v>
      </c>
      <c r="E213" s="221">
        <v>1162</v>
      </c>
      <c r="F213" s="221">
        <v>115</v>
      </c>
      <c r="G213" s="221">
        <v>3500</v>
      </c>
      <c r="H213" s="221">
        <v>166</v>
      </c>
      <c r="I213" s="15"/>
      <c r="J213" s="44"/>
      <c r="K213" s="15"/>
      <c r="L213" s="15"/>
      <c r="M213" s="15"/>
      <c r="N213" s="15"/>
      <c r="O213" s="15"/>
    </row>
    <row r="214" spans="1:15" s="8" customFormat="1" ht="12.75">
      <c r="A214" s="48" t="s">
        <v>301</v>
      </c>
      <c r="B214" s="39" t="s">
        <v>158</v>
      </c>
      <c r="C214" s="221">
        <v>15130</v>
      </c>
      <c r="D214" s="221">
        <v>7348</v>
      </c>
      <c r="E214" s="221">
        <v>7782</v>
      </c>
      <c r="F214" s="221">
        <v>447</v>
      </c>
      <c r="G214" s="221">
        <v>14992</v>
      </c>
      <c r="H214" s="221">
        <v>137</v>
      </c>
      <c r="I214" s="15"/>
      <c r="J214" s="44"/>
      <c r="K214" s="15"/>
      <c r="L214" s="15"/>
      <c r="M214" s="15"/>
      <c r="N214" s="15"/>
      <c r="O214" s="15"/>
    </row>
    <row r="215" spans="1:15" s="8" customFormat="1" ht="26.25" customHeight="1">
      <c r="A215" s="48" t="s">
        <v>302</v>
      </c>
      <c r="B215" s="40" t="s">
        <v>159</v>
      </c>
      <c r="C215" s="221">
        <v>238</v>
      </c>
      <c r="D215" s="221">
        <v>88</v>
      </c>
      <c r="E215" s="221">
        <v>150</v>
      </c>
      <c r="F215" s="221" t="s">
        <v>713</v>
      </c>
      <c r="G215" s="221">
        <v>222</v>
      </c>
      <c r="H215" s="221">
        <v>16</v>
      </c>
      <c r="I215" s="15"/>
      <c r="J215" s="44"/>
      <c r="K215" s="15"/>
      <c r="L215" s="15"/>
      <c r="M215" s="15"/>
      <c r="N215" s="15"/>
      <c r="O215" s="15"/>
    </row>
    <row r="216" spans="1:15" s="8" customFormat="1" ht="12.75" customHeight="1">
      <c r="A216" s="48" t="s">
        <v>303</v>
      </c>
      <c r="B216" s="39" t="s">
        <v>304</v>
      </c>
      <c r="C216" s="221" t="s">
        <v>713</v>
      </c>
      <c r="D216" s="221" t="s">
        <v>713</v>
      </c>
      <c r="E216" s="221" t="s">
        <v>713</v>
      </c>
      <c r="F216" s="221" t="s">
        <v>713</v>
      </c>
      <c r="G216" s="221" t="s">
        <v>713</v>
      </c>
      <c r="H216" s="221" t="s">
        <v>713</v>
      </c>
      <c r="I216" s="15"/>
      <c r="J216" s="44"/>
      <c r="K216" s="15"/>
      <c r="L216" s="15"/>
      <c r="M216" s="15"/>
      <c r="N216" s="15"/>
      <c r="O216" s="15"/>
    </row>
    <row r="217" spans="1:15" s="10" customFormat="1" ht="23.25" customHeight="1">
      <c r="A217" s="41"/>
      <c r="B217" s="42" t="s">
        <v>162</v>
      </c>
      <c r="C217" s="97">
        <v>380965</v>
      </c>
      <c r="D217" s="97">
        <v>221701</v>
      </c>
      <c r="E217" s="97">
        <v>158916</v>
      </c>
      <c r="F217" s="97">
        <v>11586</v>
      </c>
      <c r="G217" s="97">
        <v>375263</v>
      </c>
      <c r="H217" s="97">
        <v>5664</v>
      </c>
      <c r="I217" s="30"/>
      <c r="J217" s="163"/>
      <c r="K217" s="45"/>
      <c r="L217" s="45"/>
      <c r="M217" s="45"/>
      <c r="N217" s="45"/>
      <c r="O217" s="45"/>
    </row>
    <row r="218" spans="1:2" ht="12.75">
      <c r="A218" s="16" t="s">
        <v>195</v>
      </c>
      <c r="B218" s="16"/>
    </row>
    <row r="219" spans="1:8" ht="27.75" customHeight="1">
      <c r="A219" s="397" t="s">
        <v>549</v>
      </c>
      <c r="B219" s="397"/>
      <c r="C219" s="397"/>
      <c r="D219" s="397"/>
      <c r="E219" s="397"/>
      <c r="F219" s="397"/>
      <c r="G219" s="397"/>
      <c r="H219" s="397"/>
    </row>
    <row r="220" spans="1:2" ht="12.75">
      <c r="A220" s="46"/>
      <c r="B220" s="16"/>
    </row>
    <row r="221" spans="1:2" ht="12.75">
      <c r="A221" s="46"/>
      <c r="B221" s="16"/>
    </row>
    <row r="222" spans="1:2" ht="12.75">
      <c r="A222" s="46"/>
      <c r="B222" s="16"/>
    </row>
    <row r="223" spans="1:2" ht="12.75">
      <c r="A223" s="46"/>
      <c r="B223" s="16"/>
    </row>
    <row r="224" spans="1:2" ht="12.75">
      <c r="A224" s="46"/>
      <c r="B224" s="16"/>
    </row>
    <row r="225" spans="1:2" ht="12.75">
      <c r="A225" s="46"/>
      <c r="B225" s="16"/>
    </row>
    <row r="226" spans="1:2" ht="12.75">
      <c r="A226" s="46"/>
      <c r="B226" s="16"/>
    </row>
    <row r="227" spans="1:2" ht="12.75">
      <c r="A227" s="46"/>
      <c r="B227" s="16"/>
    </row>
    <row r="228" spans="1:2" ht="12.75">
      <c r="A228" s="46"/>
      <c r="B228" s="16"/>
    </row>
    <row r="229" spans="1:2" ht="12.75">
      <c r="A229" s="46"/>
      <c r="B229" s="16"/>
    </row>
    <row r="230" spans="1:2" ht="12.75">
      <c r="A230" s="46"/>
      <c r="B230" s="16"/>
    </row>
    <row r="231" spans="1:2" ht="12.75">
      <c r="A231" s="46"/>
      <c r="B231" s="16"/>
    </row>
    <row r="232" spans="1:2" ht="12.75">
      <c r="A232" s="46"/>
      <c r="B232" s="16"/>
    </row>
    <row r="233" spans="1:2" ht="12.75">
      <c r="A233" s="46"/>
      <c r="B233" s="16"/>
    </row>
    <row r="234" spans="1:2" ht="12.75">
      <c r="A234" s="46"/>
      <c r="B234" s="16"/>
    </row>
    <row r="235" spans="1:2" ht="12.75">
      <c r="A235" s="46"/>
      <c r="B235" s="16"/>
    </row>
    <row r="236" spans="1:2" ht="12.75">
      <c r="A236" s="46"/>
      <c r="B236" s="16"/>
    </row>
    <row r="237" spans="1:2" ht="12.75">
      <c r="A237" s="46"/>
      <c r="B237" s="16"/>
    </row>
    <row r="238" spans="1:2" ht="12.75">
      <c r="A238" s="46"/>
      <c r="B238" s="16"/>
    </row>
    <row r="239" spans="1:2" ht="12.75">
      <c r="A239" s="46"/>
      <c r="B239" s="16"/>
    </row>
    <row r="240" spans="1:2" ht="12.75">
      <c r="A240" s="46"/>
      <c r="B240" s="16"/>
    </row>
    <row r="241" spans="1:2" ht="12.75">
      <c r="A241" s="46"/>
      <c r="B241" s="16"/>
    </row>
    <row r="242" spans="1:2" ht="12.75">
      <c r="A242" s="46"/>
      <c r="B242" s="16"/>
    </row>
    <row r="243" spans="1:2" ht="12.75">
      <c r="A243" s="46"/>
      <c r="B243" s="16"/>
    </row>
    <row r="244" spans="1:2" ht="12.75">
      <c r="A244" s="46"/>
      <c r="B244" s="16"/>
    </row>
    <row r="245" spans="1:2" ht="12.75">
      <c r="A245" s="46"/>
      <c r="B245" s="16"/>
    </row>
    <row r="246" spans="1:2" ht="12.75">
      <c r="A246" s="46"/>
      <c r="B246" s="16"/>
    </row>
    <row r="247" spans="1:2" ht="12.75">
      <c r="A247" s="46"/>
      <c r="B247" s="16"/>
    </row>
    <row r="248" spans="1:2" ht="12.75">
      <c r="A248" s="46"/>
      <c r="B248" s="16"/>
    </row>
    <row r="249" spans="1:2" ht="12.75">
      <c r="A249" s="46"/>
      <c r="B249" s="16"/>
    </row>
    <row r="250" spans="1:2" ht="12.75">
      <c r="A250" s="46"/>
      <c r="B250" s="16"/>
    </row>
    <row r="251" spans="1:2" ht="12.75">
      <c r="A251" s="46"/>
      <c r="B251" s="16"/>
    </row>
    <row r="252" spans="1:2" ht="12.75">
      <c r="A252" s="46"/>
      <c r="B252" s="16"/>
    </row>
    <row r="253" spans="1:2" ht="12.75">
      <c r="A253" s="46"/>
      <c r="B253" s="16"/>
    </row>
    <row r="254" spans="1:2" ht="12.75">
      <c r="A254" s="46"/>
      <c r="B254" s="16"/>
    </row>
    <row r="255" spans="1:2" ht="12.75">
      <c r="A255" s="46"/>
      <c r="B255" s="16"/>
    </row>
    <row r="256" spans="1:2" ht="12.75">
      <c r="A256" s="46"/>
      <c r="B256" s="16"/>
    </row>
    <row r="257" spans="1:2" ht="12.75">
      <c r="A257" s="46"/>
      <c r="B257" s="16"/>
    </row>
    <row r="258" spans="1:2" ht="12.75">
      <c r="A258" s="46"/>
      <c r="B258" s="16"/>
    </row>
    <row r="259" spans="1:2" ht="12.75">
      <c r="A259" s="46"/>
      <c r="B259" s="16"/>
    </row>
    <row r="260" spans="1:2" ht="12.75">
      <c r="A260" s="46"/>
      <c r="B260" s="16"/>
    </row>
    <row r="261" spans="1:2" ht="12.75">
      <c r="A261" s="46"/>
      <c r="B261" s="16"/>
    </row>
    <row r="262" spans="1:2" ht="12.75">
      <c r="A262" s="46"/>
      <c r="B262" s="16"/>
    </row>
    <row r="263" spans="1:2" ht="12.75">
      <c r="A263" s="46"/>
      <c r="B263" s="16"/>
    </row>
    <row r="264" spans="1:2" ht="12.75">
      <c r="A264" s="46"/>
      <c r="B264" s="16"/>
    </row>
    <row r="265" spans="1:2" ht="12.75">
      <c r="A265" s="46"/>
      <c r="B265" s="16"/>
    </row>
    <row r="266" spans="1:2" ht="12.75">
      <c r="A266" s="46"/>
      <c r="B266" s="16"/>
    </row>
    <row r="267" spans="1:2" ht="12.75">
      <c r="A267" s="46"/>
      <c r="B267" s="16"/>
    </row>
    <row r="268" spans="1:2" ht="12.75">
      <c r="A268" s="46"/>
      <c r="B268" s="16"/>
    </row>
    <row r="269" spans="1:2" ht="12.75">
      <c r="A269" s="46"/>
      <c r="B269" s="16"/>
    </row>
    <row r="270" spans="1:2" ht="12.75">
      <c r="A270" s="46"/>
      <c r="B270" s="16"/>
    </row>
    <row r="271" spans="1:2" ht="12.75">
      <c r="A271" s="46"/>
      <c r="B271" s="16"/>
    </row>
    <row r="272" spans="1:2" ht="12.75">
      <c r="A272" s="46"/>
      <c r="B272" s="16"/>
    </row>
    <row r="273" spans="1:2" ht="12.75">
      <c r="A273" s="46"/>
      <c r="B273" s="16"/>
    </row>
    <row r="274" spans="1:2" ht="12.75">
      <c r="A274" s="46"/>
      <c r="B274" s="16"/>
    </row>
    <row r="275" spans="1:2" ht="12.75">
      <c r="A275" s="46"/>
      <c r="B275" s="16"/>
    </row>
    <row r="276" spans="1:2" ht="12.75">
      <c r="A276" s="46"/>
      <c r="B276" s="16"/>
    </row>
    <row r="277" spans="1:2" ht="12.75">
      <c r="A277" s="46"/>
      <c r="B277" s="16"/>
    </row>
    <row r="278" spans="1:2" ht="12.75">
      <c r="A278" s="46"/>
      <c r="B278" s="16"/>
    </row>
    <row r="279" spans="1:2" ht="12.75">
      <c r="A279" s="46"/>
      <c r="B279" s="16"/>
    </row>
    <row r="280" spans="1:2" ht="12.75">
      <c r="A280" s="46"/>
      <c r="B280" s="16"/>
    </row>
    <row r="281" spans="1:2" ht="12.75">
      <c r="A281" s="46"/>
      <c r="B281" s="16"/>
    </row>
    <row r="282" spans="1:2" ht="12.75">
      <c r="A282" s="46"/>
      <c r="B282" s="16"/>
    </row>
    <row r="283" spans="1:2" ht="12.75">
      <c r="A283" s="46"/>
      <c r="B283" s="16"/>
    </row>
    <row r="284" spans="1:2" ht="12.75">
      <c r="A284" s="46"/>
      <c r="B284" s="16"/>
    </row>
    <row r="285" spans="1:2" ht="12.75">
      <c r="A285" s="46"/>
      <c r="B285" s="16"/>
    </row>
    <row r="286" spans="1:2" ht="12.75">
      <c r="A286" s="46"/>
      <c r="B286" s="16"/>
    </row>
    <row r="287" spans="1:2" ht="12.75">
      <c r="A287" s="46"/>
      <c r="B287" s="16"/>
    </row>
    <row r="288" spans="1:2" ht="12.75">
      <c r="A288" s="46"/>
      <c r="B288" s="16"/>
    </row>
    <row r="289" spans="1:2" ht="12.75">
      <c r="A289" s="46"/>
      <c r="B289" s="16"/>
    </row>
    <row r="290" spans="1:2" ht="12.75">
      <c r="A290" s="46"/>
      <c r="B290" s="16"/>
    </row>
    <row r="291" spans="1:2" ht="12.75">
      <c r="A291" s="46"/>
      <c r="B291" s="16"/>
    </row>
    <row r="292" spans="1:2" ht="12.75">
      <c r="A292" s="46"/>
      <c r="B292" s="16"/>
    </row>
    <row r="293" spans="1:2" ht="12.75">
      <c r="A293" s="46"/>
      <c r="B293" s="16"/>
    </row>
    <row r="294" spans="1:2" ht="12.75">
      <c r="A294" s="46"/>
      <c r="B294" s="16"/>
    </row>
    <row r="295" spans="1:2" ht="12.75">
      <c r="A295" s="46"/>
      <c r="B295" s="16"/>
    </row>
    <row r="296" spans="1:2" ht="12.75">
      <c r="A296" s="46"/>
      <c r="B296" s="16"/>
    </row>
    <row r="297" spans="1:2" ht="12.75">
      <c r="A297" s="46"/>
      <c r="B297" s="16"/>
    </row>
    <row r="298" spans="1:2" ht="12.75">
      <c r="A298" s="46"/>
      <c r="B298" s="16"/>
    </row>
    <row r="299" spans="1:2" ht="12.75">
      <c r="A299" s="46"/>
      <c r="B299" s="16"/>
    </row>
    <row r="300" spans="1:2" ht="12.75">
      <c r="A300" s="46"/>
      <c r="B300" s="16"/>
    </row>
    <row r="301" spans="1:2" ht="12.75">
      <c r="A301" s="46"/>
      <c r="B301" s="16"/>
    </row>
    <row r="302" spans="1:2" ht="12.75">
      <c r="A302" s="46"/>
      <c r="B302" s="16"/>
    </row>
    <row r="303" spans="1:2" ht="12.75">
      <c r="A303" s="46"/>
      <c r="B303" s="16"/>
    </row>
    <row r="304" spans="1:2" ht="12.75">
      <c r="A304" s="46"/>
      <c r="B304" s="16"/>
    </row>
    <row r="305" spans="1:2" ht="12.75">
      <c r="A305" s="46"/>
      <c r="B305" s="16"/>
    </row>
    <row r="306" spans="1:2" ht="12.75">
      <c r="A306" s="46"/>
      <c r="B306" s="16"/>
    </row>
    <row r="307" spans="1:2" ht="12.75">
      <c r="A307" s="46"/>
      <c r="B307" s="16"/>
    </row>
    <row r="308" spans="1:2" ht="12.75">
      <c r="A308" s="46"/>
      <c r="B308" s="16"/>
    </row>
    <row r="309" spans="1:2" ht="12.75">
      <c r="A309" s="46"/>
      <c r="B309" s="16"/>
    </row>
    <row r="310" spans="1:2" ht="12.75">
      <c r="A310" s="46"/>
      <c r="B310" s="16"/>
    </row>
    <row r="311" spans="1:2" ht="12.75">
      <c r="A311" s="46"/>
      <c r="B311" s="16"/>
    </row>
    <row r="312" spans="1:2" ht="12.75">
      <c r="A312" s="46"/>
      <c r="B312" s="16"/>
    </row>
    <row r="313" spans="1:2" ht="12.75">
      <c r="A313" s="46"/>
      <c r="B313" s="16"/>
    </row>
    <row r="314" spans="1:2" ht="12.75">
      <c r="A314" s="46"/>
      <c r="B314" s="16"/>
    </row>
    <row r="315" spans="1:2" ht="12.75">
      <c r="A315" s="46"/>
      <c r="B315" s="16"/>
    </row>
    <row r="316" spans="1:2" ht="12.75">
      <c r="A316" s="46"/>
      <c r="B316" s="16"/>
    </row>
    <row r="317" spans="1:2" ht="12.75">
      <c r="A317" s="46"/>
      <c r="B317" s="16"/>
    </row>
    <row r="318" spans="1:2" ht="12.75">
      <c r="A318" s="46"/>
      <c r="B318" s="16"/>
    </row>
    <row r="319" spans="1:2" ht="12.75">
      <c r="A319" s="46"/>
      <c r="B319" s="16"/>
    </row>
    <row r="320" spans="1:2" ht="12.75">
      <c r="A320" s="46"/>
      <c r="B320" s="16"/>
    </row>
    <row r="321" spans="1:2" ht="12.75">
      <c r="A321" s="46"/>
      <c r="B321" s="16"/>
    </row>
    <row r="322" spans="1:2" ht="12.75">
      <c r="A322" s="46"/>
      <c r="B322" s="16"/>
    </row>
    <row r="323" spans="1:2" ht="12.75">
      <c r="A323" s="46"/>
      <c r="B323" s="16"/>
    </row>
    <row r="324" spans="1:2" ht="12.75">
      <c r="A324" s="46"/>
      <c r="B324" s="16"/>
    </row>
    <row r="325" spans="1:2" ht="12.75">
      <c r="A325" s="46"/>
      <c r="B325" s="16"/>
    </row>
    <row r="326" spans="1:2" ht="12.75">
      <c r="A326" s="46"/>
      <c r="B326" s="16"/>
    </row>
    <row r="327" spans="1:2" ht="12.75">
      <c r="A327" s="46"/>
      <c r="B327" s="16"/>
    </row>
    <row r="328" spans="1:2" ht="12.75">
      <c r="A328" s="46"/>
      <c r="B328" s="16"/>
    </row>
    <row r="329" spans="1:2" ht="12.75">
      <c r="A329" s="46"/>
      <c r="B329" s="16"/>
    </row>
    <row r="330" spans="1:2" ht="12.75">
      <c r="A330" s="46"/>
      <c r="B330" s="16"/>
    </row>
    <row r="331" spans="1:2" ht="12.75">
      <c r="A331" s="46"/>
      <c r="B331" s="16"/>
    </row>
    <row r="332" spans="1:2" ht="12.75">
      <c r="A332" s="46"/>
      <c r="B332" s="16"/>
    </row>
    <row r="333" spans="1:2" ht="12.75">
      <c r="A333" s="46"/>
      <c r="B333" s="16"/>
    </row>
    <row r="334" spans="1:2" ht="12.75">
      <c r="A334" s="46"/>
      <c r="B334" s="16"/>
    </row>
    <row r="335" spans="1:2" ht="12.75">
      <c r="A335" s="46"/>
      <c r="B335" s="16"/>
    </row>
    <row r="336" spans="1:2" ht="12.75">
      <c r="A336" s="46"/>
      <c r="B336" s="16"/>
    </row>
    <row r="337" spans="1:2" ht="12.75">
      <c r="A337" s="46"/>
      <c r="B337" s="16"/>
    </row>
    <row r="338" spans="1:2" ht="12.75">
      <c r="A338" s="46"/>
      <c r="B338" s="16"/>
    </row>
    <row r="339" spans="1:2" ht="12.75">
      <c r="A339" s="46"/>
      <c r="B339" s="16"/>
    </row>
    <row r="340" spans="1:2" ht="12.75">
      <c r="A340" s="46"/>
      <c r="B340" s="16"/>
    </row>
    <row r="341" spans="1:2" ht="12.75">
      <c r="A341" s="46"/>
      <c r="B341" s="16"/>
    </row>
    <row r="342" spans="1:2" ht="12.75">
      <c r="A342" s="46"/>
      <c r="B342" s="16"/>
    </row>
    <row r="343" spans="1:2" ht="12.75">
      <c r="A343" s="46"/>
      <c r="B343" s="16"/>
    </row>
    <row r="344" spans="1:2" ht="12.75">
      <c r="A344" s="46"/>
      <c r="B344" s="16"/>
    </row>
    <row r="345" spans="1:2" ht="12.75">
      <c r="A345" s="46"/>
      <c r="B345" s="16"/>
    </row>
    <row r="346" spans="1:2" ht="12.75">
      <c r="A346" s="46"/>
      <c r="B346" s="16"/>
    </row>
    <row r="347" spans="1:2" ht="12.75">
      <c r="A347" s="46"/>
      <c r="B347" s="16"/>
    </row>
    <row r="348" spans="1:2" ht="12.75">
      <c r="A348" s="46"/>
      <c r="B348" s="16"/>
    </row>
    <row r="349" spans="1:2" ht="12.75">
      <c r="A349" s="46"/>
      <c r="B349" s="16"/>
    </row>
    <row r="350" spans="1:2" ht="12.75">
      <c r="A350" s="46"/>
      <c r="B350" s="16"/>
    </row>
    <row r="351" spans="1:2" ht="12.75">
      <c r="A351" s="46"/>
      <c r="B351" s="16"/>
    </row>
    <row r="352" spans="1:2" ht="12.75">
      <c r="A352" s="46"/>
      <c r="B352" s="16"/>
    </row>
    <row r="353" spans="1:2" ht="12.75">
      <c r="A353" s="46"/>
      <c r="B353" s="16"/>
    </row>
    <row r="354" spans="1:2" ht="12.75">
      <c r="A354" s="46"/>
      <c r="B354" s="16"/>
    </row>
    <row r="355" spans="1:2" ht="12.75">
      <c r="A355" s="46"/>
      <c r="B355" s="16"/>
    </row>
    <row r="356" spans="1:2" ht="12.75">
      <c r="A356" s="46"/>
      <c r="B356" s="16"/>
    </row>
    <row r="357" spans="1:2" ht="12.75">
      <c r="A357" s="46"/>
      <c r="B357" s="16"/>
    </row>
    <row r="358" spans="1:2" ht="12.75">
      <c r="A358" s="46"/>
      <c r="B358" s="16"/>
    </row>
    <row r="359" spans="1:2" ht="12.75">
      <c r="A359" s="46"/>
      <c r="B359" s="16"/>
    </row>
    <row r="360" spans="1:2" ht="12.75">
      <c r="A360" s="46"/>
      <c r="B360" s="16"/>
    </row>
    <row r="361" spans="1:2" ht="12.75">
      <c r="A361" s="46"/>
      <c r="B361" s="16"/>
    </row>
    <row r="362" spans="1:2" ht="12.75">
      <c r="A362" s="46"/>
      <c r="B362" s="16"/>
    </row>
    <row r="363" spans="1:2" ht="12.75">
      <c r="A363" s="46"/>
      <c r="B363" s="16"/>
    </row>
    <row r="364" spans="1:2" ht="12.75">
      <c r="A364" s="46"/>
      <c r="B364" s="16"/>
    </row>
    <row r="365" spans="1:2" ht="12.75">
      <c r="A365" s="46"/>
      <c r="B365" s="16"/>
    </row>
    <row r="366" spans="1:2" ht="12.75">
      <c r="A366" s="46"/>
      <c r="B366" s="16"/>
    </row>
    <row r="367" spans="1:2" ht="12.75">
      <c r="A367" s="46"/>
      <c r="B367" s="16"/>
    </row>
    <row r="368" spans="1:2" ht="12.75">
      <c r="A368" s="46"/>
      <c r="B368" s="16"/>
    </row>
    <row r="369" spans="1:2" ht="12.75">
      <c r="A369" s="46"/>
      <c r="B369" s="16"/>
    </row>
    <row r="370" spans="1:2" ht="12.75">
      <c r="A370" s="46"/>
      <c r="B370" s="16"/>
    </row>
    <row r="371" spans="1:2" ht="12.75">
      <c r="A371" s="46"/>
      <c r="B371" s="16"/>
    </row>
    <row r="372" spans="1:2" ht="12.75">
      <c r="A372" s="46"/>
      <c r="B372" s="16"/>
    </row>
    <row r="373" spans="1:2" ht="12.75">
      <c r="A373" s="46"/>
      <c r="B373" s="16"/>
    </row>
    <row r="374" spans="1:2" ht="12.75">
      <c r="A374" s="46"/>
      <c r="B374" s="16"/>
    </row>
    <row r="375" spans="1:2" ht="12.75">
      <c r="A375" s="46"/>
      <c r="B375" s="16"/>
    </row>
    <row r="376" spans="1:2" ht="12.75">
      <c r="A376" s="46"/>
      <c r="B376" s="16"/>
    </row>
    <row r="377" spans="1:2" ht="12.75">
      <c r="A377" s="46"/>
      <c r="B377" s="16"/>
    </row>
    <row r="378" spans="1:2" ht="12.75">
      <c r="A378" s="46"/>
      <c r="B378" s="16"/>
    </row>
    <row r="379" spans="1:2" ht="12.75">
      <c r="A379" s="46"/>
      <c r="B379" s="16"/>
    </row>
    <row r="380" spans="1:2" ht="12.75">
      <c r="A380" s="46"/>
      <c r="B380" s="16"/>
    </row>
    <row r="381" spans="1:2" ht="12.75">
      <c r="A381" s="46"/>
      <c r="B381" s="16"/>
    </row>
    <row r="382" spans="1:2" ht="12.75">
      <c r="A382" s="46"/>
      <c r="B382" s="16"/>
    </row>
    <row r="383" spans="1:2" ht="12.75">
      <c r="A383" s="46"/>
      <c r="B383" s="16"/>
    </row>
    <row r="384" spans="1:2" ht="12.75">
      <c r="A384" s="46"/>
      <c r="B384" s="16"/>
    </row>
    <row r="385" spans="1:2" ht="12.75">
      <c r="A385" s="46"/>
      <c r="B385" s="16"/>
    </row>
    <row r="386" spans="1:2" ht="12.75">
      <c r="A386" s="46"/>
      <c r="B386" s="16"/>
    </row>
    <row r="387" spans="1:2" ht="12.75">
      <c r="A387" s="46"/>
      <c r="B387" s="16"/>
    </row>
    <row r="388" spans="1:2" ht="12.75">
      <c r="A388" s="46"/>
      <c r="B388" s="16"/>
    </row>
    <row r="389" spans="1:2" ht="12.75">
      <c r="A389" s="46"/>
      <c r="B389" s="16"/>
    </row>
    <row r="390" spans="1:2" ht="12.75">
      <c r="A390" s="46"/>
      <c r="B390" s="16"/>
    </row>
    <row r="391" spans="1:2" ht="12.75">
      <c r="A391" s="46"/>
      <c r="B391" s="16"/>
    </row>
    <row r="392" spans="1:2" ht="12.75">
      <c r="A392" s="46"/>
      <c r="B392" s="16"/>
    </row>
    <row r="393" spans="1:2" ht="12.75">
      <c r="A393" s="46"/>
      <c r="B393" s="16"/>
    </row>
    <row r="394" spans="1:2" ht="12.75">
      <c r="A394" s="46"/>
      <c r="B394" s="16"/>
    </row>
    <row r="395" spans="1:2" ht="12.75">
      <c r="A395" s="46"/>
      <c r="B395" s="16"/>
    </row>
    <row r="396" spans="1:2" ht="12.75">
      <c r="A396" s="46"/>
      <c r="B396" s="16"/>
    </row>
    <row r="397" spans="1:2" ht="12.75">
      <c r="A397" s="46"/>
      <c r="B397" s="16"/>
    </row>
    <row r="398" spans="1:2" ht="12.75">
      <c r="A398" s="46"/>
      <c r="B398" s="16"/>
    </row>
    <row r="399" spans="1:2" ht="12.75">
      <c r="A399" s="46"/>
      <c r="B399" s="16"/>
    </row>
    <row r="400" spans="1:2" ht="12.75">
      <c r="A400" s="46"/>
      <c r="B400" s="16"/>
    </row>
    <row r="401" spans="1:2" ht="12.75">
      <c r="A401" s="46"/>
      <c r="B401" s="16"/>
    </row>
    <row r="402" spans="1:2" ht="12.75">
      <c r="A402" s="46"/>
      <c r="B402" s="16"/>
    </row>
    <row r="403" spans="1:2" ht="12.75">
      <c r="A403" s="46"/>
      <c r="B403" s="16"/>
    </row>
    <row r="404" spans="1:2" ht="12.75">
      <c r="A404" s="46"/>
      <c r="B404" s="16"/>
    </row>
    <row r="405" spans="1:2" ht="12.75">
      <c r="A405" s="46"/>
      <c r="B405" s="16"/>
    </row>
    <row r="406" spans="1:2" ht="12.75">
      <c r="A406" s="46"/>
      <c r="B406" s="16"/>
    </row>
    <row r="407" spans="1:2" ht="12.75">
      <c r="A407" s="46"/>
      <c r="B407" s="16"/>
    </row>
    <row r="408" spans="1:2" ht="12.75">
      <c r="A408" s="46"/>
      <c r="B408" s="16"/>
    </row>
    <row r="409" spans="1:2" ht="12.75">
      <c r="A409" s="46"/>
      <c r="B409" s="16"/>
    </row>
    <row r="410" spans="1:2" ht="12.75">
      <c r="A410" s="46"/>
      <c r="B410" s="16"/>
    </row>
    <row r="411" spans="1:2" ht="12.75">
      <c r="A411" s="46"/>
      <c r="B411" s="16"/>
    </row>
    <row r="412" spans="1:2" ht="12.75">
      <c r="A412" s="46"/>
      <c r="B412" s="16"/>
    </row>
    <row r="413" spans="1:2" ht="12.75">
      <c r="A413" s="46"/>
      <c r="B413" s="16"/>
    </row>
    <row r="414" spans="1:2" ht="12.75">
      <c r="A414" s="46"/>
      <c r="B414" s="16"/>
    </row>
    <row r="415" spans="1:2" ht="12.75">
      <c r="A415" s="46"/>
      <c r="B415" s="16"/>
    </row>
    <row r="416" spans="1:2" ht="12.75">
      <c r="A416" s="46"/>
      <c r="B416" s="16"/>
    </row>
    <row r="417" spans="1:2" ht="12.75">
      <c r="A417" s="46"/>
      <c r="B417" s="16"/>
    </row>
    <row r="418" spans="1:2" ht="12.75">
      <c r="A418" s="46"/>
      <c r="B418" s="16"/>
    </row>
    <row r="419" spans="1:2" ht="12.75">
      <c r="A419" s="46"/>
      <c r="B419" s="16"/>
    </row>
    <row r="420" spans="1:2" ht="12.75">
      <c r="A420" s="46"/>
      <c r="B420" s="16"/>
    </row>
    <row r="421" spans="1:2" ht="12.75">
      <c r="A421" s="46"/>
      <c r="B421" s="16"/>
    </row>
    <row r="422" spans="1:2" ht="12.75">
      <c r="A422" s="46"/>
      <c r="B422" s="16"/>
    </row>
    <row r="423" spans="1:2" ht="12.75">
      <c r="A423" s="46"/>
      <c r="B423" s="16"/>
    </row>
    <row r="424" spans="1:2" ht="12.75">
      <c r="A424" s="46"/>
      <c r="B424" s="16"/>
    </row>
    <row r="425" spans="1:2" ht="12.75">
      <c r="A425" s="46"/>
      <c r="B425" s="16"/>
    </row>
    <row r="426" spans="1:2" ht="12.75">
      <c r="A426" s="46"/>
      <c r="B426" s="16"/>
    </row>
    <row r="427" spans="1:2" ht="12.75">
      <c r="A427" s="46"/>
      <c r="B427" s="16"/>
    </row>
    <row r="428" spans="1:2" ht="12.75">
      <c r="A428" s="46"/>
      <c r="B428" s="16"/>
    </row>
    <row r="429" spans="1:2" ht="12.75">
      <c r="A429" s="46"/>
      <c r="B429" s="16"/>
    </row>
    <row r="430" spans="1:2" ht="12.75">
      <c r="A430" s="46"/>
      <c r="B430" s="16"/>
    </row>
    <row r="431" spans="1:2" ht="12.75">
      <c r="A431" s="46"/>
      <c r="B431" s="16"/>
    </row>
    <row r="432" spans="1:2" ht="12.75">
      <c r="A432" s="46"/>
      <c r="B432" s="16"/>
    </row>
    <row r="433" spans="1:2" ht="12.75">
      <c r="A433" s="46"/>
      <c r="B433" s="16"/>
    </row>
    <row r="434" spans="1:2" ht="12.75">
      <c r="A434" s="46"/>
      <c r="B434" s="16"/>
    </row>
    <row r="435" spans="1:2" ht="12.75">
      <c r="A435" s="46"/>
      <c r="B435" s="16"/>
    </row>
    <row r="436" spans="1:2" ht="12.75">
      <c r="A436" s="46"/>
      <c r="B436" s="16"/>
    </row>
    <row r="437" spans="1:2" ht="12.75">
      <c r="A437" s="46"/>
      <c r="B437" s="16"/>
    </row>
    <row r="438" spans="1:2" ht="12.75">
      <c r="A438" s="46"/>
      <c r="B438" s="16"/>
    </row>
    <row r="439" spans="1:2" ht="12.75">
      <c r="A439" s="46"/>
      <c r="B439" s="16"/>
    </row>
    <row r="440" spans="1:2" ht="12.75">
      <c r="A440" s="46"/>
      <c r="B440" s="16"/>
    </row>
    <row r="441" spans="1:2" ht="12.75">
      <c r="A441" s="46"/>
      <c r="B441" s="16"/>
    </row>
    <row r="442" spans="1:2" ht="12.75">
      <c r="A442" s="46"/>
      <c r="B442" s="16"/>
    </row>
    <row r="443" spans="1:2" ht="12.75">
      <c r="A443" s="46"/>
      <c r="B443" s="16"/>
    </row>
    <row r="444" spans="1:2" ht="12.75">
      <c r="A444" s="46"/>
      <c r="B444" s="16"/>
    </row>
    <row r="445" spans="1:2" ht="12.75">
      <c r="A445" s="46"/>
      <c r="B445" s="16"/>
    </row>
    <row r="446" spans="1:2" ht="12.75">
      <c r="A446" s="46"/>
      <c r="B446" s="16"/>
    </row>
    <row r="447" spans="1:2" ht="12.75">
      <c r="A447" s="46"/>
      <c r="B447" s="16"/>
    </row>
    <row r="448" spans="1:2" ht="12.75">
      <c r="A448" s="46"/>
      <c r="B448" s="16"/>
    </row>
    <row r="449" spans="1:2" ht="12.75">
      <c r="A449" s="46"/>
      <c r="B449" s="16"/>
    </row>
    <row r="450" spans="1:2" ht="12.75">
      <c r="A450" s="46"/>
      <c r="B450" s="16"/>
    </row>
    <row r="451" spans="1:2" ht="12.75">
      <c r="A451" s="46"/>
      <c r="B451" s="16"/>
    </row>
    <row r="452" spans="1:2" ht="12.75">
      <c r="A452" s="46"/>
      <c r="B452" s="16"/>
    </row>
    <row r="453" spans="1:2" ht="12.75">
      <c r="A453" s="46"/>
      <c r="B453" s="16"/>
    </row>
    <row r="454" spans="1:2" ht="12.75">
      <c r="A454" s="46"/>
      <c r="B454" s="16"/>
    </row>
    <row r="455" spans="1:2" ht="12.75">
      <c r="A455" s="46"/>
      <c r="B455" s="16"/>
    </row>
    <row r="456" spans="1:2" ht="12.75">
      <c r="A456" s="46"/>
      <c r="B456" s="16"/>
    </row>
    <row r="457" spans="1:2" ht="12.75">
      <c r="A457" s="46"/>
      <c r="B457" s="16"/>
    </row>
    <row r="458" spans="1:2" ht="12.75">
      <c r="A458" s="46"/>
      <c r="B458" s="16"/>
    </row>
    <row r="459" spans="1:2" ht="12.75">
      <c r="A459" s="46"/>
      <c r="B459" s="16"/>
    </row>
    <row r="460" spans="1:2" ht="12.75">
      <c r="A460" s="46"/>
      <c r="B460" s="16"/>
    </row>
    <row r="461" spans="1:2" ht="12.75">
      <c r="A461" s="46"/>
      <c r="B461" s="16"/>
    </row>
    <row r="462" spans="1:2" ht="12.75">
      <c r="A462" s="46"/>
      <c r="B462" s="16"/>
    </row>
    <row r="463" spans="1:2" ht="12.75">
      <c r="A463" s="46"/>
      <c r="B463" s="16"/>
    </row>
    <row r="464" spans="1:2" ht="12.75">
      <c r="A464" s="46"/>
      <c r="B464" s="16"/>
    </row>
    <row r="465" spans="1:2" ht="12.75">
      <c r="A465" s="46"/>
      <c r="B465" s="16"/>
    </row>
    <row r="466" spans="1:2" ht="12.75">
      <c r="A466" s="46"/>
      <c r="B466" s="16"/>
    </row>
    <row r="467" spans="1:2" ht="12.75">
      <c r="A467" s="46"/>
      <c r="B467" s="16"/>
    </row>
    <row r="468" spans="1:2" ht="12.75">
      <c r="A468" s="46"/>
      <c r="B468" s="16"/>
    </row>
    <row r="469" spans="1:2" ht="12.75">
      <c r="A469" s="46"/>
      <c r="B469" s="16"/>
    </row>
    <row r="470" spans="1:2" ht="12.75">
      <c r="A470" s="46"/>
      <c r="B470" s="16"/>
    </row>
    <row r="471" spans="1:2" ht="12.75">
      <c r="A471" s="46"/>
      <c r="B471" s="16"/>
    </row>
    <row r="472" spans="1:2" ht="12.75">
      <c r="A472" s="46"/>
      <c r="B472" s="16"/>
    </row>
    <row r="473" spans="1:2" ht="12.75">
      <c r="A473" s="46"/>
      <c r="B473" s="16"/>
    </row>
    <row r="474" spans="1:2" ht="12.75">
      <c r="A474" s="46"/>
      <c r="B474" s="16"/>
    </row>
    <row r="475" spans="1:2" ht="12.75">
      <c r="A475" s="46"/>
      <c r="B475" s="16"/>
    </row>
    <row r="476" spans="1:2" ht="12.75">
      <c r="A476" s="46"/>
      <c r="B476" s="16"/>
    </row>
    <row r="477" spans="1:2" ht="12.75">
      <c r="A477" s="46"/>
      <c r="B477" s="16"/>
    </row>
    <row r="478" spans="1:2" ht="12.75">
      <c r="A478" s="46"/>
      <c r="B478" s="16"/>
    </row>
    <row r="479" spans="1:2" ht="12.75">
      <c r="A479" s="46"/>
      <c r="B479" s="16"/>
    </row>
    <row r="480" spans="1:2" ht="12.75">
      <c r="A480" s="46"/>
      <c r="B480" s="16"/>
    </row>
    <row r="481" spans="1:2" ht="12.75">
      <c r="A481" s="46"/>
      <c r="B481" s="16"/>
    </row>
    <row r="482" spans="1:2" ht="12.75">
      <c r="A482" s="46"/>
      <c r="B482" s="16"/>
    </row>
    <row r="483" spans="1:2" ht="12.75">
      <c r="A483" s="46"/>
      <c r="B483" s="16"/>
    </row>
    <row r="484" spans="1:2" ht="12.75">
      <c r="A484" s="46"/>
      <c r="B484" s="16"/>
    </row>
    <row r="485" spans="1:2" ht="12.75">
      <c r="A485" s="46"/>
      <c r="B485" s="16"/>
    </row>
    <row r="486" spans="1:2" ht="12.75">
      <c r="A486" s="46"/>
      <c r="B486" s="16"/>
    </row>
    <row r="487" spans="1:2" ht="12.75">
      <c r="A487" s="46"/>
      <c r="B487" s="16"/>
    </row>
    <row r="488" spans="1:2" ht="12.75">
      <c r="A488" s="46"/>
      <c r="B488" s="16"/>
    </row>
    <row r="489" spans="1:2" ht="12.75">
      <c r="A489" s="46"/>
      <c r="B489" s="16"/>
    </row>
    <row r="490" spans="1:2" ht="12.75">
      <c r="A490" s="46"/>
      <c r="B490" s="16"/>
    </row>
    <row r="491" spans="1:2" ht="12.75">
      <c r="A491" s="46"/>
      <c r="B491" s="16"/>
    </row>
    <row r="492" spans="1:2" ht="12.75">
      <c r="A492" s="46"/>
      <c r="B492" s="16"/>
    </row>
    <row r="493" spans="1:2" ht="12.75">
      <c r="A493" s="46"/>
      <c r="B493" s="16"/>
    </row>
    <row r="494" spans="1:2" ht="12.75">
      <c r="A494" s="46"/>
      <c r="B494" s="16"/>
    </row>
    <row r="495" spans="1:2" ht="12.75">
      <c r="A495" s="46"/>
      <c r="B495" s="16"/>
    </row>
    <row r="496" spans="1:2" ht="12.75">
      <c r="A496" s="46"/>
      <c r="B496" s="16"/>
    </row>
    <row r="497" spans="1:2" ht="12.75">
      <c r="A497" s="46"/>
      <c r="B497" s="16"/>
    </row>
    <row r="498" spans="1:2" ht="12.75">
      <c r="A498" s="46"/>
      <c r="B498" s="16"/>
    </row>
    <row r="499" spans="1:2" ht="12.75">
      <c r="A499" s="46"/>
      <c r="B499" s="16"/>
    </row>
    <row r="500" spans="1:2" ht="12.75">
      <c r="A500" s="46"/>
      <c r="B500" s="16"/>
    </row>
    <row r="501" spans="1:2" ht="12.75">
      <c r="A501" s="46"/>
      <c r="B501" s="16"/>
    </row>
    <row r="502" spans="1:2" ht="12.75">
      <c r="A502" s="46"/>
      <c r="B502" s="16"/>
    </row>
    <row r="503" spans="1:2" ht="12.75">
      <c r="A503" s="46"/>
      <c r="B503" s="16"/>
    </row>
    <row r="504" spans="1:2" ht="12.75">
      <c r="A504" s="46"/>
      <c r="B504" s="16"/>
    </row>
    <row r="505" spans="1:2" ht="12.75">
      <c r="A505" s="46"/>
      <c r="B505" s="16"/>
    </row>
    <row r="506" spans="1:2" ht="12.75">
      <c r="A506" s="46"/>
      <c r="B506" s="16"/>
    </row>
    <row r="507" spans="1:2" ht="12.75">
      <c r="A507" s="46"/>
      <c r="B507" s="16"/>
    </row>
    <row r="508" spans="1:2" ht="12.75">
      <c r="A508" s="46"/>
      <c r="B508" s="16"/>
    </row>
    <row r="509" spans="1:2" ht="12.75">
      <c r="A509" s="46"/>
      <c r="B509" s="16"/>
    </row>
    <row r="510" spans="1:2" ht="12.75">
      <c r="A510" s="46"/>
      <c r="B510" s="16"/>
    </row>
    <row r="511" spans="1:2" ht="12.75">
      <c r="A511" s="46"/>
      <c r="B511" s="16"/>
    </row>
    <row r="512" spans="1:2" ht="12.75">
      <c r="A512" s="46"/>
      <c r="B512" s="16"/>
    </row>
    <row r="513" spans="1:2" ht="12.75">
      <c r="A513" s="46"/>
      <c r="B513" s="16"/>
    </row>
    <row r="514" spans="1:2" ht="12.75">
      <c r="A514" s="46"/>
      <c r="B514" s="16"/>
    </row>
    <row r="515" spans="1:2" ht="12.75">
      <c r="A515" s="46"/>
      <c r="B515" s="16"/>
    </row>
    <row r="516" spans="1:2" ht="12.75">
      <c r="A516" s="46"/>
      <c r="B516" s="16"/>
    </row>
    <row r="517" spans="1:2" ht="12.75">
      <c r="A517" s="46"/>
      <c r="B517" s="16"/>
    </row>
    <row r="518" spans="1:2" ht="12.75">
      <c r="A518" s="46"/>
      <c r="B518" s="16"/>
    </row>
    <row r="519" spans="1:2" ht="12.75">
      <c r="A519" s="46"/>
      <c r="B519" s="16"/>
    </row>
    <row r="520" spans="1:2" ht="12.75">
      <c r="A520" s="46"/>
      <c r="B520" s="16"/>
    </row>
    <row r="521" spans="1:2" ht="12.75">
      <c r="A521" s="46"/>
      <c r="B521" s="16"/>
    </row>
    <row r="522" spans="1:2" ht="12.75">
      <c r="A522" s="46"/>
      <c r="B522" s="16"/>
    </row>
    <row r="523" spans="1:2" ht="12.75">
      <c r="A523" s="46"/>
      <c r="B523" s="16"/>
    </row>
    <row r="524" spans="1:2" ht="12.75">
      <c r="A524" s="46"/>
      <c r="B524" s="16"/>
    </row>
    <row r="525" spans="1:2" ht="12.75">
      <c r="A525" s="46"/>
      <c r="B525" s="16"/>
    </row>
    <row r="526" spans="1:2" ht="12.75">
      <c r="A526" s="46"/>
      <c r="B526" s="16"/>
    </row>
    <row r="527" spans="1:2" ht="12.75">
      <c r="A527" s="46"/>
      <c r="B527" s="16"/>
    </row>
    <row r="528" spans="1:2" ht="12.75">
      <c r="A528" s="46"/>
      <c r="B528" s="16"/>
    </row>
    <row r="529" spans="1:2" ht="12.75">
      <c r="A529" s="46"/>
      <c r="B529" s="16"/>
    </row>
    <row r="530" spans="1:2" ht="12.75">
      <c r="A530" s="46"/>
      <c r="B530" s="16"/>
    </row>
    <row r="531" spans="1:2" ht="12.75">
      <c r="A531" s="46"/>
      <c r="B531" s="16"/>
    </row>
    <row r="532" spans="1:2" ht="12.75">
      <c r="A532" s="46"/>
      <c r="B532" s="16"/>
    </row>
    <row r="533" spans="1:2" ht="12.75">
      <c r="A533" s="46"/>
      <c r="B533" s="16"/>
    </row>
    <row r="534" spans="1:2" ht="12.75">
      <c r="A534" s="46"/>
      <c r="B534" s="16"/>
    </row>
    <row r="535" spans="1:2" ht="12.75">
      <c r="A535" s="46"/>
      <c r="B535" s="16"/>
    </row>
    <row r="536" spans="1:2" ht="12.75">
      <c r="A536" s="46"/>
      <c r="B536" s="16"/>
    </row>
    <row r="537" spans="1:2" ht="12.75">
      <c r="A537" s="46"/>
      <c r="B537" s="16"/>
    </row>
    <row r="538" ht="12.75">
      <c r="B538" s="38"/>
    </row>
    <row r="539" ht="12.75">
      <c r="B539" s="38"/>
    </row>
    <row r="540" ht="12.75">
      <c r="B540" s="38"/>
    </row>
    <row r="541" ht="12.75">
      <c r="B541" s="38"/>
    </row>
    <row r="542" ht="12.75">
      <c r="B542" s="38"/>
    </row>
    <row r="543" ht="12.75">
      <c r="B543" s="38"/>
    </row>
    <row r="544" ht="12.75">
      <c r="B544" s="38"/>
    </row>
    <row r="545" ht="12.75">
      <c r="B545" s="38"/>
    </row>
    <row r="546" ht="12.75">
      <c r="B546" s="38"/>
    </row>
    <row r="547" ht="12.75">
      <c r="B547" s="38"/>
    </row>
    <row r="548" ht="12.75">
      <c r="B548" s="38"/>
    </row>
    <row r="549" ht="12.75">
      <c r="B549" s="38"/>
    </row>
    <row r="550" ht="12.75">
      <c r="B550" s="38"/>
    </row>
    <row r="551" ht="12.75">
      <c r="B551" s="38"/>
    </row>
    <row r="552" ht="12.75">
      <c r="B552" s="38"/>
    </row>
    <row r="553" ht="12.75">
      <c r="B553" s="38"/>
    </row>
    <row r="554" ht="12.75">
      <c r="B554" s="38"/>
    </row>
    <row r="555" ht="12.75">
      <c r="B555" s="38"/>
    </row>
    <row r="556" ht="12.75">
      <c r="B556" s="38"/>
    </row>
    <row r="557" ht="12.75">
      <c r="B557" s="38"/>
    </row>
    <row r="558" ht="12.75">
      <c r="B558" s="38"/>
    </row>
    <row r="559" ht="12.75">
      <c r="B559" s="38"/>
    </row>
    <row r="560" ht="12.75">
      <c r="B560" s="38"/>
    </row>
    <row r="561" ht="12.75">
      <c r="B561" s="38"/>
    </row>
    <row r="562" ht="12.75">
      <c r="B562" s="38"/>
    </row>
    <row r="563" ht="12.75">
      <c r="B563" s="38"/>
    </row>
    <row r="564" ht="12.75">
      <c r="B564" s="38"/>
    </row>
    <row r="565" ht="12.75">
      <c r="B565" s="38"/>
    </row>
    <row r="566" ht="12.75">
      <c r="B566" s="38"/>
    </row>
    <row r="567" ht="12.75">
      <c r="B567" s="38"/>
    </row>
    <row r="568" ht="12.75">
      <c r="B568" s="38"/>
    </row>
    <row r="569" ht="12.75">
      <c r="B569" s="38"/>
    </row>
    <row r="570" ht="12.75">
      <c r="B570" s="38"/>
    </row>
    <row r="571" ht="12.75">
      <c r="B571" s="38"/>
    </row>
    <row r="572" ht="12.75">
      <c r="B572" s="38"/>
    </row>
    <row r="573" ht="12.75">
      <c r="B573" s="38"/>
    </row>
    <row r="574" ht="12.75">
      <c r="B574" s="38"/>
    </row>
    <row r="575" ht="12.75">
      <c r="B575" s="38"/>
    </row>
    <row r="576" ht="12.75">
      <c r="B576" s="38"/>
    </row>
    <row r="577" ht="12.75">
      <c r="B577" s="38"/>
    </row>
    <row r="578" ht="12.75">
      <c r="B578" s="38"/>
    </row>
    <row r="579" ht="12.75">
      <c r="B579" s="38"/>
    </row>
    <row r="580" ht="12.75">
      <c r="B580" s="38"/>
    </row>
    <row r="581" ht="12.75">
      <c r="B581" s="38"/>
    </row>
    <row r="582" ht="12.75">
      <c r="B582" s="38"/>
    </row>
    <row r="583" ht="12.75">
      <c r="B583" s="38"/>
    </row>
    <row r="584" ht="12.75">
      <c r="B584" s="38"/>
    </row>
    <row r="585" ht="12.75">
      <c r="B585" s="38"/>
    </row>
    <row r="586" ht="12.75">
      <c r="B586" s="38"/>
    </row>
    <row r="587" ht="12.75">
      <c r="B587" s="38"/>
    </row>
    <row r="588" ht="12.75">
      <c r="B588" s="38"/>
    </row>
    <row r="589" ht="12.75">
      <c r="B589" s="38"/>
    </row>
    <row r="590" ht="12.75">
      <c r="B590" s="38"/>
    </row>
    <row r="591" ht="12.75">
      <c r="B591" s="38"/>
    </row>
    <row r="592" ht="12.75">
      <c r="B592" s="38"/>
    </row>
    <row r="593" ht="12.75">
      <c r="B593" s="38"/>
    </row>
    <row r="594" ht="12.75">
      <c r="B594" s="38"/>
    </row>
    <row r="595" ht="12.75">
      <c r="B595" s="38"/>
    </row>
    <row r="596" ht="12.75">
      <c r="B596" s="38"/>
    </row>
    <row r="597" ht="12.75">
      <c r="B597" s="38"/>
    </row>
    <row r="598" ht="12.75">
      <c r="B598" s="38"/>
    </row>
    <row r="599" ht="12.75">
      <c r="B599" s="38"/>
    </row>
    <row r="600" ht="12.75">
      <c r="B600" s="38"/>
    </row>
    <row r="601" ht="12.75">
      <c r="B601" s="38"/>
    </row>
    <row r="602" ht="12.75">
      <c r="B602" s="38"/>
    </row>
    <row r="603" ht="12.75">
      <c r="B603" s="38"/>
    </row>
    <row r="604" ht="12.75">
      <c r="B604" s="38"/>
    </row>
    <row r="605" ht="12.75">
      <c r="B605" s="38"/>
    </row>
    <row r="606" ht="12.75">
      <c r="B606" s="38"/>
    </row>
    <row r="607" ht="12.75">
      <c r="B607" s="38"/>
    </row>
    <row r="608" ht="12.75">
      <c r="B608" s="38"/>
    </row>
    <row r="609" ht="12.75">
      <c r="B609" s="38"/>
    </row>
    <row r="610" ht="12.75">
      <c r="B610" s="38"/>
    </row>
    <row r="611" ht="12.75">
      <c r="B611" s="38"/>
    </row>
    <row r="612" ht="12.75">
      <c r="B612" s="38"/>
    </row>
    <row r="613" ht="12.75">
      <c r="B613" s="38"/>
    </row>
    <row r="614" ht="12.75">
      <c r="B614" s="38"/>
    </row>
    <row r="615" ht="12.75">
      <c r="B615" s="38"/>
    </row>
    <row r="616" ht="12.75">
      <c r="B616" s="38"/>
    </row>
    <row r="617" ht="12.75">
      <c r="B617" s="38"/>
    </row>
    <row r="618" ht="12.75">
      <c r="B618" s="38"/>
    </row>
    <row r="619" ht="12.75">
      <c r="B619" s="38"/>
    </row>
    <row r="620" ht="12.75">
      <c r="B620" s="38"/>
    </row>
    <row r="621" ht="12.75">
      <c r="B621" s="38"/>
    </row>
    <row r="622" ht="12.75">
      <c r="B622" s="38"/>
    </row>
    <row r="623" ht="12.75">
      <c r="B623" s="38"/>
    </row>
    <row r="624" ht="12.75">
      <c r="B624" s="38"/>
    </row>
    <row r="625" ht="12.75">
      <c r="B625" s="38"/>
    </row>
    <row r="626" ht="12.75">
      <c r="B626" s="38"/>
    </row>
    <row r="627" ht="12.75">
      <c r="B627" s="38"/>
    </row>
    <row r="628" ht="12.75">
      <c r="B628" s="38"/>
    </row>
    <row r="629" ht="12.75">
      <c r="B629" s="38"/>
    </row>
    <row r="630" ht="12.75">
      <c r="B630" s="38"/>
    </row>
    <row r="631" ht="12.75">
      <c r="B631" s="38"/>
    </row>
    <row r="632" ht="12.75">
      <c r="B632" s="38"/>
    </row>
    <row r="633" ht="12.75">
      <c r="B633" s="38"/>
    </row>
    <row r="634" ht="12.75">
      <c r="B634" s="38"/>
    </row>
    <row r="635" ht="12.75">
      <c r="B635" s="38"/>
    </row>
    <row r="636" ht="12.75">
      <c r="B636" s="38"/>
    </row>
    <row r="637" ht="12.75">
      <c r="B637" s="38"/>
    </row>
    <row r="638" ht="12.75">
      <c r="B638" s="38"/>
    </row>
    <row r="639" ht="12.75">
      <c r="B639" s="38"/>
    </row>
    <row r="640" ht="12.75">
      <c r="B640" s="38"/>
    </row>
    <row r="641" ht="12.75">
      <c r="B641" s="38"/>
    </row>
    <row r="642" ht="12.75">
      <c r="B642" s="38"/>
    </row>
    <row r="643" ht="12.75">
      <c r="B643" s="38"/>
    </row>
    <row r="644" ht="12.75">
      <c r="B644" s="38"/>
    </row>
    <row r="645" ht="12.75">
      <c r="B645" s="38"/>
    </row>
    <row r="646" ht="12.75">
      <c r="B646" s="38"/>
    </row>
    <row r="647" ht="12.75">
      <c r="B647" s="38"/>
    </row>
    <row r="648" ht="12.75">
      <c r="B648" s="38"/>
    </row>
    <row r="649" ht="12.75">
      <c r="B649" s="38"/>
    </row>
    <row r="650" ht="12.75">
      <c r="B650" s="38"/>
    </row>
    <row r="651" ht="12.75">
      <c r="B651" s="38"/>
    </row>
    <row r="652" ht="12.75">
      <c r="B652" s="38"/>
    </row>
    <row r="653" ht="12.75">
      <c r="B653" s="38"/>
    </row>
    <row r="654" ht="12.75">
      <c r="B654" s="38"/>
    </row>
    <row r="655" ht="12.75">
      <c r="B655" s="38"/>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71" zoomScaleNormal="71" zoomScalePageLayoutView="0" workbookViewId="0" topLeftCell="A1">
      <selection activeCell="A1" sqref="A1"/>
    </sheetView>
  </sheetViews>
  <sheetFormatPr defaultColWidth="11.421875" defaultRowHeight="12.75"/>
  <cols>
    <col min="1" max="1" width="9.7109375" style="8" customWidth="1"/>
    <col min="2" max="2" width="7.8515625" style="51" customWidth="1"/>
    <col min="3" max="3" width="45.8515625" style="51" customWidth="1"/>
    <col min="4" max="4" width="14.28125" style="55" customWidth="1"/>
    <col min="5" max="5" width="15.28125" style="55" customWidth="1"/>
    <col min="6" max="6" width="15.00390625" style="55" customWidth="1"/>
    <col min="7" max="7" width="15.57421875" style="55" customWidth="1"/>
    <col min="8" max="15" width="14.140625" style="55" customWidth="1"/>
    <col min="16" max="16" width="9.7109375" style="15" customWidth="1"/>
    <col min="17" max="16384" width="11.421875" style="51" customWidth="1"/>
  </cols>
  <sheetData>
    <row r="1" spans="2:15" ht="15" customHeight="1">
      <c r="B1" s="9"/>
      <c r="C1" s="9"/>
      <c r="D1" s="9"/>
      <c r="E1" s="9"/>
      <c r="F1" s="9"/>
      <c r="G1" s="276" t="s">
        <v>25</v>
      </c>
      <c r="H1" s="78" t="s">
        <v>700</v>
      </c>
      <c r="I1" s="9"/>
      <c r="J1" s="9"/>
      <c r="K1" s="9"/>
      <c r="L1" s="9"/>
      <c r="M1" s="9"/>
      <c r="N1" s="9"/>
      <c r="O1" s="9"/>
    </row>
    <row r="2" spans="3:15" ht="15" customHeight="1">
      <c r="C2" s="9"/>
      <c r="D2" s="9"/>
      <c r="E2" s="9"/>
      <c r="F2" s="9"/>
      <c r="G2" s="276" t="s">
        <v>409</v>
      </c>
      <c r="H2" s="78" t="s">
        <v>410</v>
      </c>
      <c r="I2" s="9"/>
      <c r="J2" s="9"/>
      <c r="K2" s="9"/>
      <c r="L2" s="9"/>
      <c r="M2" s="9"/>
      <c r="N2" s="9"/>
      <c r="O2" s="9"/>
    </row>
    <row r="3" spans="3:15" ht="14.25" customHeight="1">
      <c r="C3" s="54"/>
      <c r="D3" s="53"/>
      <c r="E3" s="53"/>
      <c r="F3" s="53"/>
      <c r="G3" s="53"/>
      <c r="H3" s="53"/>
      <c r="I3" s="53"/>
      <c r="J3" s="53"/>
      <c r="K3" s="53"/>
      <c r="L3" s="53"/>
      <c r="M3" s="53"/>
      <c r="N3" s="53"/>
      <c r="O3" s="53"/>
    </row>
    <row r="4" spans="1:16" s="8" customFormat="1" ht="17.25" customHeight="1">
      <c r="A4" s="441" t="s">
        <v>408</v>
      </c>
      <c r="B4" s="381" t="s">
        <v>276</v>
      </c>
      <c r="C4" s="421"/>
      <c r="D4" s="377" t="s">
        <v>173</v>
      </c>
      <c r="E4" s="456" t="s">
        <v>307</v>
      </c>
      <c r="F4" s="457"/>
      <c r="G4" s="457"/>
      <c r="H4" s="457"/>
      <c r="I4" s="457"/>
      <c r="J4" s="457"/>
      <c r="K4" s="457"/>
      <c r="L4" s="457"/>
      <c r="M4" s="457"/>
      <c r="N4" s="457"/>
      <c r="O4" s="458"/>
      <c r="P4" s="454" t="s">
        <v>408</v>
      </c>
    </row>
    <row r="5" spans="1:16" s="8" customFormat="1" ht="13.5" customHeight="1">
      <c r="A5" s="442"/>
      <c r="B5" s="459"/>
      <c r="C5" s="423"/>
      <c r="D5" s="379"/>
      <c r="E5" s="376" t="s">
        <v>308</v>
      </c>
      <c r="F5" s="376" t="s">
        <v>309</v>
      </c>
      <c r="G5" s="396" t="s">
        <v>310</v>
      </c>
      <c r="H5" s="379" t="s">
        <v>311</v>
      </c>
      <c r="I5" s="376" t="s">
        <v>312</v>
      </c>
      <c r="J5" s="376" t="s">
        <v>313</v>
      </c>
      <c r="K5" s="376" t="s">
        <v>314</v>
      </c>
      <c r="L5" s="376" t="s">
        <v>315</v>
      </c>
      <c r="M5" s="376" t="s">
        <v>316</v>
      </c>
      <c r="N5" s="376" t="s">
        <v>317</v>
      </c>
      <c r="O5" s="396" t="s">
        <v>318</v>
      </c>
      <c r="P5" s="455"/>
    </row>
    <row r="6" spans="1:16" s="8" customFormat="1" ht="11.25" customHeight="1">
      <c r="A6" s="442"/>
      <c r="B6" s="459"/>
      <c r="C6" s="423"/>
      <c r="D6" s="379"/>
      <c r="E6" s="403"/>
      <c r="F6" s="403"/>
      <c r="G6" s="452"/>
      <c r="H6" s="461"/>
      <c r="I6" s="403"/>
      <c r="J6" s="403"/>
      <c r="K6" s="403"/>
      <c r="L6" s="403"/>
      <c r="M6" s="403"/>
      <c r="N6" s="403"/>
      <c r="O6" s="452"/>
      <c r="P6" s="455"/>
    </row>
    <row r="7" spans="1:16" s="8" customFormat="1" ht="14.25" customHeight="1">
      <c r="A7" s="442"/>
      <c r="B7" s="459"/>
      <c r="C7" s="423"/>
      <c r="D7" s="379"/>
      <c r="E7" s="403"/>
      <c r="F7" s="403"/>
      <c r="G7" s="452"/>
      <c r="H7" s="461"/>
      <c r="I7" s="403"/>
      <c r="J7" s="403"/>
      <c r="K7" s="403"/>
      <c r="L7" s="403"/>
      <c r="M7" s="403"/>
      <c r="N7" s="403"/>
      <c r="O7" s="452"/>
      <c r="P7" s="455"/>
    </row>
    <row r="8" spans="1:16" s="8" customFormat="1" ht="13.5" customHeight="1">
      <c r="A8" s="443"/>
      <c r="B8" s="424"/>
      <c r="C8" s="425"/>
      <c r="D8" s="460"/>
      <c r="E8" s="431"/>
      <c r="F8" s="431"/>
      <c r="G8" s="453"/>
      <c r="H8" s="462"/>
      <c r="I8" s="431"/>
      <c r="J8" s="431"/>
      <c r="K8" s="431"/>
      <c r="L8" s="431"/>
      <c r="M8" s="431"/>
      <c r="N8" s="431"/>
      <c r="O8" s="453"/>
      <c r="P8" s="439"/>
    </row>
    <row r="9" spans="1:16" ht="19.5" customHeight="1">
      <c r="A9" s="237"/>
      <c r="B9" s="60"/>
      <c r="C9" s="60"/>
      <c r="D9" s="60"/>
      <c r="E9" s="60"/>
      <c r="F9" s="60"/>
      <c r="G9" s="60"/>
      <c r="H9" s="60"/>
      <c r="I9" s="60"/>
      <c r="J9" s="60"/>
      <c r="K9" s="60"/>
      <c r="L9" s="60"/>
      <c r="M9" s="60"/>
      <c r="N9" s="60"/>
      <c r="O9" s="60"/>
      <c r="P9" s="237"/>
    </row>
    <row r="10" spans="1:16" ht="15">
      <c r="A10" s="394" t="s">
        <v>173</v>
      </c>
      <c r="B10" s="394"/>
      <c r="C10" s="394"/>
      <c r="D10" s="394"/>
      <c r="E10" s="394"/>
      <c r="F10" s="394"/>
      <c r="G10" s="394"/>
      <c r="H10" s="394" t="s">
        <v>173</v>
      </c>
      <c r="I10" s="394"/>
      <c r="J10" s="394"/>
      <c r="K10" s="394"/>
      <c r="L10" s="394"/>
      <c r="M10" s="394"/>
      <c r="N10" s="394"/>
      <c r="O10" s="394"/>
      <c r="P10" s="394"/>
    </row>
    <row r="11" spans="1:16" ht="19.5" customHeight="1">
      <c r="A11" s="237"/>
      <c r="B11" s="60"/>
      <c r="C11" s="60"/>
      <c r="D11" s="60"/>
      <c r="E11" s="60"/>
      <c r="F11" s="60"/>
      <c r="G11" s="60"/>
      <c r="H11" s="60"/>
      <c r="I11" s="60"/>
      <c r="J11" s="60"/>
      <c r="K11" s="60"/>
      <c r="L11" s="60"/>
      <c r="M11" s="60"/>
      <c r="N11" s="60"/>
      <c r="O11" s="60"/>
      <c r="P11" s="237"/>
    </row>
    <row r="12" spans="1:16" ht="19.5" customHeight="1">
      <c r="A12" s="238"/>
      <c r="B12" s="167" t="s">
        <v>191</v>
      </c>
      <c r="C12" s="93"/>
      <c r="P12" s="243"/>
    </row>
    <row r="13" spans="1:19" ht="14.25">
      <c r="A13" s="239">
        <v>1</v>
      </c>
      <c r="B13" s="155" t="s">
        <v>197</v>
      </c>
      <c r="C13" s="13" t="s">
        <v>126</v>
      </c>
      <c r="D13" s="222">
        <v>13919</v>
      </c>
      <c r="E13" s="222">
        <v>623</v>
      </c>
      <c r="F13" s="222">
        <v>838</v>
      </c>
      <c r="G13" s="222">
        <v>1300</v>
      </c>
      <c r="H13" s="222">
        <v>1180</v>
      </c>
      <c r="I13" s="222">
        <v>803</v>
      </c>
      <c r="J13" s="222">
        <v>1272</v>
      </c>
      <c r="K13" s="222">
        <v>2012</v>
      </c>
      <c r="L13" s="222">
        <v>2319</v>
      </c>
      <c r="M13" s="222">
        <v>2160</v>
      </c>
      <c r="N13" s="222">
        <v>1323</v>
      </c>
      <c r="O13" s="222">
        <v>89</v>
      </c>
      <c r="P13" s="244">
        <v>1</v>
      </c>
      <c r="Q13" s="21"/>
      <c r="R13" s="21"/>
      <c r="S13" s="21"/>
    </row>
    <row r="14" spans="1:19" ht="14.25">
      <c r="A14" s="239">
        <v>2</v>
      </c>
      <c r="B14" s="155" t="s">
        <v>198</v>
      </c>
      <c r="C14" s="13" t="s">
        <v>193</v>
      </c>
      <c r="D14" s="222">
        <v>253658</v>
      </c>
      <c r="E14" s="222">
        <v>6733</v>
      </c>
      <c r="F14" s="222">
        <v>13739</v>
      </c>
      <c r="G14" s="222">
        <v>25441</v>
      </c>
      <c r="H14" s="222">
        <v>28707</v>
      </c>
      <c r="I14" s="222">
        <v>24160</v>
      </c>
      <c r="J14" s="222">
        <v>27617</v>
      </c>
      <c r="K14" s="222">
        <v>34792</v>
      </c>
      <c r="L14" s="222">
        <v>39415</v>
      </c>
      <c r="M14" s="222">
        <v>33250</v>
      </c>
      <c r="N14" s="222">
        <v>18826</v>
      </c>
      <c r="O14" s="222">
        <v>978</v>
      </c>
      <c r="P14" s="244">
        <v>2</v>
      </c>
      <c r="Q14" s="21"/>
      <c r="R14" s="21"/>
      <c r="S14" s="21"/>
    </row>
    <row r="15" spans="1:19" ht="14.25">
      <c r="A15" s="239">
        <v>3</v>
      </c>
      <c r="B15" s="155" t="s">
        <v>199</v>
      </c>
      <c r="C15" s="13" t="s">
        <v>200</v>
      </c>
      <c r="D15" s="222">
        <v>199947</v>
      </c>
      <c r="E15" s="222">
        <v>5039</v>
      </c>
      <c r="F15" s="222">
        <v>10851</v>
      </c>
      <c r="G15" s="222">
        <v>20617</v>
      </c>
      <c r="H15" s="222">
        <v>23029</v>
      </c>
      <c r="I15" s="222">
        <v>18260</v>
      </c>
      <c r="J15" s="222">
        <v>21391</v>
      </c>
      <c r="K15" s="222">
        <v>27333</v>
      </c>
      <c r="L15" s="222">
        <v>30908</v>
      </c>
      <c r="M15" s="222">
        <v>26496</v>
      </c>
      <c r="N15" s="222">
        <v>15293</v>
      </c>
      <c r="O15" s="222">
        <v>730</v>
      </c>
      <c r="P15" s="244">
        <v>3</v>
      </c>
      <c r="Q15" s="21"/>
      <c r="R15" s="21"/>
      <c r="S15" s="21"/>
    </row>
    <row r="16" spans="1:19" ht="14.25">
      <c r="A16" s="239">
        <v>4</v>
      </c>
      <c r="B16" s="155" t="s">
        <v>201</v>
      </c>
      <c r="C16" s="13" t="s">
        <v>202</v>
      </c>
      <c r="D16" s="222">
        <v>184801</v>
      </c>
      <c r="E16" s="222">
        <v>4737</v>
      </c>
      <c r="F16" s="222">
        <v>10171</v>
      </c>
      <c r="G16" s="222">
        <v>19480</v>
      </c>
      <c r="H16" s="222">
        <v>21751</v>
      </c>
      <c r="I16" s="222">
        <v>17114</v>
      </c>
      <c r="J16" s="222">
        <v>19893</v>
      </c>
      <c r="K16" s="222">
        <v>25066</v>
      </c>
      <c r="L16" s="222">
        <v>28138</v>
      </c>
      <c r="M16" s="222">
        <v>23981</v>
      </c>
      <c r="N16" s="222">
        <v>13794</v>
      </c>
      <c r="O16" s="222">
        <v>676</v>
      </c>
      <c r="P16" s="244">
        <v>4</v>
      </c>
      <c r="Q16" s="21"/>
      <c r="R16" s="21"/>
      <c r="S16" s="21"/>
    </row>
    <row r="17" spans="1:19" ht="14.25">
      <c r="A17" s="239">
        <v>5</v>
      </c>
      <c r="B17" s="155" t="s">
        <v>203</v>
      </c>
      <c r="C17" s="13" t="s">
        <v>194</v>
      </c>
      <c r="D17" s="222">
        <v>53711</v>
      </c>
      <c r="E17" s="222">
        <v>1694</v>
      </c>
      <c r="F17" s="222">
        <v>2888</v>
      </c>
      <c r="G17" s="222">
        <v>4824</v>
      </c>
      <c r="H17" s="222">
        <v>5678</v>
      </c>
      <c r="I17" s="222">
        <v>5900</v>
      </c>
      <c r="J17" s="222">
        <v>6226</v>
      </c>
      <c r="K17" s="222">
        <v>7459</v>
      </c>
      <c r="L17" s="222">
        <v>8507</v>
      </c>
      <c r="M17" s="222">
        <v>6754</v>
      </c>
      <c r="N17" s="222">
        <v>3533</v>
      </c>
      <c r="O17" s="222">
        <v>248</v>
      </c>
      <c r="P17" s="244">
        <v>5</v>
      </c>
      <c r="Q17" s="21"/>
      <c r="R17" s="21"/>
      <c r="S17" s="21"/>
    </row>
    <row r="18" spans="1:19" ht="14.25">
      <c r="A18" s="239">
        <v>6</v>
      </c>
      <c r="B18" s="155" t="s">
        <v>204</v>
      </c>
      <c r="C18" s="13" t="s">
        <v>205</v>
      </c>
      <c r="D18" s="222">
        <v>493553</v>
      </c>
      <c r="E18" s="222">
        <v>9945</v>
      </c>
      <c r="F18" s="222">
        <v>26669</v>
      </c>
      <c r="G18" s="222">
        <v>53706</v>
      </c>
      <c r="H18" s="222">
        <v>55301</v>
      </c>
      <c r="I18" s="222">
        <v>49341</v>
      </c>
      <c r="J18" s="222">
        <v>52256</v>
      </c>
      <c r="K18" s="222">
        <v>65281</v>
      </c>
      <c r="L18" s="222">
        <v>74341</v>
      </c>
      <c r="M18" s="222">
        <v>65266</v>
      </c>
      <c r="N18" s="222">
        <v>39074</v>
      </c>
      <c r="O18" s="222">
        <v>2373</v>
      </c>
      <c r="P18" s="244">
        <v>6</v>
      </c>
      <c r="Q18" s="21"/>
      <c r="R18" s="21"/>
      <c r="S18" s="21"/>
    </row>
    <row r="19" spans="1:19" ht="14.25">
      <c r="A19" s="239">
        <v>7</v>
      </c>
      <c r="B19" s="155" t="s">
        <v>206</v>
      </c>
      <c r="C19" s="13" t="s">
        <v>127</v>
      </c>
      <c r="D19" s="222">
        <v>147196</v>
      </c>
      <c r="E19" s="222">
        <v>3812</v>
      </c>
      <c r="F19" s="222">
        <v>8855</v>
      </c>
      <c r="G19" s="222">
        <v>15832</v>
      </c>
      <c r="H19" s="222">
        <v>16316</v>
      </c>
      <c r="I19" s="222">
        <v>15009</v>
      </c>
      <c r="J19" s="222">
        <v>16735</v>
      </c>
      <c r="K19" s="222">
        <v>20377</v>
      </c>
      <c r="L19" s="222">
        <v>22113</v>
      </c>
      <c r="M19" s="222">
        <v>18083</v>
      </c>
      <c r="N19" s="222">
        <v>9425</v>
      </c>
      <c r="O19" s="222">
        <v>639</v>
      </c>
      <c r="P19" s="244">
        <v>7</v>
      </c>
      <c r="Q19" s="21"/>
      <c r="R19" s="21"/>
      <c r="S19" s="21"/>
    </row>
    <row r="20" spans="1:19" ht="14.25">
      <c r="A20" s="239">
        <v>8</v>
      </c>
      <c r="B20" s="155" t="s">
        <v>207</v>
      </c>
      <c r="C20" s="13" t="s">
        <v>208</v>
      </c>
      <c r="D20" s="222">
        <v>13519</v>
      </c>
      <c r="E20" s="222" t="s">
        <v>716</v>
      </c>
      <c r="F20" s="222">
        <v>666</v>
      </c>
      <c r="G20" s="222">
        <v>1795</v>
      </c>
      <c r="H20" s="222">
        <v>2095</v>
      </c>
      <c r="I20" s="222">
        <v>1755</v>
      </c>
      <c r="J20" s="222">
        <v>1613</v>
      </c>
      <c r="K20" s="222">
        <v>1710</v>
      </c>
      <c r="L20" s="222" t="s">
        <v>716</v>
      </c>
      <c r="M20" s="222">
        <v>1232</v>
      </c>
      <c r="N20" s="222">
        <v>713</v>
      </c>
      <c r="O20" s="222" t="s">
        <v>716</v>
      </c>
      <c r="P20" s="244">
        <v>8</v>
      </c>
      <c r="Q20" s="21"/>
      <c r="R20" s="21"/>
      <c r="S20" s="21"/>
    </row>
    <row r="21" spans="1:19" ht="14.25">
      <c r="A21" s="239">
        <v>9</v>
      </c>
      <c r="B21" s="155" t="s">
        <v>209</v>
      </c>
      <c r="C21" s="13" t="s">
        <v>128</v>
      </c>
      <c r="D21" s="222">
        <v>13602</v>
      </c>
      <c r="E21" s="222" t="s">
        <v>716</v>
      </c>
      <c r="F21" s="222">
        <v>866</v>
      </c>
      <c r="G21" s="222">
        <v>1250</v>
      </c>
      <c r="H21" s="222">
        <v>1210</v>
      </c>
      <c r="I21" s="222">
        <v>1431</v>
      </c>
      <c r="J21" s="222">
        <v>2081</v>
      </c>
      <c r="K21" s="222">
        <v>2074</v>
      </c>
      <c r="L21" s="222" t="s">
        <v>716</v>
      </c>
      <c r="M21" s="222">
        <v>1566</v>
      </c>
      <c r="N21" s="222">
        <v>815</v>
      </c>
      <c r="O21" s="222">
        <v>38</v>
      </c>
      <c r="P21" s="244">
        <v>9</v>
      </c>
      <c r="Q21" s="21"/>
      <c r="R21" s="21"/>
      <c r="S21" s="21"/>
    </row>
    <row r="22" spans="1:19" ht="14.25">
      <c r="A22" s="239">
        <v>10</v>
      </c>
      <c r="B22" s="155" t="s">
        <v>210</v>
      </c>
      <c r="C22" s="13" t="s">
        <v>211</v>
      </c>
      <c r="D22" s="222">
        <v>5818</v>
      </c>
      <c r="E22" s="222" t="s">
        <v>716</v>
      </c>
      <c r="F22" s="222">
        <v>210</v>
      </c>
      <c r="G22" s="222">
        <v>458</v>
      </c>
      <c r="H22" s="222">
        <v>479</v>
      </c>
      <c r="I22" s="222">
        <v>544</v>
      </c>
      <c r="J22" s="222">
        <v>564</v>
      </c>
      <c r="K22" s="222">
        <v>825</v>
      </c>
      <c r="L22" s="222" t="s">
        <v>716</v>
      </c>
      <c r="M22" s="222">
        <v>954</v>
      </c>
      <c r="N22" s="222">
        <v>642</v>
      </c>
      <c r="O22" s="222">
        <v>52</v>
      </c>
      <c r="P22" s="244">
        <v>10</v>
      </c>
      <c r="Q22" s="21"/>
      <c r="R22" s="21"/>
      <c r="S22" s="21"/>
    </row>
    <row r="23" spans="1:19" ht="25.5">
      <c r="A23" s="240">
        <v>11</v>
      </c>
      <c r="B23" s="155" t="s">
        <v>212</v>
      </c>
      <c r="C23" s="17" t="s">
        <v>131</v>
      </c>
      <c r="D23" s="222">
        <v>83240</v>
      </c>
      <c r="E23" s="222">
        <v>938</v>
      </c>
      <c r="F23" s="222">
        <v>4596</v>
      </c>
      <c r="G23" s="222">
        <v>10104</v>
      </c>
      <c r="H23" s="222">
        <v>10473</v>
      </c>
      <c r="I23" s="222">
        <v>8814</v>
      </c>
      <c r="J23" s="222">
        <v>8478</v>
      </c>
      <c r="K23" s="222">
        <v>10403</v>
      </c>
      <c r="L23" s="222">
        <v>12148</v>
      </c>
      <c r="M23" s="222">
        <v>10872</v>
      </c>
      <c r="N23" s="222">
        <v>5924</v>
      </c>
      <c r="O23" s="222">
        <v>490</v>
      </c>
      <c r="P23" s="244">
        <v>11</v>
      </c>
      <c r="Q23" s="21"/>
      <c r="R23" s="21"/>
      <c r="S23" s="21"/>
    </row>
    <row r="24" spans="1:19" ht="25.5">
      <c r="A24" s="240">
        <v>12</v>
      </c>
      <c r="B24" s="155" t="s">
        <v>213</v>
      </c>
      <c r="C24" s="17" t="s">
        <v>306</v>
      </c>
      <c r="D24" s="222">
        <v>202702</v>
      </c>
      <c r="E24" s="222" t="s">
        <v>716</v>
      </c>
      <c r="F24" s="222">
        <v>10030</v>
      </c>
      <c r="G24" s="222">
        <v>21230</v>
      </c>
      <c r="H24" s="222">
        <v>21606</v>
      </c>
      <c r="I24" s="222">
        <v>19057</v>
      </c>
      <c r="J24" s="222">
        <v>19925</v>
      </c>
      <c r="K24" s="222">
        <v>26393</v>
      </c>
      <c r="L24" s="222">
        <v>31268</v>
      </c>
      <c r="M24" s="222">
        <v>28979</v>
      </c>
      <c r="N24" s="222">
        <v>19176</v>
      </c>
      <c r="O24" s="222" t="s">
        <v>716</v>
      </c>
      <c r="P24" s="244">
        <v>12</v>
      </c>
      <c r="Q24" s="21"/>
      <c r="R24" s="21"/>
      <c r="S24" s="21"/>
    </row>
    <row r="25" spans="1:19" ht="25.5">
      <c r="A25" s="240">
        <v>13</v>
      </c>
      <c r="B25" s="155" t="s">
        <v>214</v>
      </c>
      <c r="C25" s="17" t="s">
        <v>133</v>
      </c>
      <c r="D25" s="222">
        <v>27476</v>
      </c>
      <c r="E25" s="222" t="s">
        <v>716</v>
      </c>
      <c r="F25" s="222">
        <v>1446</v>
      </c>
      <c r="G25" s="222">
        <v>3037</v>
      </c>
      <c r="H25" s="222">
        <v>3122</v>
      </c>
      <c r="I25" s="222">
        <v>2731</v>
      </c>
      <c r="J25" s="222">
        <v>2860</v>
      </c>
      <c r="K25" s="222">
        <v>3499</v>
      </c>
      <c r="L25" s="222">
        <v>4027</v>
      </c>
      <c r="M25" s="222">
        <v>3580</v>
      </c>
      <c r="N25" s="222">
        <v>2379</v>
      </c>
      <c r="O25" s="222" t="s">
        <v>716</v>
      </c>
      <c r="P25" s="244">
        <v>13</v>
      </c>
      <c r="Q25" s="21"/>
      <c r="R25" s="21"/>
      <c r="S25" s="21"/>
    </row>
    <row r="26" spans="1:27" s="56" customFormat="1" ht="25.5" customHeight="1">
      <c r="A26" s="241">
        <v>14</v>
      </c>
      <c r="B26" s="94"/>
      <c r="C26" s="57" t="s">
        <v>319</v>
      </c>
      <c r="D26" s="96">
        <v>761139</v>
      </c>
      <c r="E26" s="97">
        <v>17301</v>
      </c>
      <c r="F26" s="97">
        <v>41246</v>
      </c>
      <c r="G26" s="97">
        <v>80448</v>
      </c>
      <c r="H26" s="97">
        <v>85189</v>
      </c>
      <c r="I26" s="97">
        <v>74305</v>
      </c>
      <c r="J26" s="97">
        <v>81148</v>
      </c>
      <c r="K26" s="97">
        <v>102085</v>
      </c>
      <c r="L26" s="97">
        <v>116077</v>
      </c>
      <c r="M26" s="97">
        <v>100677</v>
      </c>
      <c r="N26" s="97">
        <v>59223</v>
      </c>
      <c r="O26" s="96">
        <v>3440</v>
      </c>
      <c r="P26" s="245">
        <v>14</v>
      </c>
      <c r="Q26" s="90"/>
      <c r="R26" s="90"/>
      <c r="S26" s="90"/>
      <c r="T26" s="90"/>
      <c r="U26" s="90"/>
      <c r="V26" s="90"/>
      <c r="W26" s="90"/>
      <c r="X26" s="90"/>
      <c r="Y26" s="90"/>
      <c r="Z26" s="90"/>
      <c r="AA26" s="90"/>
    </row>
    <row r="27" spans="1:16" ht="19.5" customHeight="1">
      <c r="A27" s="242"/>
      <c r="B27" s="60"/>
      <c r="C27" s="156"/>
      <c r="D27" s="60"/>
      <c r="E27" s="60"/>
      <c r="F27" s="60"/>
      <c r="G27" s="60"/>
      <c r="H27" s="60"/>
      <c r="I27" s="60"/>
      <c r="J27" s="60"/>
      <c r="K27" s="60"/>
      <c r="L27" s="60"/>
      <c r="M27" s="60"/>
      <c r="N27" s="60"/>
      <c r="O27" s="60"/>
      <c r="P27" s="246"/>
    </row>
    <row r="28" spans="1:16" ht="19.5" customHeight="1">
      <c r="A28" s="238"/>
      <c r="B28" s="167" t="s">
        <v>432</v>
      </c>
      <c r="C28" s="93"/>
      <c r="P28" s="243"/>
    </row>
    <row r="29" spans="1:19" ht="14.25">
      <c r="A29" s="239">
        <v>15</v>
      </c>
      <c r="B29" s="155" t="s">
        <v>197</v>
      </c>
      <c r="C29" s="13" t="s">
        <v>126</v>
      </c>
      <c r="D29" s="222">
        <v>418</v>
      </c>
      <c r="E29" s="222">
        <v>13</v>
      </c>
      <c r="F29" s="222">
        <v>55</v>
      </c>
      <c r="G29" s="222">
        <v>62</v>
      </c>
      <c r="H29" s="222">
        <v>63</v>
      </c>
      <c r="I29" s="222">
        <v>56</v>
      </c>
      <c r="J29" s="222">
        <v>69</v>
      </c>
      <c r="K29" s="222">
        <v>51</v>
      </c>
      <c r="L29" s="222">
        <v>30</v>
      </c>
      <c r="M29" s="222">
        <v>16</v>
      </c>
      <c r="N29" s="222">
        <v>3</v>
      </c>
      <c r="O29" s="222" t="s">
        <v>713</v>
      </c>
      <c r="P29" s="244">
        <v>15</v>
      </c>
      <c r="Q29" s="21"/>
      <c r="R29" s="21"/>
      <c r="S29" s="21"/>
    </row>
    <row r="30" spans="1:19" ht="14.25">
      <c r="A30" s="239">
        <v>16</v>
      </c>
      <c r="B30" s="155" t="s">
        <v>198</v>
      </c>
      <c r="C30" s="13" t="s">
        <v>193</v>
      </c>
      <c r="D30" s="222">
        <v>4550</v>
      </c>
      <c r="E30" s="222">
        <v>65</v>
      </c>
      <c r="F30" s="222">
        <v>474</v>
      </c>
      <c r="G30" s="222">
        <v>676</v>
      </c>
      <c r="H30" s="222">
        <v>726</v>
      </c>
      <c r="I30" s="222">
        <v>709</v>
      </c>
      <c r="J30" s="222">
        <v>671</v>
      </c>
      <c r="K30" s="222">
        <v>524</v>
      </c>
      <c r="L30" s="222">
        <v>378</v>
      </c>
      <c r="M30" s="222">
        <v>199</v>
      </c>
      <c r="N30" s="222">
        <v>117</v>
      </c>
      <c r="O30" s="222">
        <v>11</v>
      </c>
      <c r="P30" s="244">
        <v>16</v>
      </c>
      <c r="Q30" s="21"/>
      <c r="R30" s="21"/>
      <c r="S30" s="21"/>
    </row>
    <row r="31" spans="1:19" ht="14.25">
      <c r="A31" s="239">
        <v>17</v>
      </c>
      <c r="B31" s="155" t="s">
        <v>199</v>
      </c>
      <c r="C31" s="13" t="s">
        <v>200</v>
      </c>
      <c r="D31" s="222">
        <v>3136</v>
      </c>
      <c r="E31" s="222">
        <v>37</v>
      </c>
      <c r="F31" s="222">
        <v>314</v>
      </c>
      <c r="G31" s="222">
        <v>472</v>
      </c>
      <c r="H31" s="222">
        <v>517</v>
      </c>
      <c r="I31" s="222">
        <v>496</v>
      </c>
      <c r="J31" s="222">
        <v>456</v>
      </c>
      <c r="K31" s="222">
        <v>354</v>
      </c>
      <c r="L31" s="222">
        <v>254</v>
      </c>
      <c r="M31" s="222">
        <v>145</v>
      </c>
      <c r="N31" s="222">
        <v>85</v>
      </c>
      <c r="O31" s="222">
        <v>6</v>
      </c>
      <c r="P31" s="244">
        <v>17</v>
      </c>
      <c r="Q31" s="21"/>
      <c r="R31" s="21"/>
      <c r="S31" s="21"/>
    </row>
    <row r="32" spans="1:19" ht="14.25">
      <c r="A32" s="239">
        <v>18</v>
      </c>
      <c r="B32" s="155" t="s">
        <v>201</v>
      </c>
      <c r="C32" s="13" t="s">
        <v>202</v>
      </c>
      <c r="D32" s="222">
        <v>3088</v>
      </c>
      <c r="E32" s="222">
        <v>34</v>
      </c>
      <c r="F32" s="222">
        <v>311</v>
      </c>
      <c r="G32" s="222">
        <v>468</v>
      </c>
      <c r="H32" s="222">
        <v>506</v>
      </c>
      <c r="I32" s="222">
        <v>491</v>
      </c>
      <c r="J32" s="222">
        <v>446</v>
      </c>
      <c r="K32" s="222">
        <v>350</v>
      </c>
      <c r="L32" s="222">
        <v>252</v>
      </c>
      <c r="M32" s="222">
        <v>143</v>
      </c>
      <c r="N32" s="222">
        <v>82</v>
      </c>
      <c r="O32" s="222">
        <v>5</v>
      </c>
      <c r="P32" s="244">
        <v>18</v>
      </c>
      <c r="Q32" s="21"/>
      <c r="R32" s="21"/>
      <c r="S32" s="21"/>
    </row>
    <row r="33" spans="1:19" ht="14.25">
      <c r="A33" s="239">
        <v>19</v>
      </c>
      <c r="B33" s="155" t="s">
        <v>203</v>
      </c>
      <c r="C33" s="13" t="s">
        <v>194</v>
      </c>
      <c r="D33" s="222">
        <v>1414</v>
      </c>
      <c r="E33" s="222">
        <v>28</v>
      </c>
      <c r="F33" s="222">
        <v>160</v>
      </c>
      <c r="G33" s="222">
        <v>204</v>
      </c>
      <c r="H33" s="222">
        <v>209</v>
      </c>
      <c r="I33" s="222">
        <v>213</v>
      </c>
      <c r="J33" s="222">
        <v>215</v>
      </c>
      <c r="K33" s="222">
        <v>170</v>
      </c>
      <c r="L33" s="222">
        <v>124</v>
      </c>
      <c r="M33" s="222">
        <v>54</v>
      </c>
      <c r="N33" s="222">
        <v>32</v>
      </c>
      <c r="O33" s="222">
        <v>5</v>
      </c>
      <c r="P33" s="244">
        <v>19</v>
      </c>
      <c r="Q33" s="21"/>
      <c r="R33" s="21"/>
      <c r="S33" s="21"/>
    </row>
    <row r="34" spans="1:19" ht="14.25">
      <c r="A34" s="239">
        <v>20</v>
      </c>
      <c r="B34" s="155" t="s">
        <v>204</v>
      </c>
      <c r="C34" s="13" t="s">
        <v>205</v>
      </c>
      <c r="D34" s="222">
        <v>11712</v>
      </c>
      <c r="E34" s="222">
        <v>172</v>
      </c>
      <c r="F34" s="222">
        <v>1168</v>
      </c>
      <c r="G34" s="222">
        <v>2159</v>
      </c>
      <c r="H34" s="222">
        <v>2101</v>
      </c>
      <c r="I34" s="222">
        <v>1770</v>
      </c>
      <c r="J34" s="222">
        <v>1507</v>
      </c>
      <c r="K34" s="222">
        <v>1204</v>
      </c>
      <c r="L34" s="222">
        <v>844</v>
      </c>
      <c r="M34" s="222">
        <v>555</v>
      </c>
      <c r="N34" s="222">
        <v>205</v>
      </c>
      <c r="O34" s="222">
        <v>27</v>
      </c>
      <c r="P34" s="244">
        <v>20</v>
      </c>
      <c r="Q34" s="21"/>
      <c r="R34" s="21"/>
      <c r="S34" s="21"/>
    </row>
    <row r="35" spans="1:19" ht="14.25">
      <c r="A35" s="239">
        <v>21</v>
      </c>
      <c r="B35" s="155" t="s">
        <v>206</v>
      </c>
      <c r="C35" s="13" t="s">
        <v>127</v>
      </c>
      <c r="D35" s="222">
        <v>3731</v>
      </c>
      <c r="E35" s="222">
        <v>74</v>
      </c>
      <c r="F35" s="222">
        <v>443</v>
      </c>
      <c r="G35" s="222">
        <v>617</v>
      </c>
      <c r="H35" s="222">
        <v>557</v>
      </c>
      <c r="I35" s="222">
        <v>565</v>
      </c>
      <c r="J35" s="222">
        <v>573</v>
      </c>
      <c r="K35" s="222">
        <v>399</v>
      </c>
      <c r="L35" s="222">
        <v>282</v>
      </c>
      <c r="M35" s="222">
        <v>156</v>
      </c>
      <c r="N35" s="222">
        <v>58</v>
      </c>
      <c r="O35" s="222">
        <v>7</v>
      </c>
      <c r="P35" s="244">
        <v>21</v>
      </c>
      <c r="Q35" s="21"/>
      <c r="R35" s="21"/>
      <c r="S35" s="21"/>
    </row>
    <row r="36" spans="1:19" ht="14.25">
      <c r="A36" s="239">
        <v>22</v>
      </c>
      <c r="B36" s="155" t="s">
        <v>207</v>
      </c>
      <c r="C36" s="13" t="s">
        <v>208</v>
      </c>
      <c r="D36" s="222">
        <v>208</v>
      </c>
      <c r="E36" s="222" t="s">
        <v>716</v>
      </c>
      <c r="F36" s="222">
        <v>11</v>
      </c>
      <c r="G36" s="222">
        <v>63</v>
      </c>
      <c r="H36" s="222">
        <v>44</v>
      </c>
      <c r="I36" s="222">
        <v>30</v>
      </c>
      <c r="J36" s="222">
        <v>21</v>
      </c>
      <c r="K36" s="222">
        <v>20</v>
      </c>
      <c r="L36" s="222" t="s">
        <v>716</v>
      </c>
      <c r="M36" s="222">
        <v>5</v>
      </c>
      <c r="N36" s="222" t="s">
        <v>713</v>
      </c>
      <c r="O36" s="222" t="s">
        <v>716</v>
      </c>
      <c r="P36" s="244">
        <v>22</v>
      </c>
      <c r="Q36" s="21"/>
      <c r="R36" s="21"/>
      <c r="S36" s="21"/>
    </row>
    <row r="37" spans="1:19" ht="14.25">
      <c r="A37" s="239">
        <v>23</v>
      </c>
      <c r="B37" s="155" t="s">
        <v>209</v>
      </c>
      <c r="C37" s="13" t="s">
        <v>128</v>
      </c>
      <c r="D37" s="222">
        <v>42</v>
      </c>
      <c r="E37" s="222" t="s">
        <v>716</v>
      </c>
      <c r="F37" s="222">
        <v>6</v>
      </c>
      <c r="G37" s="222">
        <v>3</v>
      </c>
      <c r="H37" s="222">
        <v>11</v>
      </c>
      <c r="I37" s="222">
        <v>8</v>
      </c>
      <c r="J37" s="222">
        <v>4</v>
      </c>
      <c r="K37" s="222">
        <v>4</v>
      </c>
      <c r="L37" s="222" t="s">
        <v>716</v>
      </c>
      <c r="M37" s="222">
        <v>3</v>
      </c>
      <c r="N37" s="222" t="s">
        <v>713</v>
      </c>
      <c r="O37" s="222" t="s">
        <v>713</v>
      </c>
      <c r="P37" s="244">
        <v>23</v>
      </c>
      <c r="Q37" s="21"/>
      <c r="R37" s="21"/>
      <c r="S37" s="21"/>
    </row>
    <row r="38" spans="1:19" ht="14.25">
      <c r="A38" s="239">
        <v>24</v>
      </c>
      <c r="B38" s="155" t="s">
        <v>210</v>
      </c>
      <c r="C38" s="13" t="s">
        <v>211</v>
      </c>
      <c r="D38" s="222">
        <v>93</v>
      </c>
      <c r="E38" s="222" t="s">
        <v>716</v>
      </c>
      <c r="F38" s="222">
        <v>8</v>
      </c>
      <c r="G38" s="222">
        <v>12</v>
      </c>
      <c r="H38" s="222">
        <v>15</v>
      </c>
      <c r="I38" s="222">
        <v>6</v>
      </c>
      <c r="J38" s="222">
        <v>15</v>
      </c>
      <c r="K38" s="222">
        <v>15</v>
      </c>
      <c r="L38" s="222" t="s">
        <v>716</v>
      </c>
      <c r="M38" s="222">
        <v>11</v>
      </c>
      <c r="N38" s="222" t="s">
        <v>713</v>
      </c>
      <c r="O38" s="222" t="s">
        <v>713</v>
      </c>
      <c r="P38" s="244">
        <v>24</v>
      </c>
      <c r="Q38" s="21"/>
      <c r="R38" s="21"/>
      <c r="S38" s="21"/>
    </row>
    <row r="39" spans="1:19" ht="25.5">
      <c r="A39" s="240">
        <v>25</v>
      </c>
      <c r="B39" s="155" t="s">
        <v>212</v>
      </c>
      <c r="C39" s="17" t="s">
        <v>131</v>
      </c>
      <c r="D39" s="222">
        <v>4303</v>
      </c>
      <c r="E39" s="222">
        <v>48</v>
      </c>
      <c r="F39" s="222">
        <v>486</v>
      </c>
      <c r="G39" s="222">
        <v>722</v>
      </c>
      <c r="H39" s="222">
        <v>659</v>
      </c>
      <c r="I39" s="222">
        <v>626</v>
      </c>
      <c r="J39" s="222">
        <v>552</v>
      </c>
      <c r="K39" s="222">
        <v>516</v>
      </c>
      <c r="L39" s="222">
        <v>344</v>
      </c>
      <c r="M39" s="222">
        <v>248</v>
      </c>
      <c r="N39" s="222">
        <v>91</v>
      </c>
      <c r="O39" s="222">
        <v>11</v>
      </c>
      <c r="P39" s="244">
        <v>25</v>
      </c>
      <c r="Q39" s="21"/>
      <c r="R39" s="21"/>
      <c r="S39" s="21"/>
    </row>
    <row r="40" spans="1:19" ht="25.5">
      <c r="A40" s="240">
        <v>26</v>
      </c>
      <c r="B40" s="155" t="s">
        <v>213</v>
      </c>
      <c r="C40" s="17" t="s">
        <v>306</v>
      </c>
      <c r="D40" s="222">
        <v>2714</v>
      </c>
      <c r="E40" s="222" t="s">
        <v>716</v>
      </c>
      <c r="F40" s="222">
        <v>148</v>
      </c>
      <c r="G40" s="222">
        <v>640</v>
      </c>
      <c r="H40" s="222">
        <v>692</v>
      </c>
      <c r="I40" s="222">
        <v>440</v>
      </c>
      <c r="J40" s="222">
        <v>257</v>
      </c>
      <c r="K40" s="222">
        <v>201</v>
      </c>
      <c r="L40" s="222">
        <v>148</v>
      </c>
      <c r="M40" s="222">
        <v>92</v>
      </c>
      <c r="N40" s="222">
        <v>46</v>
      </c>
      <c r="O40" s="222" t="s">
        <v>716</v>
      </c>
      <c r="P40" s="244">
        <v>26</v>
      </c>
      <c r="Q40" s="21"/>
      <c r="R40" s="21"/>
      <c r="S40" s="21"/>
    </row>
    <row r="41" spans="1:19" ht="25.5">
      <c r="A41" s="240">
        <v>27</v>
      </c>
      <c r="B41" s="155" t="s">
        <v>214</v>
      </c>
      <c r="C41" s="17" t="s">
        <v>133</v>
      </c>
      <c r="D41" s="222">
        <v>621</v>
      </c>
      <c r="E41" s="222" t="s">
        <v>716</v>
      </c>
      <c r="F41" s="222">
        <v>66</v>
      </c>
      <c r="G41" s="222">
        <v>102</v>
      </c>
      <c r="H41" s="222">
        <v>123</v>
      </c>
      <c r="I41" s="222">
        <v>95</v>
      </c>
      <c r="J41" s="222">
        <v>85</v>
      </c>
      <c r="K41" s="222">
        <v>49</v>
      </c>
      <c r="L41" s="222">
        <v>46</v>
      </c>
      <c r="M41" s="222">
        <v>40</v>
      </c>
      <c r="N41" s="222">
        <v>10</v>
      </c>
      <c r="O41" s="222" t="s">
        <v>716</v>
      </c>
      <c r="P41" s="244">
        <v>27</v>
      </c>
      <c r="Q41" s="21"/>
      <c r="R41" s="21"/>
      <c r="S41" s="21"/>
    </row>
    <row r="42" spans="1:27" s="56" customFormat="1" ht="25.5" customHeight="1">
      <c r="A42" s="241">
        <v>28</v>
      </c>
      <c r="B42" s="94"/>
      <c r="C42" s="57" t="s">
        <v>319</v>
      </c>
      <c r="D42" s="96">
        <v>16680</v>
      </c>
      <c r="E42" s="97">
        <v>250</v>
      </c>
      <c r="F42" s="97">
        <v>1697</v>
      </c>
      <c r="G42" s="97">
        <v>2897</v>
      </c>
      <c r="H42" s="97">
        <v>2890</v>
      </c>
      <c r="I42" s="97">
        <v>2535</v>
      </c>
      <c r="J42" s="97">
        <v>2247</v>
      </c>
      <c r="K42" s="97">
        <v>1779</v>
      </c>
      <c r="L42" s="97">
        <v>1252</v>
      </c>
      <c r="M42" s="97">
        <v>770</v>
      </c>
      <c r="N42" s="97">
        <v>325</v>
      </c>
      <c r="O42" s="96">
        <v>38</v>
      </c>
      <c r="P42" s="245">
        <v>28</v>
      </c>
      <c r="Q42" s="90"/>
      <c r="R42" s="90"/>
      <c r="S42" s="90"/>
      <c r="T42" s="90"/>
      <c r="U42" s="90"/>
      <c r="V42" s="90"/>
      <c r="W42" s="90"/>
      <c r="X42" s="90"/>
      <c r="Y42" s="90"/>
      <c r="Z42" s="90"/>
      <c r="AA42" s="90"/>
    </row>
    <row r="43" spans="1:16" ht="19.5" customHeight="1">
      <c r="A43" s="242"/>
      <c r="B43" s="60"/>
      <c r="C43" s="156"/>
      <c r="D43" s="60"/>
      <c r="E43" s="60"/>
      <c r="F43" s="60"/>
      <c r="G43" s="60"/>
      <c r="H43" s="60"/>
      <c r="I43" s="60"/>
      <c r="J43" s="60"/>
      <c r="K43" s="60"/>
      <c r="L43" s="60"/>
      <c r="M43" s="60"/>
      <c r="N43" s="60"/>
      <c r="O43" s="60"/>
      <c r="P43" s="246"/>
    </row>
    <row r="44" spans="1:16" ht="19.5" customHeight="1">
      <c r="A44" s="238"/>
      <c r="B44" s="167" t="s">
        <v>173</v>
      </c>
      <c r="C44" s="93"/>
      <c r="P44" s="243"/>
    </row>
    <row r="45" spans="1:28" ht="14.25">
      <c r="A45" s="239">
        <v>29</v>
      </c>
      <c r="B45" s="155" t="s">
        <v>197</v>
      </c>
      <c r="C45" s="13" t="s">
        <v>126</v>
      </c>
      <c r="D45" s="222">
        <v>14340</v>
      </c>
      <c r="E45" s="221">
        <v>636</v>
      </c>
      <c r="F45" s="221">
        <v>893</v>
      </c>
      <c r="G45" s="221">
        <v>1362</v>
      </c>
      <c r="H45" s="221">
        <v>1243</v>
      </c>
      <c r="I45" s="221">
        <v>860</v>
      </c>
      <c r="J45" s="221">
        <v>1341</v>
      </c>
      <c r="K45" s="221">
        <v>2064</v>
      </c>
      <c r="L45" s="221">
        <v>2349</v>
      </c>
      <c r="M45" s="221">
        <v>2177</v>
      </c>
      <c r="N45" s="221">
        <v>1326</v>
      </c>
      <c r="O45" s="222">
        <v>89</v>
      </c>
      <c r="P45" s="244">
        <v>29</v>
      </c>
      <c r="Q45" s="58"/>
      <c r="R45" s="58"/>
      <c r="S45" s="58"/>
      <c r="T45" s="58"/>
      <c r="U45" s="58"/>
      <c r="V45" s="58"/>
      <c r="W45" s="58"/>
      <c r="X45" s="58"/>
      <c r="Y45" s="58"/>
      <c r="Z45" s="58"/>
      <c r="AA45" s="58"/>
      <c r="AB45" s="58"/>
    </row>
    <row r="46" spans="1:27" ht="14.25">
      <c r="A46" s="239">
        <v>30</v>
      </c>
      <c r="B46" s="155" t="s">
        <v>198</v>
      </c>
      <c r="C46" s="13" t="s">
        <v>193</v>
      </c>
      <c r="D46" s="222">
        <v>258237</v>
      </c>
      <c r="E46" s="221">
        <v>6799</v>
      </c>
      <c r="F46" s="221">
        <v>14215</v>
      </c>
      <c r="G46" s="221">
        <v>26122</v>
      </c>
      <c r="H46" s="221">
        <v>29436</v>
      </c>
      <c r="I46" s="221">
        <v>24872</v>
      </c>
      <c r="J46" s="221">
        <v>28293</v>
      </c>
      <c r="K46" s="221">
        <v>35319</v>
      </c>
      <c r="L46" s="221">
        <v>39795</v>
      </c>
      <c r="M46" s="221">
        <v>33452</v>
      </c>
      <c r="N46" s="221">
        <v>18944</v>
      </c>
      <c r="O46" s="222">
        <v>990</v>
      </c>
      <c r="P46" s="244">
        <v>30</v>
      </c>
      <c r="Q46" s="58"/>
      <c r="R46" s="58"/>
      <c r="S46" s="58"/>
      <c r="T46" s="58"/>
      <c r="U46" s="58"/>
      <c r="V46" s="58"/>
      <c r="W46" s="58"/>
      <c r="X46" s="58"/>
      <c r="Y46" s="58"/>
      <c r="Z46" s="58"/>
      <c r="AA46" s="58"/>
    </row>
    <row r="47" spans="1:27" ht="14.25">
      <c r="A47" s="239">
        <v>31</v>
      </c>
      <c r="B47" s="155" t="s">
        <v>199</v>
      </c>
      <c r="C47" s="13" t="s">
        <v>200</v>
      </c>
      <c r="D47" s="222">
        <v>203108</v>
      </c>
      <c r="E47" s="221">
        <v>5077</v>
      </c>
      <c r="F47" s="221">
        <v>11167</v>
      </c>
      <c r="G47" s="221">
        <v>21093</v>
      </c>
      <c r="H47" s="221">
        <v>23549</v>
      </c>
      <c r="I47" s="221">
        <v>18759</v>
      </c>
      <c r="J47" s="221">
        <v>21850</v>
      </c>
      <c r="K47" s="221">
        <v>27690</v>
      </c>
      <c r="L47" s="221">
        <v>31164</v>
      </c>
      <c r="M47" s="221">
        <v>26644</v>
      </c>
      <c r="N47" s="221">
        <v>15379</v>
      </c>
      <c r="O47" s="222">
        <v>736</v>
      </c>
      <c r="P47" s="244">
        <v>31</v>
      </c>
      <c r="Q47" s="58"/>
      <c r="R47" s="58"/>
      <c r="S47" s="58"/>
      <c r="T47" s="58"/>
      <c r="U47" s="58"/>
      <c r="V47" s="58"/>
      <c r="W47" s="58"/>
      <c r="X47" s="58"/>
      <c r="Y47" s="58"/>
      <c r="Z47" s="58"/>
      <c r="AA47" s="58"/>
    </row>
    <row r="48" spans="1:27" ht="14.25">
      <c r="A48" s="239">
        <v>32</v>
      </c>
      <c r="B48" s="155" t="s">
        <v>201</v>
      </c>
      <c r="C48" s="13" t="s">
        <v>202</v>
      </c>
      <c r="D48" s="222">
        <v>187914</v>
      </c>
      <c r="E48" s="221">
        <v>4772</v>
      </c>
      <c r="F48" s="221">
        <v>10484</v>
      </c>
      <c r="G48" s="221">
        <v>19952</v>
      </c>
      <c r="H48" s="221">
        <v>22260</v>
      </c>
      <c r="I48" s="221">
        <v>17608</v>
      </c>
      <c r="J48" s="221">
        <v>20342</v>
      </c>
      <c r="K48" s="221">
        <v>25419</v>
      </c>
      <c r="L48" s="221">
        <v>28392</v>
      </c>
      <c r="M48" s="221">
        <v>24127</v>
      </c>
      <c r="N48" s="221">
        <v>13877</v>
      </c>
      <c r="O48" s="222">
        <v>681</v>
      </c>
      <c r="P48" s="244">
        <v>32</v>
      </c>
      <c r="Q48" s="58"/>
      <c r="R48" s="58"/>
      <c r="S48" s="58"/>
      <c r="T48" s="58"/>
      <c r="U48" s="58"/>
      <c r="V48" s="58"/>
      <c r="W48" s="58"/>
      <c r="X48" s="58"/>
      <c r="Y48" s="58"/>
      <c r="Z48" s="58"/>
      <c r="AA48" s="58"/>
    </row>
    <row r="49" spans="1:27" ht="14.25">
      <c r="A49" s="239">
        <v>33</v>
      </c>
      <c r="B49" s="155" t="s">
        <v>203</v>
      </c>
      <c r="C49" s="13" t="s">
        <v>194</v>
      </c>
      <c r="D49" s="222">
        <v>55129</v>
      </c>
      <c r="E49" s="221">
        <v>1722</v>
      </c>
      <c r="F49" s="221">
        <v>3048</v>
      </c>
      <c r="G49" s="221">
        <v>5029</v>
      </c>
      <c r="H49" s="221">
        <v>5887</v>
      </c>
      <c r="I49" s="221">
        <v>6113</v>
      </c>
      <c r="J49" s="221">
        <v>6443</v>
      </c>
      <c r="K49" s="221">
        <v>7629</v>
      </c>
      <c r="L49" s="221">
        <v>8631</v>
      </c>
      <c r="M49" s="221">
        <v>6808</v>
      </c>
      <c r="N49" s="221">
        <v>3565</v>
      </c>
      <c r="O49" s="222">
        <v>254</v>
      </c>
      <c r="P49" s="244">
        <v>33</v>
      </c>
      <c r="Q49" s="58"/>
      <c r="R49" s="58"/>
      <c r="S49" s="58"/>
      <c r="T49" s="58"/>
      <c r="U49" s="58"/>
      <c r="V49" s="58"/>
      <c r="W49" s="58"/>
      <c r="X49" s="58"/>
      <c r="Y49" s="58"/>
      <c r="Z49" s="58"/>
      <c r="AA49" s="58"/>
    </row>
    <row r="50" spans="1:27" ht="14.25">
      <c r="A50" s="239">
        <v>34</v>
      </c>
      <c r="B50" s="155" t="s">
        <v>204</v>
      </c>
      <c r="C50" s="13" t="s">
        <v>205</v>
      </c>
      <c r="D50" s="222">
        <v>505330</v>
      </c>
      <c r="E50" s="221">
        <v>10121</v>
      </c>
      <c r="F50" s="221">
        <v>27845</v>
      </c>
      <c r="G50" s="221">
        <v>55874</v>
      </c>
      <c r="H50" s="221">
        <v>57411</v>
      </c>
      <c r="I50" s="221">
        <v>51116</v>
      </c>
      <c r="J50" s="221">
        <v>53775</v>
      </c>
      <c r="K50" s="221">
        <v>66491</v>
      </c>
      <c r="L50" s="221">
        <v>75192</v>
      </c>
      <c r="M50" s="221">
        <v>65825</v>
      </c>
      <c r="N50" s="221">
        <v>39280</v>
      </c>
      <c r="O50" s="222">
        <v>2400</v>
      </c>
      <c r="P50" s="244">
        <v>34</v>
      </c>
      <c r="Q50" s="58"/>
      <c r="R50" s="58"/>
      <c r="S50" s="58"/>
      <c r="T50" s="58"/>
      <c r="U50" s="58"/>
      <c r="V50" s="58"/>
      <c r="W50" s="58"/>
      <c r="X50" s="58"/>
      <c r="Y50" s="58"/>
      <c r="Z50" s="58"/>
      <c r="AA50" s="58"/>
    </row>
    <row r="51" spans="1:27" ht="14.25">
      <c r="A51" s="239">
        <v>35</v>
      </c>
      <c r="B51" s="155" t="s">
        <v>206</v>
      </c>
      <c r="C51" s="13" t="s">
        <v>127</v>
      </c>
      <c r="D51" s="222">
        <v>150963</v>
      </c>
      <c r="E51" s="221">
        <v>3889</v>
      </c>
      <c r="F51" s="221">
        <v>9304</v>
      </c>
      <c r="G51" s="221">
        <v>16456</v>
      </c>
      <c r="H51" s="221">
        <v>16877</v>
      </c>
      <c r="I51" s="221">
        <v>15576</v>
      </c>
      <c r="J51" s="221">
        <v>17315</v>
      </c>
      <c r="K51" s="221">
        <v>20777</v>
      </c>
      <c r="L51" s="221">
        <v>22399</v>
      </c>
      <c r="M51" s="221">
        <v>18241</v>
      </c>
      <c r="N51" s="221">
        <v>9483</v>
      </c>
      <c r="O51" s="222">
        <v>646</v>
      </c>
      <c r="P51" s="244">
        <v>35</v>
      </c>
      <c r="Q51" s="58"/>
      <c r="R51" s="58"/>
      <c r="S51" s="58"/>
      <c r="T51" s="58"/>
      <c r="U51" s="58"/>
      <c r="V51" s="58"/>
      <c r="W51" s="58"/>
      <c r="X51" s="58"/>
      <c r="Y51" s="58"/>
      <c r="Z51" s="58"/>
      <c r="AA51" s="58"/>
    </row>
    <row r="52" spans="1:27" ht="14.25">
      <c r="A52" s="239">
        <v>36</v>
      </c>
      <c r="B52" s="155" t="s">
        <v>207</v>
      </c>
      <c r="C52" s="13" t="s">
        <v>208</v>
      </c>
      <c r="D52" s="222">
        <v>13728</v>
      </c>
      <c r="E52" s="221">
        <v>125</v>
      </c>
      <c r="F52" s="221">
        <v>677</v>
      </c>
      <c r="G52" s="221">
        <v>1859</v>
      </c>
      <c r="H52" s="221">
        <v>2139</v>
      </c>
      <c r="I52" s="221">
        <v>1785</v>
      </c>
      <c r="J52" s="221">
        <v>1634</v>
      </c>
      <c r="K52" s="221">
        <v>1730</v>
      </c>
      <c r="L52" s="221">
        <v>1769</v>
      </c>
      <c r="M52" s="221">
        <v>1237</v>
      </c>
      <c r="N52" s="221">
        <v>713</v>
      </c>
      <c r="O52" s="222">
        <v>60</v>
      </c>
      <c r="P52" s="244">
        <v>36</v>
      </c>
      <c r="Q52" s="58"/>
      <c r="R52" s="58"/>
      <c r="S52" s="58"/>
      <c r="T52" s="58"/>
      <c r="U52" s="58"/>
      <c r="V52" s="58"/>
      <c r="W52" s="58"/>
      <c r="X52" s="58"/>
      <c r="Y52" s="58"/>
      <c r="Z52" s="58"/>
      <c r="AA52" s="58"/>
    </row>
    <row r="53" spans="1:27" ht="14.25">
      <c r="A53" s="239">
        <v>37</v>
      </c>
      <c r="B53" s="155" t="s">
        <v>209</v>
      </c>
      <c r="C53" s="13" t="s">
        <v>128</v>
      </c>
      <c r="D53" s="222">
        <v>13644</v>
      </c>
      <c r="E53" s="221">
        <v>277</v>
      </c>
      <c r="F53" s="221">
        <v>872</v>
      </c>
      <c r="G53" s="221">
        <v>1253</v>
      </c>
      <c r="H53" s="221">
        <v>1221</v>
      </c>
      <c r="I53" s="221">
        <v>1439</v>
      </c>
      <c r="J53" s="221">
        <v>2085</v>
      </c>
      <c r="K53" s="221">
        <v>2078</v>
      </c>
      <c r="L53" s="221">
        <v>1997</v>
      </c>
      <c r="M53" s="221">
        <v>1569</v>
      </c>
      <c r="N53" s="221">
        <v>815</v>
      </c>
      <c r="O53" s="222">
        <v>38</v>
      </c>
      <c r="P53" s="244">
        <v>37</v>
      </c>
      <c r="Q53" s="58"/>
      <c r="R53" s="58"/>
      <c r="S53" s="58"/>
      <c r="T53" s="58"/>
      <c r="U53" s="58"/>
      <c r="V53" s="58"/>
      <c r="W53" s="58"/>
      <c r="X53" s="58"/>
      <c r="Y53" s="58"/>
      <c r="Z53" s="58"/>
      <c r="AA53" s="58"/>
    </row>
    <row r="54" spans="1:27" ht="14.25">
      <c r="A54" s="239">
        <v>38</v>
      </c>
      <c r="B54" s="155" t="s">
        <v>210</v>
      </c>
      <c r="C54" s="13" t="s">
        <v>211</v>
      </c>
      <c r="D54" s="222">
        <v>5912</v>
      </c>
      <c r="E54" s="221">
        <v>58</v>
      </c>
      <c r="F54" s="221">
        <v>218</v>
      </c>
      <c r="G54" s="221">
        <v>470</v>
      </c>
      <c r="H54" s="221">
        <v>494</v>
      </c>
      <c r="I54" s="221">
        <v>550</v>
      </c>
      <c r="J54" s="221">
        <v>579</v>
      </c>
      <c r="K54" s="221">
        <v>840</v>
      </c>
      <c r="L54" s="221">
        <v>1044</v>
      </c>
      <c r="M54" s="221">
        <v>965</v>
      </c>
      <c r="N54" s="221">
        <v>642</v>
      </c>
      <c r="O54" s="222">
        <v>52</v>
      </c>
      <c r="P54" s="244">
        <v>38</v>
      </c>
      <c r="Q54" s="58"/>
      <c r="R54" s="58"/>
      <c r="S54" s="58"/>
      <c r="T54" s="58"/>
      <c r="U54" s="58"/>
      <c r="V54" s="58"/>
      <c r="W54" s="58"/>
      <c r="X54" s="58"/>
      <c r="Y54" s="58"/>
      <c r="Z54" s="58"/>
      <c r="AA54" s="58"/>
    </row>
    <row r="55" spans="1:27" ht="25.5">
      <c r="A55" s="240">
        <v>39</v>
      </c>
      <c r="B55" s="155" t="s">
        <v>212</v>
      </c>
      <c r="C55" s="17" t="s">
        <v>131</v>
      </c>
      <c r="D55" s="222">
        <v>87553</v>
      </c>
      <c r="E55" s="221">
        <v>986</v>
      </c>
      <c r="F55" s="221">
        <v>5083</v>
      </c>
      <c r="G55" s="221">
        <v>10826</v>
      </c>
      <c r="H55" s="221">
        <v>11134</v>
      </c>
      <c r="I55" s="221">
        <v>9441</v>
      </c>
      <c r="J55" s="221">
        <v>9033</v>
      </c>
      <c r="K55" s="221">
        <v>10920</v>
      </c>
      <c r="L55" s="221">
        <v>12492</v>
      </c>
      <c r="M55" s="221">
        <v>11121</v>
      </c>
      <c r="N55" s="221">
        <v>6016</v>
      </c>
      <c r="O55" s="222">
        <v>501</v>
      </c>
      <c r="P55" s="244">
        <v>39</v>
      </c>
      <c r="Q55" s="58"/>
      <c r="R55" s="58"/>
      <c r="S55" s="58"/>
      <c r="T55" s="58"/>
      <c r="U55" s="58"/>
      <c r="V55" s="58"/>
      <c r="W55" s="58"/>
      <c r="X55" s="58"/>
      <c r="Y55" s="58"/>
      <c r="Z55" s="58"/>
      <c r="AA55" s="58"/>
    </row>
    <row r="56" spans="1:27" ht="25.5">
      <c r="A56" s="240">
        <v>40</v>
      </c>
      <c r="B56" s="155" t="s">
        <v>213</v>
      </c>
      <c r="C56" s="17" t="s">
        <v>306</v>
      </c>
      <c r="D56" s="222">
        <v>205428</v>
      </c>
      <c r="E56" s="221">
        <v>4180</v>
      </c>
      <c r="F56" s="221">
        <v>10179</v>
      </c>
      <c r="G56" s="221">
        <v>21871</v>
      </c>
      <c r="H56" s="221">
        <v>22299</v>
      </c>
      <c r="I56" s="221">
        <v>19499</v>
      </c>
      <c r="J56" s="221">
        <v>20184</v>
      </c>
      <c r="K56" s="221">
        <v>26597</v>
      </c>
      <c r="L56" s="221">
        <v>31417</v>
      </c>
      <c r="M56" s="221">
        <v>29071</v>
      </c>
      <c r="N56" s="221">
        <v>19222</v>
      </c>
      <c r="O56" s="222">
        <v>909</v>
      </c>
      <c r="P56" s="244">
        <v>40</v>
      </c>
      <c r="Q56" s="58"/>
      <c r="R56" s="58"/>
      <c r="S56" s="58"/>
      <c r="T56" s="58"/>
      <c r="U56" s="58"/>
      <c r="V56" s="58"/>
      <c r="W56" s="58"/>
      <c r="X56" s="58"/>
      <c r="Y56" s="58"/>
      <c r="Z56" s="58"/>
      <c r="AA56" s="58"/>
    </row>
    <row r="57" spans="1:27" ht="25.5">
      <c r="A57" s="240">
        <v>41</v>
      </c>
      <c r="B57" s="155" t="s">
        <v>214</v>
      </c>
      <c r="C57" s="17" t="s">
        <v>133</v>
      </c>
      <c r="D57" s="222">
        <v>28102</v>
      </c>
      <c r="E57" s="221">
        <v>606</v>
      </c>
      <c r="F57" s="221">
        <v>1512</v>
      </c>
      <c r="G57" s="221">
        <v>3139</v>
      </c>
      <c r="H57" s="221">
        <v>3247</v>
      </c>
      <c r="I57" s="221">
        <v>2826</v>
      </c>
      <c r="J57" s="221">
        <v>2945</v>
      </c>
      <c r="K57" s="221">
        <v>3549</v>
      </c>
      <c r="L57" s="221">
        <v>4074</v>
      </c>
      <c r="M57" s="221">
        <v>3621</v>
      </c>
      <c r="N57" s="221">
        <v>2389</v>
      </c>
      <c r="O57" s="222">
        <v>194</v>
      </c>
      <c r="P57" s="244">
        <v>41</v>
      </c>
      <c r="Q57" s="58"/>
      <c r="R57" s="58"/>
      <c r="S57" s="58"/>
      <c r="T57" s="58"/>
      <c r="U57" s="58"/>
      <c r="V57" s="58"/>
      <c r="W57" s="58"/>
      <c r="X57" s="58"/>
      <c r="Y57" s="58"/>
      <c r="Z57" s="58"/>
      <c r="AA57" s="58"/>
    </row>
    <row r="58" spans="1:27" s="56" customFormat="1" ht="25.5" customHeight="1">
      <c r="A58" s="241">
        <v>42</v>
      </c>
      <c r="B58" s="94"/>
      <c r="C58" s="57" t="s">
        <v>320</v>
      </c>
      <c r="D58" s="96">
        <v>777916</v>
      </c>
      <c r="E58" s="97">
        <v>17556</v>
      </c>
      <c r="F58" s="97">
        <v>42953</v>
      </c>
      <c r="G58" s="97">
        <v>83359</v>
      </c>
      <c r="H58" s="97">
        <v>88091</v>
      </c>
      <c r="I58" s="97">
        <v>76849</v>
      </c>
      <c r="J58" s="97">
        <v>83412</v>
      </c>
      <c r="K58" s="97">
        <v>103874</v>
      </c>
      <c r="L58" s="97">
        <v>117338</v>
      </c>
      <c r="M58" s="97">
        <v>101455</v>
      </c>
      <c r="N58" s="97">
        <v>59550</v>
      </c>
      <c r="O58" s="96">
        <v>3479</v>
      </c>
      <c r="P58" s="245">
        <v>42</v>
      </c>
      <c r="Q58" s="90"/>
      <c r="R58" s="90"/>
      <c r="S58" s="90"/>
      <c r="T58" s="90"/>
      <c r="U58" s="90"/>
      <c r="V58" s="90"/>
      <c r="W58" s="90"/>
      <c r="X58" s="90"/>
      <c r="Y58" s="90"/>
      <c r="Z58" s="90"/>
      <c r="AA58" s="90"/>
    </row>
    <row r="59" spans="1:17" s="8" customFormat="1" ht="33.75" customHeight="1">
      <c r="A59" s="8" t="s">
        <v>195</v>
      </c>
      <c r="C59" s="16"/>
      <c r="D59" s="28"/>
      <c r="E59" s="1"/>
      <c r="F59" s="1"/>
      <c r="G59" s="1"/>
      <c r="H59" s="2"/>
      <c r="I59" s="2"/>
      <c r="J59" s="2"/>
      <c r="K59" s="2"/>
      <c r="L59" s="2"/>
      <c r="P59" s="15"/>
      <c r="Q59" s="20"/>
    </row>
    <row r="60" spans="1:16" s="8" customFormat="1" ht="33" customHeight="1">
      <c r="A60" s="372" t="s">
        <v>550</v>
      </c>
      <c r="B60" s="372"/>
      <c r="C60" s="372"/>
      <c r="D60" s="372"/>
      <c r="E60" s="372"/>
      <c r="F60" s="372"/>
      <c r="G60" s="372"/>
      <c r="H60" s="236"/>
      <c r="I60" s="236"/>
      <c r="J60" s="236"/>
      <c r="K60" s="236"/>
      <c r="L60" s="236"/>
      <c r="M60" s="236"/>
      <c r="N60" s="236"/>
      <c r="O60" s="236"/>
      <c r="P60" s="15"/>
    </row>
    <row r="61" spans="2:15" ht="14.25">
      <c r="B61" s="95"/>
      <c r="C61" s="95"/>
      <c r="D61" s="95"/>
      <c r="E61" s="95"/>
      <c r="F61" s="95"/>
      <c r="G61" s="55" t="s">
        <v>26</v>
      </c>
      <c r="H61" s="277" t="s">
        <v>700</v>
      </c>
      <c r="I61" s="95"/>
      <c r="J61" s="95"/>
      <c r="K61" s="95"/>
      <c r="L61" s="95"/>
      <c r="M61" s="95"/>
      <c r="N61" s="95"/>
      <c r="O61" s="95"/>
    </row>
    <row r="62" spans="2:15" ht="14.25">
      <c r="B62" s="95"/>
      <c r="C62" s="95"/>
      <c r="D62" s="95"/>
      <c r="E62" s="95"/>
      <c r="F62" s="95"/>
      <c r="G62" s="55" t="s">
        <v>409</v>
      </c>
      <c r="H62" s="277" t="s">
        <v>410</v>
      </c>
      <c r="I62" s="95"/>
      <c r="J62" s="95"/>
      <c r="K62" s="95"/>
      <c r="L62" s="95"/>
      <c r="M62" s="95"/>
      <c r="N62" s="95"/>
      <c r="O62" s="95"/>
    </row>
    <row r="63" spans="3:15" ht="14.25">
      <c r="C63" s="52"/>
      <c r="D63" s="53"/>
      <c r="E63" s="53"/>
      <c r="F63" s="53"/>
      <c r="G63" s="53"/>
      <c r="H63" s="53"/>
      <c r="I63" s="53"/>
      <c r="J63" s="53"/>
      <c r="K63" s="53"/>
      <c r="L63" s="53"/>
      <c r="M63" s="53"/>
      <c r="N63" s="53"/>
      <c r="O63" s="53"/>
    </row>
    <row r="64" spans="1:16" s="8" customFormat="1" ht="17.25" customHeight="1">
      <c r="A64" s="441" t="s">
        <v>408</v>
      </c>
      <c r="B64" s="381" t="s">
        <v>276</v>
      </c>
      <c r="C64" s="421"/>
      <c r="D64" s="377" t="s">
        <v>173</v>
      </c>
      <c r="E64" s="456" t="s">
        <v>307</v>
      </c>
      <c r="F64" s="457"/>
      <c r="G64" s="457"/>
      <c r="H64" s="457"/>
      <c r="I64" s="457"/>
      <c r="J64" s="457"/>
      <c r="K64" s="457"/>
      <c r="L64" s="457"/>
      <c r="M64" s="457"/>
      <c r="N64" s="457"/>
      <c r="O64" s="458"/>
      <c r="P64" s="454" t="s">
        <v>408</v>
      </c>
    </row>
    <row r="65" spans="1:16" s="8" customFormat="1" ht="13.5" customHeight="1">
      <c r="A65" s="442"/>
      <c r="B65" s="459"/>
      <c r="C65" s="423"/>
      <c r="D65" s="379"/>
      <c r="E65" s="376" t="s">
        <v>308</v>
      </c>
      <c r="F65" s="376" t="s">
        <v>309</v>
      </c>
      <c r="G65" s="396" t="s">
        <v>310</v>
      </c>
      <c r="H65" s="379" t="s">
        <v>311</v>
      </c>
      <c r="I65" s="376" t="s">
        <v>312</v>
      </c>
      <c r="J65" s="376" t="s">
        <v>313</v>
      </c>
      <c r="K65" s="376" t="s">
        <v>314</v>
      </c>
      <c r="L65" s="376" t="s">
        <v>315</v>
      </c>
      <c r="M65" s="376" t="s">
        <v>316</v>
      </c>
      <c r="N65" s="376" t="s">
        <v>317</v>
      </c>
      <c r="O65" s="396" t="s">
        <v>318</v>
      </c>
      <c r="P65" s="455"/>
    </row>
    <row r="66" spans="1:16" s="8" customFormat="1" ht="11.25" customHeight="1">
      <c r="A66" s="442"/>
      <c r="B66" s="459"/>
      <c r="C66" s="423"/>
      <c r="D66" s="379"/>
      <c r="E66" s="403"/>
      <c r="F66" s="403"/>
      <c r="G66" s="452"/>
      <c r="H66" s="461"/>
      <c r="I66" s="403"/>
      <c r="J66" s="403"/>
      <c r="K66" s="403"/>
      <c r="L66" s="403"/>
      <c r="M66" s="403"/>
      <c r="N66" s="403"/>
      <c r="O66" s="452"/>
      <c r="P66" s="455"/>
    </row>
    <row r="67" spans="1:16" s="8" customFormat="1" ht="14.25" customHeight="1">
      <c r="A67" s="442"/>
      <c r="B67" s="459"/>
      <c r="C67" s="423"/>
      <c r="D67" s="379"/>
      <c r="E67" s="403"/>
      <c r="F67" s="403"/>
      <c r="G67" s="452"/>
      <c r="H67" s="461"/>
      <c r="I67" s="403"/>
      <c r="J67" s="403"/>
      <c r="K67" s="403"/>
      <c r="L67" s="403"/>
      <c r="M67" s="403"/>
      <c r="N67" s="403"/>
      <c r="O67" s="452"/>
      <c r="P67" s="455"/>
    </row>
    <row r="68" spans="1:16" s="8" customFormat="1" ht="13.5" customHeight="1">
      <c r="A68" s="443"/>
      <c r="B68" s="424"/>
      <c r="C68" s="425"/>
      <c r="D68" s="460"/>
      <c r="E68" s="431"/>
      <c r="F68" s="431"/>
      <c r="G68" s="453"/>
      <c r="H68" s="462"/>
      <c r="I68" s="431"/>
      <c r="J68" s="431"/>
      <c r="K68" s="431"/>
      <c r="L68" s="431"/>
      <c r="M68" s="431"/>
      <c r="N68" s="431"/>
      <c r="O68" s="453"/>
      <c r="P68" s="439"/>
    </row>
    <row r="69" spans="1:16" ht="19.5" customHeight="1">
      <c r="A69" s="237"/>
      <c r="B69" s="60"/>
      <c r="C69" s="60"/>
      <c r="D69" s="60"/>
      <c r="E69" s="60"/>
      <c r="F69" s="60"/>
      <c r="G69" s="60"/>
      <c r="H69" s="60"/>
      <c r="I69" s="60"/>
      <c r="J69" s="60"/>
      <c r="K69" s="60"/>
      <c r="L69" s="60"/>
      <c r="M69" s="60"/>
      <c r="N69" s="60"/>
      <c r="O69" s="60"/>
      <c r="P69" s="237"/>
    </row>
    <row r="70" spans="1:16" ht="14.25" customHeight="1">
      <c r="A70" s="394" t="s">
        <v>305</v>
      </c>
      <c r="B70" s="394"/>
      <c r="C70" s="394"/>
      <c r="D70" s="394"/>
      <c r="E70" s="394"/>
      <c r="F70" s="394"/>
      <c r="G70" s="394"/>
      <c r="H70" s="394" t="s">
        <v>305</v>
      </c>
      <c r="I70" s="394"/>
      <c r="J70" s="394"/>
      <c r="K70" s="394"/>
      <c r="L70" s="394"/>
      <c r="M70" s="394"/>
      <c r="N70" s="394"/>
      <c r="O70" s="394"/>
      <c r="P70" s="394"/>
    </row>
    <row r="71" spans="1:16" ht="19.5" customHeight="1">
      <c r="A71" s="237"/>
      <c r="B71" s="60"/>
      <c r="C71" s="60"/>
      <c r="D71" s="60"/>
      <c r="E71" s="60"/>
      <c r="F71" s="60"/>
      <c r="G71" s="60"/>
      <c r="H71" s="60"/>
      <c r="I71" s="60"/>
      <c r="J71" s="60"/>
      <c r="K71" s="60"/>
      <c r="L71" s="60"/>
      <c r="M71" s="60"/>
      <c r="N71" s="60"/>
      <c r="O71" s="60"/>
      <c r="P71" s="237"/>
    </row>
    <row r="72" spans="1:16" ht="19.5" customHeight="1">
      <c r="A72" s="238"/>
      <c r="B72" s="167" t="s">
        <v>191</v>
      </c>
      <c r="C72" s="93"/>
      <c r="P72" s="243"/>
    </row>
    <row r="73" spans="1:19" ht="14.25">
      <c r="A73" s="239">
        <v>1</v>
      </c>
      <c r="B73" s="155" t="s">
        <v>197</v>
      </c>
      <c r="C73" s="13" t="s">
        <v>126</v>
      </c>
      <c r="D73" s="222">
        <v>9075</v>
      </c>
      <c r="E73" s="222">
        <v>478</v>
      </c>
      <c r="F73" s="222">
        <v>608</v>
      </c>
      <c r="G73" s="222">
        <v>927</v>
      </c>
      <c r="H73" s="222">
        <v>785</v>
      </c>
      <c r="I73" s="222">
        <v>452</v>
      </c>
      <c r="J73" s="222">
        <v>839</v>
      </c>
      <c r="K73" s="222">
        <v>1221</v>
      </c>
      <c r="L73" s="222">
        <v>1413</v>
      </c>
      <c r="M73" s="222">
        <v>1366</v>
      </c>
      <c r="N73" s="222">
        <v>912</v>
      </c>
      <c r="O73" s="222">
        <v>74</v>
      </c>
      <c r="P73" s="244">
        <v>1</v>
      </c>
      <c r="Q73" s="21"/>
      <c r="R73" s="21"/>
      <c r="S73" s="21"/>
    </row>
    <row r="74" spans="1:19" ht="14.25">
      <c r="A74" s="239">
        <v>2</v>
      </c>
      <c r="B74" s="155" t="s">
        <v>198</v>
      </c>
      <c r="C74" s="13" t="s">
        <v>193</v>
      </c>
      <c r="D74" s="222">
        <v>186962</v>
      </c>
      <c r="E74" s="222" t="s">
        <v>716</v>
      </c>
      <c r="F74" s="222">
        <v>11176</v>
      </c>
      <c r="G74" s="222">
        <v>20224</v>
      </c>
      <c r="H74" s="222">
        <v>22282</v>
      </c>
      <c r="I74" s="222">
        <v>18305</v>
      </c>
      <c r="J74" s="222">
        <v>20329</v>
      </c>
      <c r="K74" s="222">
        <v>24340</v>
      </c>
      <c r="L74" s="222">
        <v>27403</v>
      </c>
      <c r="M74" s="222">
        <v>23113</v>
      </c>
      <c r="N74" s="222">
        <v>13247</v>
      </c>
      <c r="O74" s="222" t="s">
        <v>716</v>
      </c>
      <c r="P74" s="244">
        <v>2</v>
      </c>
      <c r="Q74" s="21"/>
      <c r="R74" s="21"/>
      <c r="S74" s="21"/>
    </row>
    <row r="75" spans="1:19" ht="14.25">
      <c r="A75" s="239">
        <v>3</v>
      </c>
      <c r="B75" s="155" t="s">
        <v>199</v>
      </c>
      <c r="C75" s="13" t="s">
        <v>200</v>
      </c>
      <c r="D75" s="222">
        <v>139976</v>
      </c>
      <c r="E75" s="222" t="s">
        <v>716</v>
      </c>
      <c r="F75" s="222">
        <v>8519</v>
      </c>
      <c r="G75" s="222">
        <v>15791</v>
      </c>
      <c r="H75" s="222">
        <v>17220</v>
      </c>
      <c r="I75" s="222">
        <v>13101</v>
      </c>
      <c r="J75" s="222">
        <v>14915</v>
      </c>
      <c r="K75" s="222">
        <v>17893</v>
      </c>
      <c r="L75" s="222" t="s">
        <v>716</v>
      </c>
      <c r="M75" s="222">
        <v>17364</v>
      </c>
      <c r="N75" s="222" t="s">
        <v>716</v>
      </c>
      <c r="O75" s="222" t="s">
        <v>716</v>
      </c>
      <c r="P75" s="244">
        <v>3</v>
      </c>
      <c r="Q75" s="21"/>
      <c r="R75" s="21"/>
      <c r="S75" s="21"/>
    </row>
    <row r="76" spans="1:19" ht="14.25">
      <c r="A76" s="239">
        <v>4</v>
      </c>
      <c r="B76" s="155" t="s">
        <v>201</v>
      </c>
      <c r="C76" s="13" t="s">
        <v>202</v>
      </c>
      <c r="D76" s="222">
        <v>128466</v>
      </c>
      <c r="E76" s="222" t="s">
        <v>716</v>
      </c>
      <c r="F76" s="222">
        <v>8000</v>
      </c>
      <c r="G76" s="222">
        <v>14946</v>
      </c>
      <c r="H76" s="222">
        <v>16263</v>
      </c>
      <c r="I76" s="222">
        <v>12280</v>
      </c>
      <c r="J76" s="222">
        <v>13791</v>
      </c>
      <c r="K76" s="222">
        <v>16159</v>
      </c>
      <c r="L76" s="222">
        <v>17919</v>
      </c>
      <c r="M76" s="222">
        <v>15427</v>
      </c>
      <c r="N76" s="222">
        <v>9228</v>
      </c>
      <c r="O76" s="222" t="s">
        <v>716</v>
      </c>
      <c r="P76" s="244">
        <v>4</v>
      </c>
      <c r="Q76" s="21"/>
      <c r="R76" s="21"/>
      <c r="S76" s="21"/>
    </row>
    <row r="77" spans="1:19" ht="14.25">
      <c r="A77" s="239">
        <v>5</v>
      </c>
      <c r="B77" s="155" t="s">
        <v>203</v>
      </c>
      <c r="C77" s="13" t="s">
        <v>194</v>
      </c>
      <c r="D77" s="222">
        <v>46986</v>
      </c>
      <c r="E77" s="222" t="s">
        <v>716</v>
      </c>
      <c r="F77" s="222">
        <v>2657</v>
      </c>
      <c r="G77" s="222">
        <v>4433</v>
      </c>
      <c r="H77" s="222">
        <v>5062</v>
      </c>
      <c r="I77" s="222">
        <v>5204</v>
      </c>
      <c r="J77" s="222">
        <v>5414</v>
      </c>
      <c r="K77" s="222">
        <v>6447</v>
      </c>
      <c r="L77" s="222" t="s">
        <v>716</v>
      </c>
      <c r="M77" s="222">
        <v>5749</v>
      </c>
      <c r="N77" s="222" t="s">
        <v>716</v>
      </c>
      <c r="O77" s="222" t="s">
        <v>716</v>
      </c>
      <c r="P77" s="244">
        <v>5</v>
      </c>
      <c r="Q77" s="21"/>
      <c r="R77" s="21"/>
      <c r="S77" s="21"/>
    </row>
    <row r="78" spans="1:19" ht="14.25">
      <c r="A78" s="239">
        <v>6</v>
      </c>
      <c r="B78" s="155" t="s">
        <v>204</v>
      </c>
      <c r="C78" s="13" t="s">
        <v>205</v>
      </c>
      <c r="D78" s="222">
        <v>189835</v>
      </c>
      <c r="E78" s="222" t="s">
        <v>716</v>
      </c>
      <c r="F78" s="222">
        <v>11399</v>
      </c>
      <c r="G78" s="222">
        <v>21602</v>
      </c>
      <c r="H78" s="222">
        <v>22310</v>
      </c>
      <c r="I78" s="222">
        <v>19644</v>
      </c>
      <c r="J78" s="222">
        <v>19558</v>
      </c>
      <c r="K78" s="222">
        <v>23299</v>
      </c>
      <c r="L78" s="222">
        <v>26753</v>
      </c>
      <c r="M78" s="222">
        <v>23684</v>
      </c>
      <c r="N78" s="222">
        <v>15329</v>
      </c>
      <c r="O78" s="222" t="s">
        <v>716</v>
      </c>
      <c r="P78" s="244">
        <v>6</v>
      </c>
      <c r="Q78" s="21"/>
      <c r="R78" s="21"/>
      <c r="S78" s="21"/>
    </row>
    <row r="79" spans="1:19" ht="14.25">
      <c r="A79" s="239">
        <v>7</v>
      </c>
      <c r="B79" s="155" t="s">
        <v>206</v>
      </c>
      <c r="C79" s="13" t="s">
        <v>127</v>
      </c>
      <c r="D79" s="222">
        <v>72188</v>
      </c>
      <c r="E79" s="222">
        <v>2270</v>
      </c>
      <c r="F79" s="222">
        <v>4667</v>
      </c>
      <c r="G79" s="222">
        <v>8163</v>
      </c>
      <c r="H79" s="222">
        <v>8223</v>
      </c>
      <c r="I79" s="222">
        <v>7471</v>
      </c>
      <c r="J79" s="222">
        <v>7687</v>
      </c>
      <c r="K79" s="222">
        <v>9449</v>
      </c>
      <c r="L79" s="222">
        <v>10276</v>
      </c>
      <c r="M79" s="222">
        <v>8690</v>
      </c>
      <c r="N79" s="222">
        <v>4821</v>
      </c>
      <c r="O79" s="222">
        <v>471</v>
      </c>
      <c r="P79" s="244">
        <v>7</v>
      </c>
      <c r="Q79" s="21"/>
      <c r="R79" s="21"/>
      <c r="S79" s="21"/>
    </row>
    <row r="80" spans="1:19" ht="14.25">
      <c r="A80" s="239">
        <v>8</v>
      </c>
      <c r="B80" s="155" t="s">
        <v>207</v>
      </c>
      <c r="C80" s="13" t="s">
        <v>208</v>
      </c>
      <c r="D80" s="222">
        <v>8176</v>
      </c>
      <c r="E80" s="222" t="s">
        <v>716</v>
      </c>
      <c r="F80" s="222">
        <v>382</v>
      </c>
      <c r="G80" s="222">
        <v>1084</v>
      </c>
      <c r="H80" s="222">
        <v>1362</v>
      </c>
      <c r="I80" s="222">
        <v>1111</v>
      </c>
      <c r="J80" s="222" t="s">
        <v>716</v>
      </c>
      <c r="K80" s="222" t="s">
        <v>716</v>
      </c>
      <c r="L80" s="222" t="s">
        <v>716</v>
      </c>
      <c r="M80" s="222" t="s">
        <v>716</v>
      </c>
      <c r="N80" s="222">
        <v>396</v>
      </c>
      <c r="O80" s="222" t="s">
        <v>716</v>
      </c>
      <c r="P80" s="244">
        <v>8</v>
      </c>
      <c r="Q80" s="21"/>
      <c r="R80" s="21"/>
      <c r="S80" s="21"/>
    </row>
    <row r="81" spans="1:19" ht="14.25">
      <c r="A81" s="239">
        <v>9</v>
      </c>
      <c r="B81" s="155" t="s">
        <v>209</v>
      </c>
      <c r="C81" s="13" t="s">
        <v>128</v>
      </c>
      <c r="D81" s="222">
        <v>4102</v>
      </c>
      <c r="E81" s="222" t="s">
        <v>716</v>
      </c>
      <c r="F81" s="222" t="s">
        <v>716</v>
      </c>
      <c r="G81" s="222" t="s">
        <v>716</v>
      </c>
      <c r="H81" s="222" t="s">
        <v>716</v>
      </c>
      <c r="I81" s="222" t="s">
        <v>716</v>
      </c>
      <c r="J81" s="222" t="s">
        <v>716</v>
      </c>
      <c r="K81" s="222" t="s">
        <v>716</v>
      </c>
      <c r="L81" s="222" t="s">
        <v>716</v>
      </c>
      <c r="M81" s="222" t="s">
        <v>716</v>
      </c>
      <c r="N81" s="222">
        <v>241</v>
      </c>
      <c r="O81" s="222">
        <v>20</v>
      </c>
      <c r="P81" s="244">
        <v>9</v>
      </c>
      <c r="Q81" s="21"/>
      <c r="R81" s="21"/>
      <c r="S81" s="21"/>
    </row>
    <row r="82" spans="1:19" ht="14.25">
      <c r="A82" s="239">
        <v>10</v>
      </c>
      <c r="B82" s="155" t="s">
        <v>210</v>
      </c>
      <c r="C82" s="13" t="s">
        <v>211</v>
      </c>
      <c r="D82" s="222">
        <v>2685</v>
      </c>
      <c r="E82" s="222" t="s">
        <v>716</v>
      </c>
      <c r="F82" s="222" t="s">
        <v>716</v>
      </c>
      <c r="G82" s="222" t="s">
        <v>716</v>
      </c>
      <c r="H82" s="222" t="s">
        <v>716</v>
      </c>
      <c r="I82" s="222" t="s">
        <v>716</v>
      </c>
      <c r="J82" s="222">
        <v>249</v>
      </c>
      <c r="K82" s="222">
        <v>416</v>
      </c>
      <c r="L82" s="222" t="s">
        <v>716</v>
      </c>
      <c r="M82" s="222">
        <v>466</v>
      </c>
      <c r="N82" s="222">
        <v>342</v>
      </c>
      <c r="O82" s="222">
        <v>40</v>
      </c>
      <c r="P82" s="244">
        <v>10</v>
      </c>
      <c r="Q82" s="21"/>
      <c r="R82" s="21"/>
      <c r="S82" s="21"/>
    </row>
    <row r="83" spans="1:19" ht="25.5">
      <c r="A83" s="240">
        <v>11</v>
      </c>
      <c r="B83" s="155" t="s">
        <v>212</v>
      </c>
      <c r="C83" s="17" t="s">
        <v>131</v>
      </c>
      <c r="D83" s="222">
        <v>43223</v>
      </c>
      <c r="E83" s="222" t="s">
        <v>716</v>
      </c>
      <c r="F83" s="222">
        <v>2675</v>
      </c>
      <c r="G83" s="222">
        <v>5763</v>
      </c>
      <c r="H83" s="222">
        <v>5703</v>
      </c>
      <c r="I83" s="222">
        <v>4525</v>
      </c>
      <c r="J83" s="222">
        <v>4133</v>
      </c>
      <c r="K83" s="222">
        <v>4933</v>
      </c>
      <c r="L83" s="222">
        <v>5926</v>
      </c>
      <c r="M83" s="222">
        <v>5536</v>
      </c>
      <c r="N83" s="222">
        <v>3173</v>
      </c>
      <c r="O83" s="222" t="s">
        <v>716</v>
      </c>
      <c r="P83" s="244">
        <v>11</v>
      </c>
      <c r="Q83" s="21"/>
      <c r="R83" s="21"/>
      <c r="S83" s="21"/>
    </row>
    <row r="84" spans="1:19" ht="25.5">
      <c r="A84" s="240">
        <v>12</v>
      </c>
      <c r="B84" s="155" t="s">
        <v>213</v>
      </c>
      <c r="C84" s="17" t="s">
        <v>306</v>
      </c>
      <c r="D84" s="222">
        <v>50699</v>
      </c>
      <c r="E84" s="222" t="s">
        <v>716</v>
      </c>
      <c r="F84" s="222">
        <v>2779</v>
      </c>
      <c r="G84" s="222">
        <v>5148</v>
      </c>
      <c r="H84" s="222">
        <v>5555</v>
      </c>
      <c r="I84" s="222">
        <v>4933</v>
      </c>
      <c r="J84" s="222">
        <v>4939</v>
      </c>
      <c r="K84" s="222">
        <v>5861</v>
      </c>
      <c r="L84" s="222">
        <v>7191</v>
      </c>
      <c r="M84" s="222">
        <v>6793</v>
      </c>
      <c r="N84" s="222" t="s">
        <v>716</v>
      </c>
      <c r="O84" s="222" t="s">
        <v>716</v>
      </c>
      <c r="P84" s="244">
        <v>12</v>
      </c>
      <c r="Q84" s="21"/>
      <c r="R84" s="21"/>
      <c r="S84" s="21"/>
    </row>
    <row r="85" spans="1:19" ht="25.5">
      <c r="A85" s="240">
        <v>13</v>
      </c>
      <c r="B85" s="155" t="s">
        <v>214</v>
      </c>
      <c r="C85" s="17" t="s">
        <v>133</v>
      </c>
      <c r="D85" s="222">
        <v>8762</v>
      </c>
      <c r="E85" s="222" t="s">
        <v>716</v>
      </c>
      <c r="F85" s="222">
        <v>443</v>
      </c>
      <c r="G85" s="222">
        <v>842</v>
      </c>
      <c r="H85" s="222">
        <v>887</v>
      </c>
      <c r="I85" s="222">
        <v>831</v>
      </c>
      <c r="J85" s="222">
        <v>927</v>
      </c>
      <c r="K85" s="222">
        <v>1122</v>
      </c>
      <c r="L85" s="222">
        <v>1329</v>
      </c>
      <c r="M85" s="222">
        <v>1177</v>
      </c>
      <c r="N85" s="222" t="s">
        <v>716</v>
      </c>
      <c r="O85" s="222" t="s">
        <v>716</v>
      </c>
      <c r="P85" s="244">
        <v>13</v>
      </c>
      <c r="Q85" s="21"/>
      <c r="R85" s="21"/>
      <c r="S85" s="21"/>
    </row>
    <row r="86" spans="1:27" s="56" customFormat="1" ht="25.5" customHeight="1">
      <c r="A86" s="241">
        <v>14</v>
      </c>
      <c r="B86" s="94"/>
      <c r="C86" s="57" t="s">
        <v>552</v>
      </c>
      <c r="D86" s="96">
        <v>385876</v>
      </c>
      <c r="E86" s="97">
        <v>10934</v>
      </c>
      <c r="F86" s="97">
        <v>23183</v>
      </c>
      <c r="G86" s="97">
        <v>42754</v>
      </c>
      <c r="H86" s="97">
        <v>45377</v>
      </c>
      <c r="I86" s="97">
        <v>38401</v>
      </c>
      <c r="J86" s="97">
        <v>40727</v>
      </c>
      <c r="K86" s="97">
        <v>48860</v>
      </c>
      <c r="L86" s="97">
        <v>55570</v>
      </c>
      <c r="M86" s="97">
        <v>48164</v>
      </c>
      <c r="N86" s="97">
        <v>29488</v>
      </c>
      <c r="O86" s="96">
        <v>2418</v>
      </c>
      <c r="P86" s="245">
        <v>14</v>
      </c>
      <c r="Q86" s="90"/>
      <c r="R86" s="90"/>
      <c r="S86" s="90"/>
      <c r="T86" s="90"/>
      <c r="U86" s="90"/>
      <c r="V86" s="90"/>
      <c r="W86" s="90"/>
      <c r="X86" s="90"/>
      <c r="Y86" s="90"/>
      <c r="Z86" s="90"/>
      <c r="AA86" s="90"/>
    </row>
    <row r="87" spans="1:16" ht="19.5" customHeight="1">
      <c r="A87" s="242"/>
      <c r="B87" s="60"/>
      <c r="C87" s="156"/>
      <c r="D87" s="60"/>
      <c r="E87" s="60"/>
      <c r="F87" s="60"/>
      <c r="G87" s="60"/>
      <c r="H87" s="60"/>
      <c r="I87" s="60"/>
      <c r="J87" s="60"/>
      <c r="K87" s="60"/>
      <c r="L87" s="60"/>
      <c r="M87" s="60"/>
      <c r="N87" s="60"/>
      <c r="O87" s="60"/>
      <c r="P87" s="246"/>
    </row>
    <row r="88" spans="1:16" ht="19.5" customHeight="1">
      <c r="A88" s="238"/>
      <c r="B88" s="167" t="s">
        <v>432</v>
      </c>
      <c r="C88" s="93"/>
      <c r="P88" s="243"/>
    </row>
    <row r="89" spans="1:19" ht="14.25">
      <c r="A89" s="239">
        <v>15</v>
      </c>
      <c r="B89" s="155" t="s">
        <v>197</v>
      </c>
      <c r="C89" s="13" t="s">
        <v>126</v>
      </c>
      <c r="D89" s="222">
        <v>321</v>
      </c>
      <c r="E89" s="222">
        <v>10</v>
      </c>
      <c r="F89" s="222">
        <v>46</v>
      </c>
      <c r="G89" s="222">
        <v>44</v>
      </c>
      <c r="H89" s="222">
        <v>49</v>
      </c>
      <c r="I89" s="222">
        <v>45</v>
      </c>
      <c r="J89" s="222">
        <v>53</v>
      </c>
      <c r="K89" s="222">
        <v>38</v>
      </c>
      <c r="L89" s="222">
        <v>22</v>
      </c>
      <c r="M89" s="222">
        <v>11</v>
      </c>
      <c r="N89" s="222">
        <v>3</v>
      </c>
      <c r="O89" s="222" t="s">
        <v>713</v>
      </c>
      <c r="P89" s="244">
        <v>15</v>
      </c>
      <c r="Q89" s="21"/>
      <c r="R89" s="21"/>
      <c r="S89" s="21"/>
    </row>
    <row r="90" spans="1:19" ht="14.25">
      <c r="A90" s="239">
        <v>16</v>
      </c>
      <c r="B90" s="155" t="s">
        <v>198</v>
      </c>
      <c r="C90" s="13" t="s">
        <v>193</v>
      </c>
      <c r="D90" s="222">
        <v>3596</v>
      </c>
      <c r="E90" s="222" t="s">
        <v>716</v>
      </c>
      <c r="F90" s="222">
        <v>378</v>
      </c>
      <c r="G90" s="222">
        <v>524</v>
      </c>
      <c r="H90" s="222">
        <v>580</v>
      </c>
      <c r="I90" s="222">
        <v>557</v>
      </c>
      <c r="J90" s="222">
        <v>519</v>
      </c>
      <c r="K90" s="222">
        <v>398</v>
      </c>
      <c r="L90" s="222">
        <v>303</v>
      </c>
      <c r="M90" s="222">
        <v>168</v>
      </c>
      <c r="N90" s="222">
        <v>103</v>
      </c>
      <c r="O90" s="222" t="s">
        <v>716</v>
      </c>
      <c r="P90" s="244">
        <v>16</v>
      </c>
      <c r="Q90" s="21"/>
      <c r="R90" s="21"/>
      <c r="S90" s="21"/>
    </row>
    <row r="91" spans="1:19" ht="14.25">
      <c r="A91" s="239">
        <v>17</v>
      </c>
      <c r="B91" s="155" t="s">
        <v>199</v>
      </c>
      <c r="C91" s="13" t="s">
        <v>200</v>
      </c>
      <c r="D91" s="222">
        <v>2254</v>
      </c>
      <c r="E91" s="222" t="s">
        <v>716</v>
      </c>
      <c r="F91" s="222">
        <v>228</v>
      </c>
      <c r="G91" s="222">
        <v>330</v>
      </c>
      <c r="H91" s="222">
        <v>380</v>
      </c>
      <c r="I91" s="222">
        <v>359</v>
      </c>
      <c r="J91" s="222">
        <v>314</v>
      </c>
      <c r="K91" s="222">
        <v>237</v>
      </c>
      <c r="L91" s="222" t="s">
        <v>716</v>
      </c>
      <c r="M91" s="222">
        <v>114</v>
      </c>
      <c r="N91" s="222" t="s">
        <v>716</v>
      </c>
      <c r="O91" s="222" t="s">
        <v>716</v>
      </c>
      <c r="P91" s="244">
        <v>17</v>
      </c>
      <c r="Q91" s="21"/>
      <c r="R91" s="21"/>
      <c r="S91" s="21"/>
    </row>
    <row r="92" spans="1:19" ht="14.25">
      <c r="A92" s="239">
        <v>18</v>
      </c>
      <c r="B92" s="155" t="s">
        <v>201</v>
      </c>
      <c r="C92" s="13" t="s">
        <v>202</v>
      </c>
      <c r="D92" s="222">
        <v>2218</v>
      </c>
      <c r="E92" s="222" t="s">
        <v>716</v>
      </c>
      <c r="F92" s="222">
        <v>226</v>
      </c>
      <c r="G92" s="222">
        <v>328</v>
      </c>
      <c r="H92" s="222">
        <v>373</v>
      </c>
      <c r="I92" s="222">
        <v>355</v>
      </c>
      <c r="J92" s="222">
        <v>306</v>
      </c>
      <c r="K92" s="222">
        <v>234</v>
      </c>
      <c r="L92" s="222">
        <v>184</v>
      </c>
      <c r="M92" s="222">
        <v>112</v>
      </c>
      <c r="N92" s="222">
        <v>69</v>
      </c>
      <c r="O92" s="222" t="s">
        <v>716</v>
      </c>
      <c r="P92" s="244">
        <v>18</v>
      </c>
      <c r="Q92" s="21"/>
      <c r="R92" s="21"/>
      <c r="S92" s="21"/>
    </row>
    <row r="93" spans="1:19" ht="14.25">
      <c r="A93" s="239">
        <v>19</v>
      </c>
      <c r="B93" s="155" t="s">
        <v>203</v>
      </c>
      <c r="C93" s="13" t="s">
        <v>194</v>
      </c>
      <c r="D93" s="222">
        <v>1342</v>
      </c>
      <c r="E93" s="222" t="s">
        <v>716</v>
      </c>
      <c r="F93" s="222">
        <v>150</v>
      </c>
      <c r="G93" s="222">
        <v>194</v>
      </c>
      <c r="H93" s="222">
        <v>200</v>
      </c>
      <c r="I93" s="222">
        <v>198</v>
      </c>
      <c r="J93" s="222">
        <v>205</v>
      </c>
      <c r="K93" s="222">
        <v>161</v>
      </c>
      <c r="L93" s="222" t="s">
        <v>716</v>
      </c>
      <c r="M93" s="222">
        <v>54</v>
      </c>
      <c r="N93" s="222" t="s">
        <v>716</v>
      </c>
      <c r="O93" s="222" t="s">
        <v>716</v>
      </c>
      <c r="P93" s="244">
        <v>19</v>
      </c>
      <c r="Q93" s="21"/>
      <c r="R93" s="21"/>
      <c r="S93" s="21"/>
    </row>
    <row r="94" spans="1:19" ht="14.25">
      <c r="A94" s="239">
        <v>20</v>
      </c>
      <c r="B94" s="155" t="s">
        <v>204</v>
      </c>
      <c r="C94" s="13" t="s">
        <v>205</v>
      </c>
      <c r="D94" s="222">
        <v>7099</v>
      </c>
      <c r="E94" s="222" t="s">
        <v>716</v>
      </c>
      <c r="F94" s="222">
        <v>715</v>
      </c>
      <c r="G94" s="222">
        <v>1302</v>
      </c>
      <c r="H94" s="222">
        <v>1291</v>
      </c>
      <c r="I94" s="222">
        <v>1051</v>
      </c>
      <c r="J94" s="222">
        <v>876</v>
      </c>
      <c r="K94" s="222">
        <v>695</v>
      </c>
      <c r="L94" s="222">
        <v>533</v>
      </c>
      <c r="M94" s="222">
        <v>369</v>
      </c>
      <c r="N94" s="222">
        <v>150</v>
      </c>
      <c r="O94" s="222" t="s">
        <v>716</v>
      </c>
      <c r="P94" s="244">
        <v>20</v>
      </c>
      <c r="Q94" s="21"/>
      <c r="R94" s="21"/>
      <c r="S94" s="21"/>
    </row>
    <row r="95" spans="1:19" ht="14.25">
      <c r="A95" s="239">
        <v>21</v>
      </c>
      <c r="B95" s="155" t="s">
        <v>206</v>
      </c>
      <c r="C95" s="13" t="s">
        <v>127</v>
      </c>
      <c r="D95" s="222">
        <v>2399</v>
      </c>
      <c r="E95" s="222">
        <v>48</v>
      </c>
      <c r="F95" s="222">
        <v>282</v>
      </c>
      <c r="G95" s="222">
        <v>383</v>
      </c>
      <c r="H95" s="222">
        <v>371</v>
      </c>
      <c r="I95" s="222">
        <v>358</v>
      </c>
      <c r="J95" s="222">
        <v>368</v>
      </c>
      <c r="K95" s="222">
        <v>240</v>
      </c>
      <c r="L95" s="222">
        <v>193</v>
      </c>
      <c r="M95" s="222">
        <v>109</v>
      </c>
      <c r="N95" s="222">
        <v>43</v>
      </c>
      <c r="O95" s="222">
        <v>4</v>
      </c>
      <c r="P95" s="244">
        <v>21</v>
      </c>
      <c r="Q95" s="21"/>
      <c r="R95" s="21"/>
      <c r="S95" s="21"/>
    </row>
    <row r="96" spans="1:19" ht="14.25">
      <c r="A96" s="239">
        <v>22</v>
      </c>
      <c r="B96" s="155" t="s">
        <v>207</v>
      </c>
      <c r="C96" s="13" t="s">
        <v>208</v>
      </c>
      <c r="D96" s="222">
        <v>132</v>
      </c>
      <c r="E96" s="222" t="s">
        <v>716</v>
      </c>
      <c r="F96" s="222">
        <v>4</v>
      </c>
      <c r="G96" s="222">
        <v>46</v>
      </c>
      <c r="H96" s="222">
        <v>32</v>
      </c>
      <c r="I96" s="222">
        <v>14</v>
      </c>
      <c r="J96" s="222" t="s">
        <v>716</v>
      </c>
      <c r="K96" s="222" t="s">
        <v>716</v>
      </c>
      <c r="L96" s="222" t="s">
        <v>716</v>
      </c>
      <c r="M96" s="222" t="s">
        <v>716</v>
      </c>
      <c r="N96" s="222" t="s">
        <v>713</v>
      </c>
      <c r="O96" s="222" t="s">
        <v>716</v>
      </c>
      <c r="P96" s="244">
        <v>22</v>
      </c>
      <c r="Q96" s="21"/>
      <c r="R96" s="21"/>
      <c r="S96" s="21"/>
    </row>
    <row r="97" spans="1:19" ht="14.25">
      <c r="A97" s="239">
        <v>23</v>
      </c>
      <c r="B97" s="155" t="s">
        <v>209</v>
      </c>
      <c r="C97" s="13" t="s">
        <v>128</v>
      </c>
      <c r="D97" s="222">
        <v>16</v>
      </c>
      <c r="E97" s="222" t="s">
        <v>716</v>
      </c>
      <c r="F97" s="222" t="s">
        <v>716</v>
      </c>
      <c r="G97" s="222" t="s">
        <v>716</v>
      </c>
      <c r="H97" s="222" t="s">
        <v>716</v>
      </c>
      <c r="I97" s="222" t="s">
        <v>716</v>
      </c>
      <c r="J97" s="222" t="s">
        <v>716</v>
      </c>
      <c r="K97" s="222" t="s">
        <v>716</v>
      </c>
      <c r="L97" s="222" t="s">
        <v>716</v>
      </c>
      <c r="M97" s="222" t="s">
        <v>716</v>
      </c>
      <c r="N97" s="222" t="s">
        <v>713</v>
      </c>
      <c r="O97" s="222" t="s">
        <v>713</v>
      </c>
      <c r="P97" s="244">
        <v>23</v>
      </c>
      <c r="Q97" s="21"/>
      <c r="R97" s="21"/>
      <c r="S97" s="21"/>
    </row>
    <row r="98" spans="1:19" ht="14.25">
      <c r="A98" s="239">
        <v>24</v>
      </c>
      <c r="B98" s="155" t="s">
        <v>210</v>
      </c>
      <c r="C98" s="13" t="s">
        <v>211</v>
      </c>
      <c r="D98" s="222">
        <v>58</v>
      </c>
      <c r="E98" s="222" t="s">
        <v>716</v>
      </c>
      <c r="F98" s="222" t="s">
        <v>716</v>
      </c>
      <c r="G98" s="222" t="s">
        <v>716</v>
      </c>
      <c r="H98" s="222" t="s">
        <v>716</v>
      </c>
      <c r="I98" s="222" t="s">
        <v>716</v>
      </c>
      <c r="J98" s="222">
        <v>9</v>
      </c>
      <c r="K98" s="222">
        <v>10</v>
      </c>
      <c r="L98" s="222" t="s">
        <v>716</v>
      </c>
      <c r="M98" s="222">
        <v>8</v>
      </c>
      <c r="N98" s="222" t="s">
        <v>713</v>
      </c>
      <c r="O98" s="222" t="s">
        <v>713</v>
      </c>
      <c r="P98" s="244">
        <v>24</v>
      </c>
      <c r="Q98" s="21"/>
      <c r="R98" s="21"/>
      <c r="S98" s="21"/>
    </row>
    <row r="99" spans="1:19" ht="25.5">
      <c r="A99" s="240">
        <v>25</v>
      </c>
      <c r="B99" s="155" t="s">
        <v>212</v>
      </c>
      <c r="C99" s="17" t="s">
        <v>131</v>
      </c>
      <c r="D99" s="222">
        <v>2971</v>
      </c>
      <c r="E99" s="222" t="s">
        <v>716</v>
      </c>
      <c r="F99" s="222">
        <v>327</v>
      </c>
      <c r="G99" s="222">
        <v>493</v>
      </c>
      <c r="H99" s="222">
        <v>461</v>
      </c>
      <c r="I99" s="222">
        <v>452</v>
      </c>
      <c r="J99" s="222">
        <v>358</v>
      </c>
      <c r="K99" s="222">
        <v>333</v>
      </c>
      <c r="L99" s="222">
        <v>253</v>
      </c>
      <c r="M99" s="222">
        <v>180</v>
      </c>
      <c r="N99" s="222">
        <v>71</v>
      </c>
      <c r="O99" s="222" t="s">
        <v>716</v>
      </c>
      <c r="P99" s="244">
        <v>25</v>
      </c>
      <c r="Q99" s="21"/>
      <c r="R99" s="21"/>
      <c r="S99" s="21"/>
    </row>
    <row r="100" spans="1:19" ht="25.5">
      <c r="A100" s="240">
        <v>26</v>
      </c>
      <c r="B100" s="155" t="s">
        <v>213</v>
      </c>
      <c r="C100" s="17" t="s">
        <v>306</v>
      </c>
      <c r="D100" s="222">
        <v>1221</v>
      </c>
      <c r="E100" s="222" t="s">
        <v>716</v>
      </c>
      <c r="F100" s="222">
        <v>54</v>
      </c>
      <c r="G100" s="222">
        <v>325</v>
      </c>
      <c r="H100" s="222">
        <v>352</v>
      </c>
      <c r="I100" s="222">
        <v>178</v>
      </c>
      <c r="J100" s="222">
        <v>92</v>
      </c>
      <c r="K100" s="222">
        <v>79</v>
      </c>
      <c r="L100" s="222">
        <v>53</v>
      </c>
      <c r="M100" s="222">
        <v>45</v>
      </c>
      <c r="N100" s="222" t="s">
        <v>716</v>
      </c>
      <c r="O100" s="222" t="s">
        <v>716</v>
      </c>
      <c r="P100" s="244">
        <v>26</v>
      </c>
      <c r="Q100" s="21"/>
      <c r="R100" s="21"/>
      <c r="S100" s="21"/>
    </row>
    <row r="101" spans="1:19" ht="25.5">
      <c r="A101" s="240">
        <v>27</v>
      </c>
      <c r="B101" s="155" t="s">
        <v>214</v>
      </c>
      <c r="C101" s="17" t="s">
        <v>133</v>
      </c>
      <c r="D101" s="222">
        <v>302</v>
      </c>
      <c r="E101" s="222" t="s">
        <v>716</v>
      </c>
      <c r="F101" s="222">
        <v>37</v>
      </c>
      <c r="G101" s="222">
        <v>50</v>
      </c>
      <c r="H101" s="222">
        <v>64</v>
      </c>
      <c r="I101" s="222">
        <v>41</v>
      </c>
      <c r="J101" s="222">
        <v>38</v>
      </c>
      <c r="K101" s="222">
        <v>16</v>
      </c>
      <c r="L101" s="222">
        <v>22</v>
      </c>
      <c r="M101" s="222">
        <v>22</v>
      </c>
      <c r="N101" s="222" t="s">
        <v>716</v>
      </c>
      <c r="O101" s="222" t="s">
        <v>716</v>
      </c>
      <c r="P101" s="244">
        <v>27</v>
      </c>
      <c r="Q101" s="21"/>
      <c r="R101" s="21"/>
      <c r="S101" s="21"/>
    </row>
    <row r="102" spans="1:27" s="56" customFormat="1" ht="25.5" customHeight="1">
      <c r="A102" s="241">
        <v>28</v>
      </c>
      <c r="B102" s="94"/>
      <c r="C102" s="57" t="s">
        <v>552</v>
      </c>
      <c r="D102" s="96">
        <v>11016</v>
      </c>
      <c r="E102" s="97">
        <v>163</v>
      </c>
      <c r="F102" s="97">
        <v>1139</v>
      </c>
      <c r="G102" s="97">
        <v>1870</v>
      </c>
      <c r="H102" s="97">
        <v>1920</v>
      </c>
      <c r="I102" s="97">
        <v>1653</v>
      </c>
      <c r="J102" s="97">
        <v>1448</v>
      </c>
      <c r="K102" s="97">
        <v>1131</v>
      </c>
      <c r="L102" s="97">
        <v>858</v>
      </c>
      <c r="M102" s="97">
        <v>548</v>
      </c>
      <c r="N102" s="97">
        <v>256</v>
      </c>
      <c r="O102" s="96">
        <v>30</v>
      </c>
      <c r="P102" s="245">
        <v>28</v>
      </c>
      <c r="Q102" s="90"/>
      <c r="R102" s="90"/>
      <c r="S102" s="90"/>
      <c r="T102" s="90"/>
      <c r="U102" s="90"/>
      <c r="V102" s="90"/>
      <c r="W102" s="90"/>
      <c r="X102" s="90"/>
      <c r="Y102" s="90"/>
      <c r="Z102" s="90"/>
      <c r="AA102" s="90"/>
    </row>
    <row r="103" spans="1:16" ht="19.5" customHeight="1">
      <c r="A103" s="242"/>
      <c r="B103" s="60"/>
      <c r="C103" s="156"/>
      <c r="D103" s="60"/>
      <c r="E103" s="60"/>
      <c r="F103" s="60"/>
      <c r="G103" s="60"/>
      <c r="H103" s="60"/>
      <c r="I103" s="60"/>
      <c r="J103" s="60"/>
      <c r="K103" s="60"/>
      <c r="L103" s="60"/>
      <c r="M103" s="60"/>
      <c r="N103" s="60"/>
      <c r="O103" s="60"/>
      <c r="P103" s="246"/>
    </row>
    <row r="104" spans="1:16" ht="19.5" customHeight="1">
      <c r="A104" s="238"/>
      <c r="B104" s="167" t="s">
        <v>173</v>
      </c>
      <c r="C104" s="93"/>
      <c r="P104" s="243"/>
    </row>
    <row r="105" spans="1:28" ht="14.25">
      <c r="A105" s="239">
        <v>29</v>
      </c>
      <c r="B105" s="155" t="s">
        <v>197</v>
      </c>
      <c r="C105" s="13" t="s">
        <v>126</v>
      </c>
      <c r="D105" s="222">
        <v>9399</v>
      </c>
      <c r="E105" s="221">
        <v>488</v>
      </c>
      <c r="F105" s="221">
        <v>654</v>
      </c>
      <c r="G105" s="221">
        <v>971</v>
      </c>
      <c r="H105" s="221">
        <v>834</v>
      </c>
      <c r="I105" s="221">
        <v>498</v>
      </c>
      <c r="J105" s="221">
        <v>892</v>
      </c>
      <c r="K105" s="221">
        <v>1260</v>
      </c>
      <c r="L105" s="221">
        <v>1435</v>
      </c>
      <c r="M105" s="221">
        <v>1378</v>
      </c>
      <c r="N105" s="221">
        <v>915</v>
      </c>
      <c r="O105" s="222">
        <v>74</v>
      </c>
      <c r="P105" s="244">
        <v>29</v>
      </c>
      <c r="Q105" s="58"/>
      <c r="R105" s="58"/>
      <c r="S105" s="58"/>
      <c r="T105" s="58"/>
      <c r="U105" s="58"/>
      <c r="V105" s="58"/>
      <c r="W105" s="58"/>
      <c r="X105" s="58"/>
      <c r="Y105" s="58"/>
      <c r="Z105" s="58"/>
      <c r="AA105" s="58"/>
      <c r="AB105" s="58"/>
    </row>
    <row r="106" spans="1:27" ht="14.25">
      <c r="A106" s="239">
        <v>30</v>
      </c>
      <c r="B106" s="155" t="s">
        <v>198</v>
      </c>
      <c r="C106" s="13" t="s">
        <v>193</v>
      </c>
      <c r="D106" s="222">
        <v>190578</v>
      </c>
      <c r="E106" s="221">
        <v>5803</v>
      </c>
      <c r="F106" s="221">
        <v>11556</v>
      </c>
      <c r="G106" s="221">
        <v>20749</v>
      </c>
      <c r="H106" s="221">
        <v>22865</v>
      </c>
      <c r="I106" s="221">
        <v>18864</v>
      </c>
      <c r="J106" s="221">
        <v>20852</v>
      </c>
      <c r="K106" s="221">
        <v>24741</v>
      </c>
      <c r="L106" s="221">
        <v>27707</v>
      </c>
      <c r="M106" s="221">
        <v>23282</v>
      </c>
      <c r="N106" s="221">
        <v>13351</v>
      </c>
      <c r="O106" s="222">
        <v>808</v>
      </c>
      <c r="P106" s="244">
        <v>30</v>
      </c>
      <c r="Q106" s="58"/>
      <c r="R106" s="58"/>
      <c r="S106" s="58"/>
      <c r="T106" s="58"/>
      <c r="U106" s="58"/>
      <c r="V106" s="58"/>
      <c r="W106" s="58"/>
      <c r="X106" s="58"/>
      <c r="Y106" s="58"/>
      <c r="Z106" s="58"/>
      <c r="AA106" s="58"/>
    </row>
    <row r="107" spans="1:27" ht="14.25">
      <c r="A107" s="239">
        <v>31</v>
      </c>
      <c r="B107" s="155" t="s">
        <v>199</v>
      </c>
      <c r="C107" s="13" t="s">
        <v>200</v>
      </c>
      <c r="D107" s="222">
        <v>142246</v>
      </c>
      <c r="E107" s="221">
        <v>4169</v>
      </c>
      <c r="F107" s="221">
        <v>8749</v>
      </c>
      <c r="G107" s="221">
        <v>16121</v>
      </c>
      <c r="H107" s="221">
        <v>17603</v>
      </c>
      <c r="I107" s="221">
        <v>13462</v>
      </c>
      <c r="J107" s="221">
        <v>15231</v>
      </c>
      <c r="K107" s="221">
        <v>18133</v>
      </c>
      <c r="L107" s="221">
        <v>20263</v>
      </c>
      <c r="M107" s="221">
        <v>17479</v>
      </c>
      <c r="N107" s="221">
        <v>10431</v>
      </c>
      <c r="O107" s="222">
        <v>605</v>
      </c>
      <c r="P107" s="244">
        <v>31</v>
      </c>
      <c r="Q107" s="58"/>
      <c r="R107" s="58"/>
      <c r="S107" s="58"/>
      <c r="T107" s="58"/>
      <c r="U107" s="58"/>
      <c r="V107" s="58"/>
      <c r="W107" s="58"/>
      <c r="X107" s="58"/>
      <c r="Y107" s="58"/>
      <c r="Z107" s="58"/>
      <c r="AA107" s="58"/>
    </row>
    <row r="108" spans="1:27" ht="14.25">
      <c r="A108" s="239">
        <v>32</v>
      </c>
      <c r="B108" s="155" t="s">
        <v>201</v>
      </c>
      <c r="C108" s="13" t="s">
        <v>202</v>
      </c>
      <c r="D108" s="222">
        <v>130700</v>
      </c>
      <c r="E108" s="221">
        <v>3924</v>
      </c>
      <c r="F108" s="221">
        <v>8228</v>
      </c>
      <c r="G108" s="221">
        <v>15274</v>
      </c>
      <c r="H108" s="221">
        <v>16639</v>
      </c>
      <c r="I108" s="221">
        <v>12637</v>
      </c>
      <c r="J108" s="221">
        <v>14099</v>
      </c>
      <c r="K108" s="221">
        <v>16396</v>
      </c>
      <c r="L108" s="221">
        <v>18104</v>
      </c>
      <c r="M108" s="221">
        <v>15540</v>
      </c>
      <c r="N108" s="221">
        <v>9298</v>
      </c>
      <c r="O108" s="222">
        <v>561</v>
      </c>
      <c r="P108" s="244">
        <v>32</v>
      </c>
      <c r="Q108" s="58"/>
      <c r="R108" s="58"/>
      <c r="S108" s="58"/>
      <c r="T108" s="58"/>
      <c r="U108" s="58"/>
      <c r="V108" s="58"/>
      <c r="W108" s="58"/>
      <c r="X108" s="58"/>
      <c r="Y108" s="58"/>
      <c r="Z108" s="58"/>
      <c r="AA108" s="58"/>
    </row>
    <row r="109" spans="1:27" ht="14.25">
      <c r="A109" s="239">
        <v>33</v>
      </c>
      <c r="B109" s="155" t="s">
        <v>203</v>
      </c>
      <c r="C109" s="13" t="s">
        <v>194</v>
      </c>
      <c r="D109" s="222">
        <v>48332</v>
      </c>
      <c r="E109" s="221">
        <v>1634</v>
      </c>
      <c r="F109" s="221">
        <v>2807</v>
      </c>
      <c r="G109" s="221">
        <v>4628</v>
      </c>
      <c r="H109" s="221">
        <v>5262</v>
      </c>
      <c r="I109" s="221">
        <v>5402</v>
      </c>
      <c r="J109" s="221">
        <v>5621</v>
      </c>
      <c r="K109" s="221">
        <v>6608</v>
      </c>
      <c r="L109" s="221">
        <v>7444</v>
      </c>
      <c r="M109" s="221">
        <v>5803</v>
      </c>
      <c r="N109" s="221">
        <v>2920</v>
      </c>
      <c r="O109" s="222">
        <v>203</v>
      </c>
      <c r="P109" s="244">
        <v>33</v>
      </c>
      <c r="Q109" s="58"/>
      <c r="R109" s="58"/>
      <c r="S109" s="58"/>
      <c r="T109" s="58"/>
      <c r="U109" s="58"/>
      <c r="V109" s="58"/>
      <c r="W109" s="58"/>
      <c r="X109" s="58"/>
      <c r="Y109" s="58"/>
      <c r="Z109" s="58"/>
      <c r="AA109" s="58"/>
    </row>
    <row r="110" spans="1:27" ht="14.25">
      <c r="A110" s="239">
        <v>34</v>
      </c>
      <c r="B110" s="155" t="s">
        <v>204</v>
      </c>
      <c r="C110" s="13" t="s">
        <v>205</v>
      </c>
      <c r="D110" s="222">
        <v>196970</v>
      </c>
      <c r="E110" s="221">
        <v>4807</v>
      </c>
      <c r="F110" s="221">
        <v>12116</v>
      </c>
      <c r="G110" s="221">
        <v>22910</v>
      </c>
      <c r="H110" s="221">
        <v>23607</v>
      </c>
      <c r="I110" s="221">
        <v>20698</v>
      </c>
      <c r="J110" s="221">
        <v>20443</v>
      </c>
      <c r="K110" s="221">
        <v>23997</v>
      </c>
      <c r="L110" s="221">
        <v>27290</v>
      </c>
      <c r="M110" s="221">
        <v>24056</v>
      </c>
      <c r="N110" s="221">
        <v>15479</v>
      </c>
      <c r="O110" s="222">
        <v>1567</v>
      </c>
      <c r="P110" s="244">
        <v>34</v>
      </c>
      <c r="Q110" s="58"/>
      <c r="R110" s="58"/>
      <c r="S110" s="58"/>
      <c r="T110" s="58"/>
      <c r="U110" s="58"/>
      <c r="V110" s="58"/>
      <c r="W110" s="58"/>
      <c r="X110" s="58"/>
      <c r="Y110" s="58"/>
      <c r="Z110" s="58"/>
      <c r="AA110" s="58"/>
    </row>
    <row r="111" spans="1:27" ht="14.25">
      <c r="A111" s="239">
        <v>35</v>
      </c>
      <c r="B111" s="155" t="s">
        <v>206</v>
      </c>
      <c r="C111" s="13" t="s">
        <v>127</v>
      </c>
      <c r="D111" s="222">
        <v>74605</v>
      </c>
      <c r="E111" s="221">
        <v>2318</v>
      </c>
      <c r="F111" s="221">
        <v>4950</v>
      </c>
      <c r="G111" s="221">
        <v>8550</v>
      </c>
      <c r="H111" s="221">
        <v>8596</v>
      </c>
      <c r="I111" s="221">
        <v>7831</v>
      </c>
      <c r="J111" s="221">
        <v>8060</v>
      </c>
      <c r="K111" s="221">
        <v>9690</v>
      </c>
      <c r="L111" s="221">
        <v>10471</v>
      </c>
      <c r="M111" s="221">
        <v>8800</v>
      </c>
      <c r="N111" s="221">
        <v>4864</v>
      </c>
      <c r="O111" s="222">
        <v>475</v>
      </c>
      <c r="P111" s="244">
        <v>35</v>
      </c>
      <c r="Q111" s="58"/>
      <c r="R111" s="58"/>
      <c r="S111" s="58"/>
      <c r="T111" s="58"/>
      <c r="U111" s="58"/>
      <c r="V111" s="58"/>
      <c r="W111" s="58"/>
      <c r="X111" s="58"/>
      <c r="Y111" s="58"/>
      <c r="Z111" s="58"/>
      <c r="AA111" s="58"/>
    </row>
    <row r="112" spans="1:27" ht="14.25">
      <c r="A112" s="239">
        <v>36</v>
      </c>
      <c r="B112" s="155" t="s">
        <v>207</v>
      </c>
      <c r="C112" s="13" t="s">
        <v>208</v>
      </c>
      <c r="D112" s="222">
        <v>8309</v>
      </c>
      <c r="E112" s="221">
        <v>83</v>
      </c>
      <c r="F112" s="221">
        <v>386</v>
      </c>
      <c r="G112" s="221">
        <v>1131</v>
      </c>
      <c r="H112" s="221">
        <v>1394</v>
      </c>
      <c r="I112" s="221">
        <v>1125</v>
      </c>
      <c r="J112" s="221">
        <v>1065</v>
      </c>
      <c r="K112" s="221">
        <v>998</v>
      </c>
      <c r="L112" s="221">
        <v>1010</v>
      </c>
      <c r="M112" s="221">
        <v>674</v>
      </c>
      <c r="N112" s="221">
        <v>396</v>
      </c>
      <c r="O112" s="222">
        <v>47</v>
      </c>
      <c r="P112" s="244">
        <v>36</v>
      </c>
      <c r="Q112" s="58"/>
      <c r="R112" s="58"/>
      <c r="S112" s="58"/>
      <c r="T112" s="58"/>
      <c r="U112" s="58"/>
      <c r="V112" s="58"/>
      <c r="W112" s="58"/>
      <c r="X112" s="58"/>
      <c r="Y112" s="58"/>
      <c r="Z112" s="58"/>
      <c r="AA112" s="58"/>
    </row>
    <row r="113" spans="1:27" ht="14.25">
      <c r="A113" s="239">
        <v>37</v>
      </c>
      <c r="B113" s="155" t="s">
        <v>209</v>
      </c>
      <c r="C113" s="13" t="s">
        <v>128</v>
      </c>
      <c r="D113" s="222">
        <v>4118</v>
      </c>
      <c r="E113" s="221">
        <v>108</v>
      </c>
      <c r="F113" s="221">
        <v>377</v>
      </c>
      <c r="G113" s="221">
        <v>455</v>
      </c>
      <c r="H113" s="221">
        <v>400</v>
      </c>
      <c r="I113" s="221">
        <v>542</v>
      </c>
      <c r="J113" s="221">
        <v>569</v>
      </c>
      <c r="K113" s="221">
        <v>537</v>
      </c>
      <c r="L113" s="221">
        <v>516</v>
      </c>
      <c r="M113" s="221">
        <v>353</v>
      </c>
      <c r="N113" s="221">
        <v>241</v>
      </c>
      <c r="O113" s="222">
        <v>20</v>
      </c>
      <c r="P113" s="244">
        <v>37</v>
      </c>
      <c r="Q113" s="58"/>
      <c r="R113" s="58"/>
      <c r="S113" s="58"/>
      <c r="T113" s="58"/>
      <c r="U113" s="58"/>
      <c r="V113" s="58"/>
      <c r="W113" s="58"/>
      <c r="X113" s="58"/>
      <c r="Y113" s="58"/>
      <c r="Z113" s="58"/>
      <c r="AA113" s="58"/>
    </row>
    <row r="114" spans="1:27" ht="14.25">
      <c r="A114" s="239">
        <v>38</v>
      </c>
      <c r="B114" s="155" t="s">
        <v>210</v>
      </c>
      <c r="C114" s="13" t="s">
        <v>211</v>
      </c>
      <c r="D114" s="222">
        <v>2744</v>
      </c>
      <c r="E114" s="221">
        <v>17</v>
      </c>
      <c r="F114" s="221">
        <v>87</v>
      </c>
      <c r="G114" s="221">
        <v>152</v>
      </c>
      <c r="H114" s="221">
        <v>191</v>
      </c>
      <c r="I114" s="221">
        <v>239</v>
      </c>
      <c r="J114" s="221">
        <v>258</v>
      </c>
      <c r="K114" s="221">
        <v>426</v>
      </c>
      <c r="L114" s="221">
        <v>518</v>
      </c>
      <c r="M114" s="221">
        <v>474</v>
      </c>
      <c r="N114" s="221">
        <v>342</v>
      </c>
      <c r="O114" s="222">
        <v>40</v>
      </c>
      <c r="P114" s="244">
        <v>38</v>
      </c>
      <c r="Q114" s="58"/>
      <c r="R114" s="58"/>
      <c r="S114" s="58"/>
      <c r="T114" s="58"/>
      <c r="U114" s="58"/>
      <c r="V114" s="58"/>
      <c r="W114" s="58"/>
      <c r="X114" s="58"/>
      <c r="Y114" s="58"/>
      <c r="Z114" s="58"/>
      <c r="AA114" s="58"/>
    </row>
    <row r="115" spans="1:27" ht="25.5">
      <c r="A115" s="240">
        <v>39</v>
      </c>
      <c r="B115" s="155" t="s">
        <v>212</v>
      </c>
      <c r="C115" s="17" t="s">
        <v>131</v>
      </c>
      <c r="D115" s="222">
        <v>46202</v>
      </c>
      <c r="E115" s="221">
        <v>534</v>
      </c>
      <c r="F115" s="221">
        <v>3002</v>
      </c>
      <c r="G115" s="221">
        <v>6256</v>
      </c>
      <c r="H115" s="221">
        <v>6166</v>
      </c>
      <c r="I115" s="221">
        <v>4978</v>
      </c>
      <c r="J115" s="221">
        <v>4494</v>
      </c>
      <c r="K115" s="221">
        <v>5267</v>
      </c>
      <c r="L115" s="221">
        <v>6179</v>
      </c>
      <c r="M115" s="221">
        <v>5717</v>
      </c>
      <c r="N115" s="221">
        <v>3244</v>
      </c>
      <c r="O115" s="222">
        <v>365</v>
      </c>
      <c r="P115" s="244">
        <v>39</v>
      </c>
      <c r="Q115" s="58"/>
      <c r="R115" s="58"/>
      <c r="S115" s="58"/>
      <c r="T115" s="58"/>
      <c r="U115" s="58"/>
      <c r="V115" s="58"/>
      <c r="W115" s="58"/>
      <c r="X115" s="58"/>
      <c r="Y115" s="58"/>
      <c r="Z115" s="58"/>
      <c r="AA115" s="58"/>
    </row>
    <row r="116" spans="1:27" ht="25.5">
      <c r="A116" s="240">
        <v>40</v>
      </c>
      <c r="B116" s="155" t="s">
        <v>213</v>
      </c>
      <c r="C116" s="17" t="s">
        <v>306</v>
      </c>
      <c r="D116" s="222">
        <v>51925</v>
      </c>
      <c r="E116" s="221">
        <v>1533</v>
      </c>
      <c r="F116" s="221">
        <v>2834</v>
      </c>
      <c r="G116" s="221">
        <v>5474</v>
      </c>
      <c r="H116" s="221">
        <v>5907</v>
      </c>
      <c r="I116" s="221">
        <v>5111</v>
      </c>
      <c r="J116" s="221">
        <v>5032</v>
      </c>
      <c r="K116" s="221">
        <v>5941</v>
      </c>
      <c r="L116" s="221">
        <v>7245</v>
      </c>
      <c r="M116" s="221">
        <v>6838</v>
      </c>
      <c r="N116" s="221">
        <v>5506</v>
      </c>
      <c r="O116" s="222">
        <v>504</v>
      </c>
      <c r="P116" s="244">
        <v>40</v>
      </c>
      <c r="Q116" s="58"/>
      <c r="R116" s="58"/>
      <c r="S116" s="58"/>
      <c r="T116" s="58"/>
      <c r="U116" s="58"/>
      <c r="V116" s="58"/>
      <c r="W116" s="58"/>
      <c r="X116" s="58"/>
      <c r="Y116" s="58"/>
      <c r="Z116" s="58"/>
      <c r="AA116" s="58"/>
    </row>
    <row r="117" spans="1:27" ht="25.5">
      <c r="A117" s="240">
        <v>41</v>
      </c>
      <c r="B117" s="155" t="s">
        <v>214</v>
      </c>
      <c r="C117" s="17" t="s">
        <v>133</v>
      </c>
      <c r="D117" s="222">
        <v>9067</v>
      </c>
      <c r="E117" s="221">
        <v>214</v>
      </c>
      <c r="F117" s="221">
        <v>480</v>
      </c>
      <c r="G117" s="221">
        <v>892</v>
      </c>
      <c r="H117" s="221">
        <v>953</v>
      </c>
      <c r="I117" s="221">
        <v>872</v>
      </c>
      <c r="J117" s="221">
        <v>965</v>
      </c>
      <c r="K117" s="221">
        <v>1138</v>
      </c>
      <c r="L117" s="221">
        <v>1351</v>
      </c>
      <c r="M117" s="221">
        <v>1200</v>
      </c>
      <c r="N117" s="221">
        <v>886</v>
      </c>
      <c r="O117" s="222">
        <v>116</v>
      </c>
      <c r="P117" s="244">
        <v>41</v>
      </c>
      <c r="Q117" s="58"/>
      <c r="R117" s="58"/>
      <c r="S117" s="58"/>
      <c r="T117" s="58"/>
      <c r="U117" s="58"/>
      <c r="V117" s="58"/>
      <c r="W117" s="58"/>
      <c r="X117" s="58"/>
      <c r="Y117" s="58"/>
      <c r="Z117" s="58"/>
      <c r="AA117" s="58"/>
    </row>
    <row r="118" spans="1:27" s="56" customFormat="1" ht="25.5" customHeight="1">
      <c r="A118" s="241">
        <v>42</v>
      </c>
      <c r="B118" s="94"/>
      <c r="C118" s="57" t="s">
        <v>320</v>
      </c>
      <c r="D118" s="96">
        <v>396951</v>
      </c>
      <c r="E118" s="97">
        <v>11098</v>
      </c>
      <c r="F118" s="97">
        <v>24326</v>
      </c>
      <c r="G118" s="97">
        <v>44631</v>
      </c>
      <c r="H118" s="97">
        <v>47306</v>
      </c>
      <c r="I118" s="97">
        <v>40060</v>
      </c>
      <c r="J118" s="97">
        <v>42188</v>
      </c>
      <c r="K118" s="97">
        <v>49998</v>
      </c>
      <c r="L118" s="97">
        <v>56433</v>
      </c>
      <c r="M118" s="97">
        <v>48717</v>
      </c>
      <c r="N118" s="97">
        <v>29745</v>
      </c>
      <c r="O118" s="96">
        <v>2449</v>
      </c>
      <c r="P118" s="245">
        <v>42</v>
      </c>
      <c r="Q118" s="90"/>
      <c r="R118" s="90"/>
      <c r="S118" s="90"/>
      <c r="T118" s="90"/>
      <c r="U118" s="90"/>
      <c r="V118" s="90"/>
      <c r="W118" s="90"/>
      <c r="X118" s="90"/>
      <c r="Y118" s="90"/>
      <c r="Z118" s="90"/>
      <c r="AA118" s="90"/>
    </row>
    <row r="119" spans="1:17" s="8" customFormat="1" ht="33.75" customHeight="1">
      <c r="A119" s="8" t="s">
        <v>195</v>
      </c>
      <c r="C119" s="16"/>
      <c r="D119" s="28"/>
      <c r="E119" s="1"/>
      <c r="F119" s="1"/>
      <c r="G119" s="1"/>
      <c r="H119" s="2"/>
      <c r="I119" s="2"/>
      <c r="J119" s="2"/>
      <c r="K119" s="2"/>
      <c r="L119" s="2"/>
      <c r="P119" s="15"/>
      <c r="Q119" s="20"/>
    </row>
    <row r="120" spans="1:16" s="8" customFormat="1" ht="33" customHeight="1">
      <c r="A120" s="372" t="s">
        <v>550</v>
      </c>
      <c r="B120" s="372"/>
      <c r="C120" s="372"/>
      <c r="D120" s="372"/>
      <c r="E120" s="372"/>
      <c r="F120" s="372"/>
      <c r="G120" s="372"/>
      <c r="H120" s="236"/>
      <c r="I120" s="236"/>
      <c r="J120" s="236"/>
      <c r="K120" s="236"/>
      <c r="L120" s="236"/>
      <c r="M120" s="236"/>
      <c r="N120" s="236"/>
      <c r="O120" s="236"/>
      <c r="P120" s="15"/>
    </row>
    <row r="121" spans="2:15" ht="14.25">
      <c r="B121" s="95"/>
      <c r="C121" s="95"/>
      <c r="D121" s="95"/>
      <c r="E121" s="95"/>
      <c r="F121" s="95"/>
      <c r="G121" s="55" t="s">
        <v>26</v>
      </c>
      <c r="H121" s="277" t="s">
        <v>700</v>
      </c>
      <c r="I121" s="95"/>
      <c r="J121" s="95"/>
      <c r="K121" s="95"/>
      <c r="L121" s="95"/>
      <c r="M121" s="95"/>
      <c r="N121" s="95"/>
      <c r="O121" s="95"/>
    </row>
    <row r="122" spans="2:15" ht="14.25">
      <c r="B122" s="95"/>
      <c r="C122" s="95"/>
      <c r="D122" s="95"/>
      <c r="E122" s="95"/>
      <c r="F122" s="95"/>
      <c r="G122" s="55" t="s">
        <v>409</v>
      </c>
      <c r="H122" s="277" t="s">
        <v>410</v>
      </c>
      <c r="I122" s="95"/>
      <c r="J122" s="95"/>
      <c r="K122" s="95"/>
      <c r="L122" s="95"/>
      <c r="M122" s="95"/>
      <c r="N122" s="95"/>
      <c r="O122" s="95"/>
    </row>
    <row r="123" spans="3:15" ht="14.25">
      <c r="C123" s="52"/>
      <c r="D123" s="53"/>
      <c r="E123" s="53"/>
      <c r="F123" s="53"/>
      <c r="G123" s="53"/>
      <c r="H123" s="53"/>
      <c r="I123" s="53"/>
      <c r="J123" s="53"/>
      <c r="K123" s="53"/>
      <c r="L123" s="53"/>
      <c r="M123" s="53"/>
      <c r="N123" s="53"/>
      <c r="O123" s="53"/>
    </row>
    <row r="124" spans="1:16" s="8" customFormat="1" ht="17.25" customHeight="1">
      <c r="A124" s="441" t="s">
        <v>408</v>
      </c>
      <c r="B124" s="381" t="s">
        <v>276</v>
      </c>
      <c r="C124" s="421"/>
      <c r="D124" s="377" t="s">
        <v>173</v>
      </c>
      <c r="E124" s="456" t="s">
        <v>307</v>
      </c>
      <c r="F124" s="457"/>
      <c r="G124" s="457"/>
      <c r="H124" s="457"/>
      <c r="I124" s="457"/>
      <c r="J124" s="457"/>
      <c r="K124" s="457"/>
      <c r="L124" s="457"/>
      <c r="M124" s="457"/>
      <c r="N124" s="457"/>
      <c r="O124" s="458"/>
      <c r="P124" s="454" t="s">
        <v>408</v>
      </c>
    </row>
    <row r="125" spans="1:16" s="8" customFormat="1" ht="13.5" customHeight="1">
      <c r="A125" s="442"/>
      <c r="B125" s="459"/>
      <c r="C125" s="423"/>
      <c r="D125" s="379"/>
      <c r="E125" s="376" t="s">
        <v>308</v>
      </c>
      <c r="F125" s="376" t="s">
        <v>309</v>
      </c>
      <c r="G125" s="396" t="s">
        <v>310</v>
      </c>
      <c r="H125" s="379" t="s">
        <v>311</v>
      </c>
      <c r="I125" s="376" t="s">
        <v>312</v>
      </c>
      <c r="J125" s="376" t="s">
        <v>313</v>
      </c>
      <c r="K125" s="376" t="s">
        <v>314</v>
      </c>
      <c r="L125" s="376" t="s">
        <v>315</v>
      </c>
      <c r="M125" s="376" t="s">
        <v>316</v>
      </c>
      <c r="N125" s="376" t="s">
        <v>317</v>
      </c>
      <c r="O125" s="396" t="s">
        <v>318</v>
      </c>
      <c r="P125" s="455"/>
    </row>
    <row r="126" spans="1:16" s="8" customFormat="1" ht="11.25" customHeight="1">
      <c r="A126" s="442"/>
      <c r="B126" s="459"/>
      <c r="C126" s="423"/>
      <c r="D126" s="379"/>
      <c r="E126" s="403"/>
      <c r="F126" s="403"/>
      <c r="G126" s="452"/>
      <c r="H126" s="461"/>
      <c r="I126" s="403"/>
      <c r="J126" s="403"/>
      <c r="K126" s="403"/>
      <c r="L126" s="403"/>
      <c r="M126" s="403"/>
      <c r="N126" s="403"/>
      <c r="O126" s="452"/>
      <c r="P126" s="455"/>
    </row>
    <row r="127" spans="1:16" s="8" customFormat="1" ht="14.25" customHeight="1">
      <c r="A127" s="442"/>
      <c r="B127" s="459"/>
      <c r="C127" s="423"/>
      <c r="D127" s="379"/>
      <c r="E127" s="403"/>
      <c r="F127" s="403"/>
      <c r="G127" s="452"/>
      <c r="H127" s="461"/>
      <c r="I127" s="403"/>
      <c r="J127" s="403"/>
      <c r="K127" s="403"/>
      <c r="L127" s="403"/>
      <c r="M127" s="403"/>
      <c r="N127" s="403"/>
      <c r="O127" s="452"/>
      <c r="P127" s="455"/>
    </row>
    <row r="128" spans="1:16" s="8" customFormat="1" ht="13.5" customHeight="1">
      <c r="A128" s="443"/>
      <c r="B128" s="424"/>
      <c r="C128" s="425"/>
      <c r="D128" s="460"/>
      <c r="E128" s="431"/>
      <c r="F128" s="431"/>
      <c r="G128" s="453"/>
      <c r="H128" s="462"/>
      <c r="I128" s="431"/>
      <c r="J128" s="431"/>
      <c r="K128" s="431"/>
      <c r="L128" s="431"/>
      <c r="M128" s="431"/>
      <c r="N128" s="431"/>
      <c r="O128" s="453"/>
      <c r="P128" s="439"/>
    </row>
    <row r="129" spans="1:16" ht="19.5" customHeight="1">
      <c r="A129" s="237"/>
      <c r="B129" s="60"/>
      <c r="C129" s="60"/>
      <c r="D129" s="60"/>
      <c r="E129" s="60"/>
      <c r="F129" s="60"/>
      <c r="G129" s="60"/>
      <c r="H129" s="60"/>
      <c r="I129" s="60"/>
      <c r="J129" s="60"/>
      <c r="K129" s="60"/>
      <c r="L129" s="60"/>
      <c r="M129" s="60"/>
      <c r="N129" s="60"/>
      <c r="O129" s="60"/>
      <c r="P129" s="237"/>
    </row>
    <row r="130" spans="1:16" ht="14.25" customHeight="1">
      <c r="A130" s="394" t="s">
        <v>221</v>
      </c>
      <c r="B130" s="394"/>
      <c r="C130" s="394"/>
      <c r="D130" s="394"/>
      <c r="E130" s="394"/>
      <c r="F130" s="394"/>
      <c r="G130" s="394"/>
      <c r="H130" s="394" t="s">
        <v>221</v>
      </c>
      <c r="I130" s="394"/>
      <c r="J130" s="394"/>
      <c r="K130" s="394"/>
      <c r="L130" s="394"/>
      <c r="M130" s="394"/>
      <c r="N130" s="394"/>
      <c r="O130" s="394"/>
      <c r="P130" s="394"/>
    </row>
    <row r="131" spans="1:16" ht="19.5" customHeight="1">
      <c r="A131" s="237"/>
      <c r="B131" s="60"/>
      <c r="C131" s="60"/>
      <c r="D131" s="60"/>
      <c r="E131" s="60"/>
      <c r="F131" s="60"/>
      <c r="G131" s="60"/>
      <c r="H131" s="60"/>
      <c r="I131" s="60"/>
      <c r="J131" s="60"/>
      <c r="K131" s="60"/>
      <c r="L131" s="60"/>
      <c r="M131" s="60"/>
      <c r="N131" s="60"/>
      <c r="O131" s="60"/>
      <c r="P131" s="237"/>
    </row>
    <row r="132" spans="1:16" ht="19.5" customHeight="1">
      <c r="A132" s="238"/>
      <c r="B132" s="167" t="s">
        <v>191</v>
      </c>
      <c r="C132" s="93"/>
      <c r="P132" s="243"/>
    </row>
    <row r="133" spans="1:19" ht="14.25">
      <c r="A133" s="239">
        <v>1</v>
      </c>
      <c r="B133" s="155" t="s">
        <v>197</v>
      </c>
      <c r="C133" s="13" t="s">
        <v>126</v>
      </c>
      <c r="D133" s="222">
        <v>4844</v>
      </c>
      <c r="E133" s="222">
        <v>145</v>
      </c>
      <c r="F133" s="222">
        <v>230</v>
      </c>
      <c r="G133" s="222">
        <v>373</v>
      </c>
      <c r="H133" s="222">
        <v>395</v>
      </c>
      <c r="I133" s="222">
        <v>351</v>
      </c>
      <c r="J133" s="222">
        <v>433</v>
      </c>
      <c r="K133" s="222">
        <v>791</v>
      </c>
      <c r="L133" s="222">
        <v>906</v>
      </c>
      <c r="M133" s="222">
        <v>794</v>
      </c>
      <c r="N133" s="222">
        <v>411</v>
      </c>
      <c r="O133" s="222">
        <v>15</v>
      </c>
      <c r="P133" s="244">
        <v>1</v>
      </c>
      <c r="Q133" s="21"/>
      <c r="R133" s="21"/>
      <c r="S133" s="21"/>
    </row>
    <row r="134" spans="1:19" ht="14.25">
      <c r="A134" s="239">
        <v>2</v>
      </c>
      <c r="B134" s="155" t="s">
        <v>198</v>
      </c>
      <c r="C134" s="13" t="s">
        <v>193</v>
      </c>
      <c r="D134" s="222">
        <v>66696</v>
      </c>
      <c r="E134" s="222" t="s">
        <v>716</v>
      </c>
      <c r="F134" s="222">
        <v>2563</v>
      </c>
      <c r="G134" s="222">
        <v>5217</v>
      </c>
      <c r="H134" s="222">
        <v>6425</v>
      </c>
      <c r="I134" s="222">
        <v>5855</v>
      </c>
      <c r="J134" s="222">
        <v>7288</v>
      </c>
      <c r="K134" s="222">
        <v>10452</v>
      </c>
      <c r="L134" s="222">
        <v>12012</v>
      </c>
      <c r="M134" s="222">
        <v>10137</v>
      </c>
      <c r="N134" s="222">
        <v>5579</v>
      </c>
      <c r="O134" s="222" t="s">
        <v>716</v>
      </c>
      <c r="P134" s="244">
        <v>2</v>
      </c>
      <c r="Q134" s="21"/>
      <c r="R134" s="21"/>
      <c r="S134" s="21"/>
    </row>
    <row r="135" spans="1:19" ht="14.25">
      <c r="A135" s="239">
        <v>3</v>
      </c>
      <c r="B135" s="155" t="s">
        <v>199</v>
      </c>
      <c r="C135" s="13" t="s">
        <v>200</v>
      </c>
      <c r="D135" s="222">
        <v>59971</v>
      </c>
      <c r="E135" s="222" t="s">
        <v>716</v>
      </c>
      <c r="F135" s="222">
        <v>2332</v>
      </c>
      <c r="G135" s="222">
        <v>4826</v>
      </c>
      <c r="H135" s="222">
        <v>5809</v>
      </c>
      <c r="I135" s="222">
        <v>5159</v>
      </c>
      <c r="J135" s="222">
        <v>6476</v>
      </c>
      <c r="K135" s="222">
        <v>9440</v>
      </c>
      <c r="L135" s="222" t="s">
        <v>716</v>
      </c>
      <c r="M135" s="222">
        <v>9132</v>
      </c>
      <c r="N135" s="222" t="s">
        <v>716</v>
      </c>
      <c r="O135" s="222" t="s">
        <v>716</v>
      </c>
      <c r="P135" s="244">
        <v>3</v>
      </c>
      <c r="Q135" s="21"/>
      <c r="R135" s="21"/>
      <c r="S135" s="21"/>
    </row>
    <row r="136" spans="1:19" ht="14.25">
      <c r="A136" s="239">
        <v>4</v>
      </c>
      <c r="B136" s="155" t="s">
        <v>201</v>
      </c>
      <c r="C136" s="13" t="s">
        <v>202</v>
      </c>
      <c r="D136" s="222">
        <v>56335</v>
      </c>
      <c r="E136" s="222" t="s">
        <v>716</v>
      </c>
      <c r="F136" s="222">
        <v>2171</v>
      </c>
      <c r="G136" s="222">
        <v>4534</v>
      </c>
      <c r="H136" s="222">
        <v>5488</v>
      </c>
      <c r="I136" s="222">
        <v>4834</v>
      </c>
      <c r="J136" s="222">
        <v>6102</v>
      </c>
      <c r="K136" s="222">
        <v>8907</v>
      </c>
      <c r="L136" s="222">
        <v>10219</v>
      </c>
      <c r="M136" s="222">
        <v>8554</v>
      </c>
      <c r="N136" s="222">
        <v>4566</v>
      </c>
      <c r="O136" s="222" t="s">
        <v>716</v>
      </c>
      <c r="P136" s="244">
        <v>4</v>
      </c>
      <c r="Q136" s="21"/>
      <c r="R136" s="21"/>
      <c r="S136" s="21"/>
    </row>
    <row r="137" spans="1:19" ht="14.25">
      <c r="A137" s="239">
        <v>5</v>
      </c>
      <c r="B137" s="155" t="s">
        <v>203</v>
      </c>
      <c r="C137" s="13" t="s">
        <v>194</v>
      </c>
      <c r="D137" s="222">
        <v>6725</v>
      </c>
      <c r="E137" s="222" t="s">
        <v>716</v>
      </c>
      <c r="F137" s="222">
        <v>231</v>
      </c>
      <c r="G137" s="222">
        <v>391</v>
      </c>
      <c r="H137" s="222">
        <v>616</v>
      </c>
      <c r="I137" s="222">
        <v>696</v>
      </c>
      <c r="J137" s="222">
        <v>812</v>
      </c>
      <c r="K137" s="222">
        <v>1012</v>
      </c>
      <c r="L137" s="222" t="s">
        <v>716</v>
      </c>
      <c r="M137" s="222">
        <v>1005</v>
      </c>
      <c r="N137" s="222" t="s">
        <v>716</v>
      </c>
      <c r="O137" s="222" t="s">
        <v>716</v>
      </c>
      <c r="P137" s="244">
        <v>5</v>
      </c>
      <c r="Q137" s="21"/>
      <c r="R137" s="21"/>
      <c r="S137" s="21"/>
    </row>
    <row r="138" spans="1:19" ht="14.25">
      <c r="A138" s="239">
        <v>6</v>
      </c>
      <c r="B138" s="155" t="s">
        <v>204</v>
      </c>
      <c r="C138" s="13" t="s">
        <v>205</v>
      </c>
      <c r="D138" s="222">
        <v>303718</v>
      </c>
      <c r="E138" s="222" t="s">
        <v>716</v>
      </c>
      <c r="F138" s="222">
        <v>15270</v>
      </c>
      <c r="G138" s="222">
        <v>32104</v>
      </c>
      <c r="H138" s="222">
        <v>32991</v>
      </c>
      <c r="I138" s="222">
        <v>29697</v>
      </c>
      <c r="J138" s="222">
        <v>32698</v>
      </c>
      <c r="K138" s="222">
        <v>41982</v>
      </c>
      <c r="L138" s="222">
        <v>47588</v>
      </c>
      <c r="M138" s="222">
        <v>41582</v>
      </c>
      <c r="N138" s="222">
        <v>23745</v>
      </c>
      <c r="O138" s="222" t="s">
        <v>716</v>
      </c>
      <c r="P138" s="244">
        <v>6</v>
      </c>
      <c r="Q138" s="21"/>
      <c r="R138" s="21"/>
      <c r="S138" s="21"/>
    </row>
    <row r="139" spans="1:19" ht="14.25">
      <c r="A139" s="239">
        <v>7</v>
      </c>
      <c r="B139" s="155" t="s">
        <v>206</v>
      </c>
      <c r="C139" s="13" t="s">
        <v>127</v>
      </c>
      <c r="D139" s="222">
        <v>75008</v>
      </c>
      <c r="E139" s="222">
        <v>1542</v>
      </c>
      <c r="F139" s="222">
        <v>4188</v>
      </c>
      <c r="G139" s="222">
        <v>7669</v>
      </c>
      <c r="H139" s="222">
        <v>8093</v>
      </c>
      <c r="I139" s="222">
        <v>7538</v>
      </c>
      <c r="J139" s="222">
        <v>9048</v>
      </c>
      <c r="K139" s="222">
        <v>10928</v>
      </c>
      <c r="L139" s="222">
        <v>11837</v>
      </c>
      <c r="M139" s="222">
        <v>9393</v>
      </c>
      <c r="N139" s="222">
        <v>4604</v>
      </c>
      <c r="O139" s="222">
        <v>168</v>
      </c>
      <c r="P139" s="244">
        <v>7</v>
      </c>
      <c r="Q139" s="21"/>
      <c r="R139" s="21"/>
      <c r="S139" s="21"/>
    </row>
    <row r="140" spans="1:19" ht="14.25">
      <c r="A140" s="239">
        <v>8</v>
      </c>
      <c r="B140" s="155" t="s">
        <v>207</v>
      </c>
      <c r="C140" s="13" t="s">
        <v>208</v>
      </c>
      <c r="D140" s="222">
        <v>5343</v>
      </c>
      <c r="E140" s="222">
        <v>42</v>
      </c>
      <c r="F140" s="222">
        <v>284</v>
      </c>
      <c r="G140" s="222">
        <v>711</v>
      </c>
      <c r="H140" s="222">
        <v>733</v>
      </c>
      <c r="I140" s="222">
        <v>644</v>
      </c>
      <c r="J140" s="222" t="s">
        <v>716</v>
      </c>
      <c r="K140" s="222" t="s">
        <v>716</v>
      </c>
      <c r="L140" s="222" t="s">
        <v>716</v>
      </c>
      <c r="M140" s="222" t="s">
        <v>716</v>
      </c>
      <c r="N140" s="222">
        <v>317</v>
      </c>
      <c r="O140" s="222">
        <v>13</v>
      </c>
      <c r="P140" s="244">
        <v>8</v>
      </c>
      <c r="Q140" s="21"/>
      <c r="R140" s="21"/>
      <c r="S140" s="21"/>
    </row>
    <row r="141" spans="1:19" ht="14.25">
      <c r="A141" s="239">
        <v>9</v>
      </c>
      <c r="B141" s="155" t="s">
        <v>209</v>
      </c>
      <c r="C141" s="13" t="s">
        <v>128</v>
      </c>
      <c r="D141" s="222">
        <v>9500</v>
      </c>
      <c r="E141" s="222" t="s">
        <v>716</v>
      </c>
      <c r="F141" s="222" t="s">
        <v>716</v>
      </c>
      <c r="G141" s="222" t="s">
        <v>716</v>
      </c>
      <c r="H141" s="222" t="s">
        <v>716</v>
      </c>
      <c r="I141" s="222" t="s">
        <v>716</v>
      </c>
      <c r="J141" s="222" t="s">
        <v>716</v>
      </c>
      <c r="K141" s="222" t="s">
        <v>716</v>
      </c>
      <c r="L141" s="222" t="s">
        <v>716</v>
      </c>
      <c r="M141" s="222" t="s">
        <v>716</v>
      </c>
      <c r="N141" s="222">
        <v>574</v>
      </c>
      <c r="O141" s="222">
        <v>18</v>
      </c>
      <c r="P141" s="244">
        <v>9</v>
      </c>
      <c r="Q141" s="21"/>
      <c r="R141" s="21"/>
      <c r="S141" s="21"/>
    </row>
    <row r="142" spans="1:19" ht="14.25">
      <c r="A142" s="239">
        <v>10</v>
      </c>
      <c r="B142" s="155" t="s">
        <v>210</v>
      </c>
      <c r="C142" s="13" t="s">
        <v>211</v>
      </c>
      <c r="D142" s="222">
        <v>3133</v>
      </c>
      <c r="E142" s="222">
        <v>41</v>
      </c>
      <c r="F142" s="222" t="s">
        <v>716</v>
      </c>
      <c r="G142" s="222" t="s">
        <v>716</v>
      </c>
      <c r="H142" s="222" t="s">
        <v>716</v>
      </c>
      <c r="I142" s="222" t="s">
        <v>716</v>
      </c>
      <c r="J142" s="222">
        <v>315</v>
      </c>
      <c r="K142" s="222">
        <v>409</v>
      </c>
      <c r="L142" s="222" t="s">
        <v>716</v>
      </c>
      <c r="M142" s="222">
        <v>488</v>
      </c>
      <c r="N142" s="222">
        <v>300</v>
      </c>
      <c r="O142" s="222">
        <v>12</v>
      </c>
      <c r="P142" s="244">
        <v>10</v>
      </c>
      <c r="Q142" s="21"/>
      <c r="R142" s="21"/>
      <c r="S142" s="21"/>
    </row>
    <row r="143" spans="1:19" ht="25.5">
      <c r="A143" s="240">
        <v>11</v>
      </c>
      <c r="B143" s="155" t="s">
        <v>212</v>
      </c>
      <c r="C143" s="17" t="s">
        <v>131</v>
      </c>
      <c r="D143" s="222">
        <v>40017</v>
      </c>
      <c r="E143" s="222" t="s">
        <v>716</v>
      </c>
      <c r="F143" s="222">
        <v>1921</v>
      </c>
      <c r="G143" s="222">
        <v>4341</v>
      </c>
      <c r="H143" s="222">
        <v>4770</v>
      </c>
      <c r="I143" s="222">
        <v>4289</v>
      </c>
      <c r="J143" s="222">
        <v>4345</v>
      </c>
      <c r="K143" s="222">
        <v>5470</v>
      </c>
      <c r="L143" s="222">
        <v>6222</v>
      </c>
      <c r="M143" s="222">
        <v>5336</v>
      </c>
      <c r="N143" s="222">
        <v>2751</v>
      </c>
      <c r="O143" s="222" t="s">
        <v>716</v>
      </c>
      <c r="P143" s="244">
        <v>11</v>
      </c>
      <c r="Q143" s="21"/>
      <c r="R143" s="21"/>
      <c r="S143" s="21"/>
    </row>
    <row r="144" spans="1:19" ht="25.5">
      <c r="A144" s="240">
        <v>12</v>
      </c>
      <c r="B144" s="155" t="s">
        <v>213</v>
      </c>
      <c r="C144" s="17" t="s">
        <v>306</v>
      </c>
      <c r="D144" s="222">
        <v>152003</v>
      </c>
      <c r="E144" s="222">
        <v>2614</v>
      </c>
      <c r="F144" s="222">
        <v>7251</v>
      </c>
      <c r="G144" s="222">
        <v>16082</v>
      </c>
      <c r="H144" s="222">
        <v>16051</v>
      </c>
      <c r="I144" s="222">
        <v>14124</v>
      </c>
      <c r="J144" s="222">
        <v>14986</v>
      </c>
      <c r="K144" s="222">
        <v>20532</v>
      </c>
      <c r="L144" s="222">
        <v>24077</v>
      </c>
      <c r="M144" s="222">
        <v>22186</v>
      </c>
      <c r="N144" s="222" t="s">
        <v>716</v>
      </c>
      <c r="O144" s="222" t="s">
        <v>716</v>
      </c>
      <c r="P144" s="244">
        <v>12</v>
      </c>
      <c r="Q144" s="21"/>
      <c r="R144" s="21"/>
      <c r="S144" s="21"/>
    </row>
    <row r="145" spans="1:19" ht="25.5">
      <c r="A145" s="240">
        <v>13</v>
      </c>
      <c r="B145" s="155" t="s">
        <v>214</v>
      </c>
      <c r="C145" s="17" t="s">
        <v>133</v>
      </c>
      <c r="D145" s="222">
        <v>18714</v>
      </c>
      <c r="E145" s="222" t="s">
        <v>716</v>
      </c>
      <c r="F145" s="222">
        <v>1003</v>
      </c>
      <c r="G145" s="222">
        <v>2195</v>
      </c>
      <c r="H145" s="222">
        <v>2235</v>
      </c>
      <c r="I145" s="222">
        <v>1900</v>
      </c>
      <c r="J145" s="222">
        <v>1933</v>
      </c>
      <c r="K145" s="222">
        <v>2377</v>
      </c>
      <c r="L145" s="222">
        <v>2698</v>
      </c>
      <c r="M145" s="222">
        <v>2403</v>
      </c>
      <c r="N145" s="222" t="s">
        <v>716</v>
      </c>
      <c r="O145" s="222">
        <v>78</v>
      </c>
      <c r="P145" s="244">
        <v>13</v>
      </c>
      <c r="Q145" s="21"/>
      <c r="R145" s="21"/>
      <c r="S145" s="21"/>
    </row>
    <row r="146" spans="1:27" s="56" customFormat="1" ht="25.5" customHeight="1">
      <c r="A146" s="241">
        <v>14</v>
      </c>
      <c r="B146" s="94"/>
      <c r="C146" s="57" t="s">
        <v>552</v>
      </c>
      <c r="D146" s="96">
        <v>375263</v>
      </c>
      <c r="E146" s="97">
        <v>6367</v>
      </c>
      <c r="F146" s="97">
        <v>18063</v>
      </c>
      <c r="G146" s="97">
        <v>37694</v>
      </c>
      <c r="H146" s="97">
        <v>39812</v>
      </c>
      <c r="I146" s="97">
        <v>35904</v>
      </c>
      <c r="J146" s="97">
        <v>40421</v>
      </c>
      <c r="K146" s="97">
        <v>53225</v>
      </c>
      <c r="L146" s="97">
        <v>60507</v>
      </c>
      <c r="M146" s="97">
        <v>52513</v>
      </c>
      <c r="N146" s="97">
        <v>29735</v>
      </c>
      <c r="O146" s="96">
        <v>1022</v>
      </c>
      <c r="P146" s="245">
        <v>14</v>
      </c>
      <c r="Q146" s="90"/>
      <c r="R146" s="90"/>
      <c r="S146" s="90"/>
      <c r="T146" s="90"/>
      <c r="U146" s="90"/>
      <c r="V146" s="90"/>
      <c r="W146" s="90"/>
      <c r="X146" s="90"/>
      <c r="Y146" s="90"/>
      <c r="Z146" s="90"/>
      <c r="AA146" s="90"/>
    </row>
    <row r="147" spans="1:16" ht="19.5" customHeight="1">
      <c r="A147" s="242"/>
      <c r="B147" s="60"/>
      <c r="C147" s="156"/>
      <c r="D147" s="60"/>
      <c r="E147" s="60"/>
      <c r="F147" s="60"/>
      <c r="G147" s="60"/>
      <c r="H147" s="60"/>
      <c r="I147" s="60"/>
      <c r="J147" s="60"/>
      <c r="K147" s="60"/>
      <c r="L147" s="60"/>
      <c r="M147" s="60"/>
      <c r="N147" s="60"/>
      <c r="O147" s="60"/>
      <c r="P147" s="246"/>
    </row>
    <row r="148" spans="1:16" ht="19.5" customHeight="1">
      <c r="A148" s="238"/>
      <c r="B148" s="167" t="s">
        <v>432</v>
      </c>
      <c r="C148" s="93"/>
      <c r="P148" s="243"/>
    </row>
    <row r="149" spans="1:19" ht="14.25">
      <c r="A149" s="239">
        <v>15</v>
      </c>
      <c r="B149" s="155" t="s">
        <v>197</v>
      </c>
      <c r="C149" s="13" t="s">
        <v>126</v>
      </c>
      <c r="D149" s="222">
        <v>97</v>
      </c>
      <c r="E149" s="222">
        <v>3</v>
      </c>
      <c r="F149" s="222">
        <v>9</v>
      </c>
      <c r="G149" s="222">
        <v>18</v>
      </c>
      <c r="H149" s="222">
        <v>14</v>
      </c>
      <c r="I149" s="222">
        <v>11</v>
      </c>
      <c r="J149" s="222">
        <v>16</v>
      </c>
      <c r="K149" s="222">
        <v>13</v>
      </c>
      <c r="L149" s="222">
        <v>8</v>
      </c>
      <c r="M149" s="222">
        <v>5</v>
      </c>
      <c r="N149" s="222" t="s">
        <v>713</v>
      </c>
      <c r="O149" s="222" t="s">
        <v>713</v>
      </c>
      <c r="P149" s="244">
        <v>15</v>
      </c>
      <c r="Q149" s="21"/>
      <c r="R149" s="21"/>
      <c r="S149" s="21"/>
    </row>
    <row r="150" spans="1:19" ht="14.25">
      <c r="A150" s="239">
        <v>16</v>
      </c>
      <c r="B150" s="155" t="s">
        <v>198</v>
      </c>
      <c r="C150" s="13" t="s">
        <v>193</v>
      </c>
      <c r="D150" s="222">
        <v>954</v>
      </c>
      <c r="E150" s="222" t="s">
        <v>716</v>
      </c>
      <c r="F150" s="222">
        <v>96</v>
      </c>
      <c r="G150" s="222">
        <v>152</v>
      </c>
      <c r="H150" s="222">
        <v>146</v>
      </c>
      <c r="I150" s="222">
        <v>152</v>
      </c>
      <c r="J150" s="222">
        <v>152</v>
      </c>
      <c r="K150" s="222">
        <v>126</v>
      </c>
      <c r="L150" s="222">
        <v>75</v>
      </c>
      <c r="M150" s="222">
        <v>31</v>
      </c>
      <c r="N150" s="222">
        <v>14</v>
      </c>
      <c r="O150" s="222" t="s">
        <v>716</v>
      </c>
      <c r="P150" s="244">
        <v>16</v>
      </c>
      <c r="Q150" s="21"/>
      <c r="R150" s="21"/>
      <c r="S150" s="21"/>
    </row>
    <row r="151" spans="1:19" ht="14.25">
      <c r="A151" s="239">
        <v>17</v>
      </c>
      <c r="B151" s="155" t="s">
        <v>199</v>
      </c>
      <c r="C151" s="13" t="s">
        <v>200</v>
      </c>
      <c r="D151" s="222">
        <v>882</v>
      </c>
      <c r="E151" s="222" t="s">
        <v>716</v>
      </c>
      <c r="F151" s="222">
        <v>86</v>
      </c>
      <c r="G151" s="222">
        <v>142</v>
      </c>
      <c r="H151" s="222">
        <v>137</v>
      </c>
      <c r="I151" s="222">
        <v>137</v>
      </c>
      <c r="J151" s="222">
        <v>142</v>
      </c>
      <c r="K151" s="222">
        <v>117</v>
      </c>
      <c r="L151" s="222" t="s">
        <v>716</v>
      </c>
      <c r="M151" s="222">
        <v>31</v>
      </c>
      <c r="N151" s="222" t="s">
        <v>716</v>
      </c>
      <c r="O151" s="222" t="s">
        <v>716</v>
      </c>
      <c r="P151" s="244">
        <v>17</v>
      </c>
      <c r="Q151" s="21"/>
      <c r="R151" s="21"/>
      <c r="S151" s="21"/>
    </row>
    <row r="152" spans="1:19" ht="14.25">
      <c r="A152" s="239">
        <v>18</v>
      </c>
      <c r="B152" s="155" t="s">
        <v>201</v>
      </c>
      <c r="C152" s="13" t="s">
        <v>202</v>
      </c>
      <c r="D152" s="222">
        <v>870</v>
      </c>
      <c r="E152" s="222" t="s">
        <v>716</v>
      </c>
      <c r="F152" s="222">
        <v>85</v>
      </c>
      <c r="G152" s="222">
        <v>140</v>
      </c>
      <c r="H152" s="222">
        <v>133</v>
      </c>
      <c r="I152" s="222">
        <v>136</v>
      </c>
      <c r="J152" s="222">
        <v>140</v>
      </c>
      <c r="K152" s="222">
        <v>116</v>
      </c>
      <c r="L152" s="222">
        <v>68</v>
      </c>
      <c r="M152" s="222">
        <v>31</v>
      </c>
      <c r="N152" s="222">
        <v>13</v>
      </c>
      <c r="O152" s="222" t="s">
        <v>716</v>
      </c>
      <c r="P152" s="244">
        <v>18</v>
      </c>
      <c r="Q152" s="21"/>
      <c r="R152" s="21"/>
      <c r="S152" s="21"/>
    </row>
    <row r="153" spans="1:19" ht="14.25">
      <c r="A153" s="239">
        <v>19</v>
      </c>
      <c r="B153" s="155" t="s">
        <v>203</v>
      </c>
      <c r="C153" s="13" t="s">
        <v>194</v>
      </c>
      <c r="D153" s="222">
        <v>72</v>
      </c>
      <c r="E153" s="222" t="s">
        <v>716</v>
      </c>
      <c r="F153" s="222">
        <v>10</v>
      </c>
      <c r="G153" s="222">
        <v>10</v>
      </c>
      <c r="H153" s="222">
        <v>9</v>
      </c>
      <c r="I153" s="222">
        <v>15</v>
      </c>
      <c r="J153" s="222">
        <v>10</v>
      </c>
      <c r="K153" s="222">
        <v>9</v>
      </c>
      <c r="L153" s="222" t="s">
        <v>716</v>
      </c>
      <c r="M153" s="222" t="s">
        <v>713</v>
      </c>
      <c r="N153" s="222" t="s">
        <v>716</v>
      </c>
      <c r="O153" s="222" t="s">
        <v>716</v>
      </c>
      <c r="P153" s="244">
        <v>19</v>
      </c>
      <c r="Q153" s="21"/>
      <c r="R153" s="21"/>
      <c r="S153" s="21"/>
    </row>
    <row r="154" spans="1:19" ht="14.25">
      <c r="A154" s="239">
        <v>20</v>
      </c>
      <c r="B154" s="155" t="s">
        <v>204</v>
      </c>
      <c r="C154" s="13" t="s">
        <v>205</v>
      </c>
      <c r="D154" s="222">
        <v>4613</v>
      </c>
      <c r="E154" s="222" t="s">
        <v>716</v>
      </c>
      <c r="F154" s="222">
        <v>453</v>
      </c>
      <c r="G154" s="222">
        <v>857</v>
      </c>
      <c r="H154" s="222">
        <v>810</v>
      </c>
      <c r="I154" s="222">
        <v>719</v>
      </c>
      <c r="J154" s="222">
        <v>631</v>
      </c>
      <c r="K154" s="222">
        <v>509</v>
      </c>
      <c r="L154" s="222">
        <v>311</v>
      </c>
      <c r="M154" s="222">
        <v>186</v>
      </c>
      <c r="N154" s="222">
        <v>55</v>
      </c>
      <c r="O154" s="222" t="s">
        <v>716</v>
      </c>
      <c r="P154" s="244">
        <v>20</v>
      </c>
      <c r="Q154" s="21"/>
      <c r="R154" s="21"/>
      <c r="S154" s="21"/>
    </row>
    <row r="155" spans="1:19" ht="14.25">
      <c r="A155" s="239">
        <v>21</v>
      </c>
      <c r="B155" s="155" t="s">
        <v>206</v>
      </c>
      <c r="C155" s="13" t="s">
        <v>127</v>
      </c>
      <c r="D155" s="222">
        <v>1332</v>
      </c>
      <c r="E155" s="222">
        <v>26</v>
      </c>
      <c r="F155" s="222">
        <v>161</v>
      </c>
      <c r="G155" s="222">
        <v>234</v>
      </c>
      <c r="H155" s="222">
        <v>186</v>
      </c>
      <c r="I155" s="222">
        <v>207</v>
      </c>
      <c r="J155" s="222">
        <v>205</v>
      </c>
      <c r="K155" s="222">
        <v>159</v>
      </c>
      <c r="L155" s="222">
        <v>89</v>
      </c>
      <c r="M155" s="222">
        <v>47</v>
      </c>
      <c r="N155" s="222">
        <v>15</v>
      </c>
      <c r="O155" s="222">
        <v>3</v>
      </c>
      <c r="P155" s="244">
        <v>21</v>
      </c>
      <c r="Q155" s="21"/>
      <c r="R155" s="21"/>
      <c r="S155" s="21"/>
    </row>
    <row r="156" spans="1:19" ht="14.25">
      <c r="A156" s="239">
        <v>22</v>
      </c>
      <c r="B156" s="155" t="s">
        <v>207</v>
      </c>
      <c r="C156" s="13" t="s">
        <v>208</v>
      </c>
      <c r="D156" s="222">
        <v>76</v>
      </c>
      <c r="E156" s="222" t="s">
        <v>713</v>
      </c>
      <c r="F156" s="222">
        <v>7</v>
      </c>
      <c r="G156" s="222">
        <v>17</v>
      </c>
      <c r="H156" s="222">
        <v>12</v>
      </c>
      <c r="I156" s="222">
        <v>16</v>
      </c>
      <c r="J156" s="222" t="s">
        <v>716</v>
      </c>
      <c r="K156" s="222" t="s">
        <v>716</v>
      </c>
      <c r="L156" s="222" t="s">
        <v>716</v>
      </c>
      <c r="M156" s="222" t="s">
        <v>716</v>
      </c>
      <c r="N156" s="222" t="s">
        <v>713</v>
      </c>
      <c r="O156" s="222" t="s">
        <v>713</v>
      </c>
      <c r="P156" s="244">
        <v>22</v>
      </c>
      <c r="Q156" s="21"/>
      <c r="R156" s="21"/>
      <c r="S156" s="21"/>
    </row>
    <row r="157" spans="1:19" ht="14.25">
      <c r="A157" s="239">
        <v>23</v>
      </c>
      <c r="B157" s="155" t="s">
        <v>209</v>
      </c>
      <c r="C157" s="13" t="s">
        <v>128</v>
      </c>
      <c r="D157" s="222">
        <v>26</v>
      </c>
      <c r="E157" s="222" t="s">
        <v>716</v>
      </c>
      <c r="F157" s="222" t="s">
        <v>716</v>
      </c>
      <c r="G157" s="222" t="s">
        <v>716</v>
      </c>
      <c r="H157" s="222" t="s">
        <v>716</v>
      </c>
      <c r="I157" s="222" t="s">
        <v>716</v>
      </c>
      <c r="J157" s="222" t="s">
        <v>716</v>
      </c>
      <c r="K157" s="222" t="s">
        <v>716</v>
      </c>
      <c r="L157" s="222" t="s">
        <v>716</v>
      </c>
      <c r="M157" s="222" t="s">
        <v>716</v>
      </c>
      <c r="N157" s="222" t="s">
        <v>713</v>
      </c>
      <c r="O157" s="222" t="s">
        <v>713</v>
      </c>
      <c r="P157" s="244">
        <v>23</v>
      </c>
      <c r="Q157" s="21"/>
      <c r="R157" s="21"/>
      <c r="S157" s="21"/>
    </row>
    <row r="158" spans="1:19" ht="14.25">
      <c r="A158" s="239">
        <v>24</v>
      </c>
      <c r="B158" s="155" t="s">
        <v>210</v>
      </c>
      <c r="C158" s="13" t="s">
        <v>211</v>
      </c>
      <c r="D158" s="222">
        <v>35</v>
      </c>
      <c r="E158" s="222" t="s">
        <v>713</v>
      </c>
      <c r="F158" s="222" t="s">
        <v>716</v>
      </c>
      <c r="G158" s="222" t="s">
        <v>716</v>
      </c>
      <c r="H158" s="222" t="s">
        <v>716</v>
      </c>
      <c r="I158" s="222" t="s">
        <v>716</v>
      </c>
      <c r="J158" s="222">
        <v>6</v>
      </c>
      <c r="K158" s="222">
        <v>5</v>
      </c>
      <c r="L158" s="222" t="s">
        <v>716</v>
      </c>
      <c r="M158" s="222">
        <v>3</v>
      </c>
      <c r="N158" s="222" t="s">
        <v>713</v>
      </c>
      <c r="O158" s="222" t="s">
        <v>713</v>
      </c>
      <c r="P158" s="244">
        <v>24</v>
      </c>
      <c r="Q158" s="21"/>
      <c r="R158" s="21"/>
      <c r="S158" s="21"/>
    </row>
    <row r="159" spans="1:19" ht="25.5">
      <c r="A159" s="240">
        <v>25</v>
      </c>
      <c r="B159" s="155" t="s">
        <v>212</v>
      </c>
      <c r="C159" s="17" t="s">
        <v>131</v>
      </c>
      <c r="D159" s="222">
        <v>1332</v>
      </c>
      <c r="E159" s="222" t="s">
        <v>716</v>
      </c>
      <c r="F159" s="222">
        <v>159</v>
      </c>
      <c r="G159" s="222">
        <v>229</v>
      </c>
      <c r="H159" s="222">
        <v>198</v>
      </c>
      <c r="I159" s="222">
        <v>174</v>
      </c>
      <c r="J159" s="222">
        <v>194</v>
      </c>
      <c r="K159" s="222">
        <v>183</v>
      </c>
      <c r="L159" s="222">
        <v>91</v>
      </c>
      <c r="M159" s="222">
        <v>68</v>
      </c>
      <c r="N159" s="222">
        <v>20</v>
      </c>
      <c r="O159" s="222" t="s">
        <v>716</v>
      </c>
      <c r="P159" s="244">
        <v>25</v>
      </c>
      <c r="Q159" s="21"/>
      <c r="R159" s="21"/>
      <c r="S159" s="21"/>
    </row>
    <row r="160" spans="1:19" ht="25.5">
      <c r="A160" s="240">
        <v>26</v>
      </c>
      <c r="B160" s="155" t="s">
        <v>213</v>
      </c>
      <c r="C160" s="17" t="s">
        <v>306</v>
      </c>
      <c r="D160" s="222">
        <v>1493</v>
      </c>
      <c r="E160" s="222">
        <v>32</v>
      </c>
      <c r="F160" s="222">
        <v>94</v>
      </c>
      <c r="G160" s="222">
        <v>315</v>
      </c>
      <c r="H160" s="222">
        <v>340</v>
      </c>
      <c r="I160" s="222">
        <v>262</v>
      </c>
      <c r="J160" s="222">
        <v>165</v>
      </c>
      <c r="K160" s="222">
        <v>122</v>
      </c>
      <c r="L160" s="222">
        <v>95</v>
      </c>
      <c r="M160" s="222">
        <v>47</v>
      </c>
      <c r="N160" s="222" t="s">
        <v>716</v>
      </c>
      <c r="O160" s="222" t="s">
        <v>716</v>
      </c>
      <c r="P160" s="244">
        <v>26</v>
      </c>
      <c r="Q160" s="21"/>
      <c r="R160" s="21"/>
      <c r="S160" s="21"/>
    </row>
    <row r="161" spans="1:19" ht="25.5">
      <c r="A161" s="240">
        <v>27</v>
      </c>
      <c r="B161" s="155" t="s">
        <v>214</v>
      </c>
      <c r="C161" s="17" t="s">
        <v>133</v>
      </c>
      <c r="D161" s="222">
        <v>319</v>
      </c>
      <c r="E161" s="222" t="s">
        <v>716</v>
      </c>
      <c r="F161" s="222">
        <v>29</v>
      </c>
      <c r="G161" s="222">
        <v>52</v>
      </c>
      <c r="H161" s="222">
        <v>59</v>
      </c>
      <c r="I161" s="222">
        <v>54</v>
      </c>
      <c r="J161" s="222">
        <v>47</v>
      </c>
      <c r="K161" s="222">
        <v>33</v>
      </c>
      <c r="L161" s="222">
        <v>24</v>
      </c>
      <c r="M161" s="222">
        <v>18</v>
      </c>
      <c r="N161" s="222" t="s">
        <v>716</v>
      </c>
      <c r="O161" s="222" t="s">
        <v>713</v>
      </c>
      <c r="P161" s="244">
        <v>27</v>
      </c>
      <c r="Q161" s="21"/>
      <c r="R161" s="21"/>
      <c r="S161" s="21"/>
    </row>
    <row r="162" spans="1:27" s="56" customFormat="1" ht="25.5" customHeight="1">
      <c r="A162" s="241">
        <v>28</v>
      </c>
      <c r="B162" s="94"/>
      <c r="C162" s="57" t="s">
        <v>319</v>
      </c>
      <c r="D162" s="96">
        <v>5664</v>
      </c>
      <c r="E162" s="97">
        <v>87</v>
      </c>
      <c r="F162" s="97">
        <v>558</v>
      </c>
      <c r="G162" s="97">
        <v>1027</v>
      </c>
      <c r="H162" s="97">
        <v>970</v>
      </c>
      <c r="I162" s="97">
        <v>882</v>
      </c>
      <c r="J162" s="97">
        <v>799</v>
      </c>
      <c r="K162" s="97">
        <v>648</v>
      </c>
      <c r="L162" s="97">
        <v>394</v>
      </c>
      <c r="M162" s="97">
        <v>222</v>
      </c>
      <c r="N162" s="97">
        <v>69</v>
      </c>
      <c r="O162" s="96">
        <v>8</v>
      </c>
      <c r="P162" s="245">
        <v>28</v>
      </c>
      <c r="Q162" s="90"/>
      <c r="R162" s="90"/>
      <c r="S162" s="90"/>
      <c r="T162" s="90"/>
      <c r="U162" s="90"/>
      <c r="V162" s="90"/>
      <c r="W162" s="90"/>
      <c r="X162" s="90"/>
      <c r="Y162" s="90"/>
      <c r="Z162" s="90"/>
      <c r="AA162" s="90"/>
    </row>
    <row r="163" spans="1:16" ht="19.5" customHeight="1">
      <c r="A163" s="242"/>
      <c r="B163" s="60"/>
      <c r="C163" s="156"/>
      <c r="D163" s="60"/>
      <c r="E163" s="60"/>
      <c r="F163" s="60"/>
      <c r="G163" s="60"/>
      <c r="H163" s="60"/>
      <c r="I163" s="60"/>
      <c r="J163" s="60"/>
      <c r="K163" s="60"/>
      <c r="L163" s="60"/>
      <c r="M163" s="60"/>
      <c r="N163" s="60"/>
      <c r="O163" s="60"/>
      <c r="P163" s="246"/>
    </row>
    <row r="164" spans="1:16" ht="19.5" customHeight="1">
      <c r="A164" s="238"/>
      <c r="B164" s="167" t="s">
        <v>173</v>
      </c>
      <c r="C164" s="93"/>
      <c r="P164" s="243"/>
    </row>
    <row r="165" spans="1:28" ht="14.25">
      <c r="A165" s="239">
        <v>29</v>
      </c>
      <c r="B165" s="155" t="s">
        <v>197</v>
      </c>
      <c r="C165" s="13" t="s">
        <v>126</v>
      </c>
      <c r="D165" s="222">
        <v>4941</v>
      </c>
      <c r="E165" s="221">
        <v>148</v>
      </c>
      <c r="F165" s="221">
        <v>239</v>
      </c>
      <c r="G165" s="221">
        <v>391</v>
      </c>
      <c r="H165" s="221">
        <v>409</v>
      </c>
      <c r="I165" s="221">
        <v>362</v>
      </c>
      <c r="J165" s="221">
        <v>449</v>
      </c>
      <c r="K165" s="221">
        <v>804</v>
      </c>
      <c r="L165" s="221">
        <v>914</v>
      </c>
      <c r="M165" s="221">
        <v>799</v>
      </c>
      <c r="N165" s="221">
        <v>411</v>
      </c>
      <c r="O165" s="222">
        <v>15</v>
      </c>
      <c r="P165" s="244">
        <v>29</v>
      </c>
      <c r="Q165" s="58"/>
      <c r="R165" s="58"/>
      <c r="S165" s="58"/>
      <c r="T165" s="58"/>
      <c r="U165" s="58"/>
      <c r="V165" s="58"/>
      <c r="W165" s="58"/>
      <c r="X165" s="58"/>
      <c r="Y165" s="58"/>
      <c r="Z165" s="58"/>
      <c r="AA165" s="58"/>
      <c r="AB165" s="58"/>
    </row>
    <row r="166" spans="1:27" ht="14.25">
      <c r="A166" s="239">
        <v>30</v>
      </c>
      <c r="B166" s="155" t="s">
        <v>198</v>
      </c>
      <c r="C166" s="13" t="s">
        <v>193</v>
      </c>
      <c r="D166" s="222">
        <v>67659</v>
      </c>
      <c r="E166" s="221">
        <v>996</v>
      </c>
      <c r="F166" s="221">
        <v>2659</v>
      </c>
      <c r="G166" s="221">
        <v>5373</v>
      </c>
      <c r="H166" s="221">
        <v>6571</v>
      </c>
      <c r="I166" s="221">
        <v>6008</v>
      </c>
      <c r="J166" s="221">
        <v>7441</v>
      </c>
      <c r="K166" s="221">
        <v>10578</v>
      </c>
      <c r="L166" s="221">
        <v>12088</v>
      </c>
      <c r="M166" s="221">
        <v>10170</v>
      </c>
      <c r="N166" s="221">
        <v>5593</v>
      </c>
      <c r="O166" s="222">
        <v>182</v>
      </c>
      <c r="P166" s="244">
        <v>30</v>
      </c>
      <c r="Q166" s="58"/>
      <c r="R166" s="58"/>
      <c r="S166" s="58"/>
      <c r="T166" s="58"/>
      <c r="U166" s="58"/>
      <c r="V166" s="58"/>
      <c r="W166" s="58"/>
      <c r="X166" s="58"/>
      <c r="Y166" s="58"/>
      <c r="Z166" s="58"/>
      <c r="AA166" s="58"/>
    </row>
    <row r="167" spans="1:27" ht="14.25">
      <c r="A167" s="239">
        <v>31</v>
      </c>
      <c r="B167" s="155" t="s">
        <v>199</v>
      </c>
      <c r="C167" s="13" t="s">
        <v>200</v>
      </c>
      <c r="D167" s="222">
        <v>60862</v>
      </c>
      <c r="E167" s="221">
        <v>908</v>
      </c>
      <c r="F167" s="221">
        <v>2418</v>
      </c>
      <c r="G167" s="221">
        <v>4972</v>
      </c>
      <c r="H167" s="221">
        <v>5946</v>
      </c>
      <c r="I167" s="221">
        <v>5297</v>
      </c>
      <c r="J167" s="221">
        <v>6619</v>
      </c>
      <c r="K167" s="221">
        <v>9557</v>
      </c>
      <c r="L167" s="221">
        <v>10901</v>
      </c>
      <c r="M167" s="221">
        <v>9165</v>
      </c>
      <c r="N167" s="221">
        <v>4948</v>
      </c>
      <c r="O167" s="222">
        <v>131</v>
      </c>
      <c r="P167" s="244">
        <v>31</v>
      </c>
      <c r="Q167" s="58"/>
      <c r="R167" s="58"/>
      <c r="S167" s="58"/>
      <c r="T167" s="58"/>
      <c r="U167" s="58"/>
      <c r="V167" s="58"/>
      <c r="W167" s="58"/>
      <c r="X167" s="58"/>
      <c r="Y167" s="58"/>
      <c r="Z167" s="58"/>
      <c r="AA167" s="58"/>
    </row>
    <row r="168" spans="1:27" ht="14.25">
      <c r="A168" s="239">
        <v>32</v>
      </c>
      <c r="B168" s="155" t="s">
        <v>201</v>
      </c>
      <c r="C168" s="13" t="s">
        <v>202</v>
      </c>
      <c r="D168" s="222">
        <v>57214</v>
      </c>
      <c r="E168" s="221">
        <v>848</v>
      </c>
      <c r="F168" s="221">
        <v>2256</v>
      </c>
      <c r="G168" s="221">
        <v>4678</v>
      </c>
      <c r="H168" s="221">
        <v>5621</v>
      </c>
      <c r="I168" s="221">
        <v>4971</v>
      </c>
      <c r="J168" s="221">
        <v>6243</v>
      </c>
      <c r="K168" s="221">
        <v>9023</v>
      </c>
      <c r="L168" s="221">
        <v>10288</v>
      </c>
      <c r="M168" s="221">
        <v>8587</v>
      </c>
      <c r="N168" s="221">
        <v>4579</v>
      </c>
      <c r="O168" s="222">
        <v>120</v>
      </c>
      <c r="P168" s="244">
        <v>32</v>
      </c>
      <c r="Q168" s="58"/>
      <c r="R168" s="58"/>
      <c r="S168" s="58"/>
      <c r="T168" s="58"/>
      <c r="U168" s="58"/>
      <c r="V168" s="58"/>
      <c r="W168" s="58"/>
      <c r="X168" s="58"/>
      <c r="Y168" s="58"/>
      <c r="Z168" s="58"/>
      <c r="AA168" s="58"/>
    </row>
    <row r="169" spans="1:27" ht="14.25">
      <c r="A169" s="239">
        <v>33</v>
      </c>
      <c r="B169" s="155" t="s">
        <v>203</v>
      </c>
      <c r="C169" s="13" t="s">
        <v>194</v>
      </c>
      <c r="D169" s="222">
        <v>6797</v>
      </c>
      <c r="E169" s="221">
        <v>88</v>
      </c>
      <c r="F169" s="221">
        <v>241</v>
      </c>
      <c r="G169" s="221">
        <v>401</v>
      </c>
      <c r="H169" s="221">
        <v>625</v>
      </c>
      <c r="I169" s="221">
        <v>711</v>
      </c>
      <c r="J169" s="221">
        <v>822</v>
      </c>
      <c r="K169" s="221">
        <v>1021</v>
      </c>
      <c r="L169" s="221">
        <v>1187</v>
      </c>
      <c r="M169" s="221">
        <v>1005</v>
      </c>
      <c r="N169" s="221">
        <v>645</v>
      </c>
      <c r="O169" s="222">
        <v>51</v>
      </c>
      <c r="P169" s="244">
        <v>33</v>
      </c>
      <c r="Q169" s="58"/>
      <c r="R169" s="58"/>
      <c r="S169" s="58"/>
      <c r="T169" s="58"/>
      <c r="U169" s="58"/>
      <c r="V169" s="58"/>
      <c r="W169" s="58"/>
      <c r="X169" s="58"/>
      <c r="Y169" s="58"/>
      <c r="Z169" s="58"/>
      <c r="AA169" s="58"/>
    </row>
    <row r="170" spans="1:27" ht="14.25">
      <c r="A170" s="239">
        <v>34</v>
      </c>
      <c r="B170" s="155" t="s">
        <v>204</v>
      </c>
      <c r="C170" s="13" t="s">
        <v>205</v>
      </c>
      <c r="D170" s="222">
        <v>308360</v>
      </c>
      <c r="E170" s="221">
        <v>5314</v>
      </c>
      <c r="F170" s="221">
        <v>15729</v>
      </c>
      <c r="G170" s="221">
        <v>32964</v>
      </c>
      <c r="H170" s="221">
        <v>33804</v>
      </c>
      <c r="I170" s="221">
        <v>30418</v>
      </c>
      <c r="J170" s="221">
        <v>33332</v>
      </c>
      <c r="K170" s="221">
        <v>42494</v>
      </c>
      <c r="L170" s="221">
        <v>47902</v>
      </c>
      <c r="M170" s="221">
        <v>41769</v>
      </c>
      <c r="N170" s="221">
        <v>23801</v>
      </c>
      <c r="O170" s="222">
        <v>833</v>
      </c>
      <c r="P170" s="244">
        <v>34</v>
      </c>
      <c r="Q170" s="58"/>
      <c r="R170" s="58"/>
      <c r="S170" s="58"/>
      <c r="T170" s="58"/>
      <c r="U170" s="58"/>
      <c r="V170" s="58"/>
      <c r="W170" s="58"/>
      <c r="X170" s="58"/>
      <c r="Y170" s="58"/>
      <c r="Z170" s="58"/>
      <c r="AA170" s="58"/>
    </row>
    <row r="171" spans="1:27" ht="14.25">
      <c r="A171" s="239">
        <v>35</v>
      </c>
      <c r="B171" s="155" t="s">
        <v>206</v>
      </c>
      <c r="C171" s="13" t="s">
        <v>127</v>
      </c>
      <c r="D171" s="222">
        <v>76358</v>
      </c>
      <c r="E171" s="221">
        <v>1571</v>
      </c>
      <c r="F171" s="221">
        <v>4354</v>
      </c>
      <c r="G171" s="221">
        <v>7906</v>
      </c>
      <c r="H171" s="221">
        <v>8281</v>
      </c>
      <c r="I171" s="221">
        <v>7745</v>
      </c>
      <c r="J171" s="221">
        <v>9255</v>
      </c>
      <c r="K171" s="221">
        <v>11087</v>
      </c>
      <c r="L171" s="221">
        <v>11928</v>
      </c>
      <c r="M171" s="221">
        <v>9441</v>
      </c>
      <c r="N171" s="221">
        <v>4619</v>
      </c>
      <c r="O171" s="222">
        <v>171</v>
      </c>
      <c r="P171" s="244">
        <v>35</v>
      </c>
      <c r="Q171" s="58"/>
      <c r="R171" s="58"/>
      <c r="S171" s="58"/>
      <c r="T171" s="58"/>
      <c r="U171" s="58"/>
      <c r="V171" s="58"/>
      <c r="W171" s="58"/>
      <c r="X171" s="58"/>
      <c r="Y171" s="58"/>
      <c r="Z171" s="58"/>
      <c r="AA171" s="58"/>
    </row>
    <row r="172" spans="1:27" ht="14.25">
      <c r="A172" s="239">
        <v>36</v>
      </c>
      <c r="B172" s="155" t="s">
        <v>207</v>
      </c>
      <c r="C172" s="13" t="s">
        <v>208</v>
      </c>
      <c r="D172" s="222">
        <v>5419</v>
      </c>
      <c r="E172" s="221">
        <v>42</v>
      </c>
      <c r="F172" s="221">
        <v>291</v>
      </c>
      <c r="G172" s="221">
        <v>728</v>
      </c>
      <c r="H172" s="221">
        <v>745</v>
      </c>
      <c r="I172" s="221">
        <v>660</v>
      </c>
      <c r="J172" s="221">
        <v>569</v>
      </c>
      <c r="K172" s="221">
        <v>732</v>
      </c>
      <c r="L172" s="221">
        <v>759</v>
      </c>
      <c r="M172" s="221">
        <v>563</v>
      </c>
      <c r="N172" s="221">
        <v>317</v>
      </c>
      <c r="O172" s="222">
        <v>13</v>
      </c>
      <c r="P172" s="244">
        <v>36</v>
      </c>
      <c r="Q172" s="58"/>
      <c r="R172" s="58"/>
      <c r="S172" s="58"/>
      <c r="T172" s="58"/>
      <c r="U172" s="58"/>
      <c r="V172" s="58"/>
      <c r="W172" s="58"/>
      <c r="X172" s="58"/>
      <c r="Y172" s="58"/>
      <c r="Z172" s="58"/>
      <c r="AA172" s="58"/>
    </row>
    <row r="173" spans="1:27" ht="14.25">
      <c r="A173" s="239">
        <v>37</v>
      </c>
      <c r="B173" s="155" t="s">
        <v>209</v>
      </c>
      <c r="C173" s="13" t="s">
        <v>128</v>
      </c>
      <c r="D173" s="222">
        <v>9526</v>
      </c>
      <c r="E173" s="221">
        <v>169</v>
      </c>
      <c r="F173" s="221">
        <v>495</v>
      </c>
      <c r="G173" s="221">
        <v>798</v>
      </c>
      <c r="H173" s="221">
        <v>821</v>
      </c>
      <c r="I173" s="221">
        <v>897</v>
      </c>
      <c r="J173" s="221">
        <v>1516</v>
      </c>
      <c r="K173" s="221">
        <v>1541</v>
      </c>
      <c r="L173" s="221">
        <v>1481</v>
      </c>
      <c r="M173" s="221">
        <v>1216</v>
      </c>
      <c r="N173" s="221">
        <v>574</v>
      </c>
      <c r="O173" s="222">
        <v>18</v>
      </c>
      <c r="P173" s="244">
        <v>37</v>
      </c>
      <c r="Q173" s="58"/>
      <c r="R173" s="58"/>
      <c r="S173" s="58"/>
      <c r="T173" s="58"/>
      <c r="U173" s="58"/>
      <c r="V173" s="58"/>
      <c r="W173" s="58"/>
      <c r="X173" s="58"/>
      <c r="Y173" s="58"/>
      <c r="Z173" s="58"/>
      <c r="AA173" s="58"/>
    </row>
    <row r="174" spans="1:27" ht="14.25">
      <c r="A174" s="239">
        <v>38</v>
      </c>
      <c r="B174" s="155" t="s">
        <v>210</v>
      </c>
      <c r="C174" s="13" t="s">
        <v>211</v>
      </c>
      <c r="D174" s="222">
        <v>3168</v>
      </c>
      <c r="E174" s="221">
        <v>41</v>
      </c>
      <c r="F174" s="221">
        <v>131</v>
      </c>
      <c r="G174" s="221">
        <v>318</v>
      </c>
      <c r="H174" s="221">
        <v>303</v>
      </c>
      <c r="I174" s="221">
        <v>311</v>
      </c>
      <c r="J174" s="221">
        <v>321</v>
      </c>
      <c r="K174" s="221">
        <v>414</v>
      </c>
      <c r="L174" s="221">
        <v>526</v>
      </c>
      <c r="M174" s="221">
        <v>491</v>
      </c>
      <c r="N174" s="221">
        <v>300</v>
      </c>
      <c r="O174" s="222">
        <v>12</v>
      </c>
      <c r="P174" s="244">
        <v>38</v>
      </c>
      <c r="Q174" s="58"/>
      <c r="R174" s="58"/>
      <c r="S174" s="58"/>
      <c r="T174" s="58"/>
      <c r="U174" s="58"/>
      <c r="V174" s="58"/>
      <c r="W174" s="58"/>
      <c r="X174" s="58"/>
      <c r="Y174" s="58"/>
      <c r="Z174" s="58"/>
      <c r="AA174" s="58"/>
    </row>
    <row r="175" spans="1:27" ht="25.5">
      <c r="A175" s="240">
        <v>39</v>
      </c>
      <c r="B175" s="155" t="s">
        <v>212</v>
      </c>
      <c r="C175" s="17" t="s">
        <v>131</v>
      </c>
      <c r="D175" s="222">
        <v>41351</v>
      </c>
      <c r="E175" s="221">
        <v>452</v>
      </c>
      <c r="F175" s="221">
        <v>2081</v>
      </c>
      <c r="G175" s="221">
        <v>4570</v>
      </c>
      <c r="H175" s="221">
        <v>4968</v>
      </c>
      <c r="I175" s="221">
        <v>4463</v>
      </c>
      <c r="J175" s="221">
        <v>4539</v>
      </c>
      <c r="K175" s="221">
        <v>5653</v>
      </c>
      <c r="L175" s="221">
        <v>6313</v>
      </c>
      <c r="M175" s="221">
        <v>5404</v>
      </c>
      <c r="N175" s="221">
        <v>2772</v>
      </c>
      <c r="O175" s="222">
        <v>136</v>
      </c>
      <c r="P175" s="244">
        <v>39</v>
      </c>
      <c r="Q175" s="58"/>
      <c r="R175" s="58"/>
      <c r="S175" s="58"/>
      <c r="T175" s="58"/>
      <c r="U175" s="58"/>
      <c r="V175" s="58"/>
      <c r="W175" s="58"/>
      <c r="X175" s="58"/>
      <c r="Y175" s="58"/>
      <c r="Z175" s="58"/>
      <c r="AA175" s="58"/>
    </row>
    <row r="176" spans="1:27" ht="25.5">
      <c r="A176" s="240">
        <v>40</v>
      </c>
      <c r="B176" s="155" t="s">
        <v>213</v>
      </c>
      <c r="C176" s="17" t="s">
        <v>306</v>
      </c>
      <c r="D176" s="222">
        <v>153503</v>
      </c>
      <c r="E176" s="221">
        <v>2647</v>
      </c>
      <c r="F176" s="221">
        <v>7345</v>
      </c>
      <c r="G176" s="221">
        <v>16397</v>
      </c>
      <c r="H176" s="221">
        <v>16392</v>
      </c>
      <c r="I176" s="221">
        <v>14388</v>
      </c>
      <c r="J176" s="221">
        <v>15152</v>
      </c>
      <c r="K176" s="221">
        <v>20656</v>
      </c>
      <c r="L176" s="221">
        <v>24172</v>
      </c>
      <c r="M176" s="221">
        <v>22233</v>
      </c>
      <c r="N176" s="221">
        <v>13716</v>
      </c>
      <c r="O176" s="222">
        <v>405</v>
      </c>
      <c r="P176" s="244">
        <v>40</v>
      </c>
      <c r="Q176" s="58"/>
      <c r="R176" s="58"/>
      <c r="S176" s="58"/>
      <c r="T176" s="58"/>
      <c r="U176" s="58"/>
      <c r="V176" s="58"/>
      <c r="W176" s="58"/>
      <c r="X176" s="58"/>
      <c r="Y176" s="58"/>
      <c r="Z176" s="58"/>
      <c r="AA176" s="58"/>
    </row>
    <row r="177" spans="1:27" ht="25.5">
      <c r="A177" s="240">
        <v>41</v>
      </c>
      <c r="B177" s="155" t="s">
        <v>214</v>
      </c>
      <c r="C177" s="17" t="s">
        <v>133</v>
      </c>
      <c r="D177" s="222">
        <v>19035</v>
      </c>
      <c r="E177" s="221">
        <v>392</v>
      </c>
      <c r="F177" s="221">
        <v>1032</v>
      </c>
      <c r="G177" s="221">
        <v>2247</v>
      </c>
      <c r="H177" s="221">
        <v>2294</v>
      </c>
      <c r="I177" s="221">
        <v>1954</v>
      </c>
      <c r="J177" s="221">
        <v>1980</v>
      </c>
      <c r="K177" s="221">
        <v>2411</v>
      </c>
      <c r="L177" s="221">
        <v>2723</v>
      </c>
      <c r="M177" s="221">
        <v>2421</v>
      </c>
      <c r="N177" s="221">
        <v>1503</v>
      </c>
      <c r="O177" s="222">
        <v>78</v>
      </c>
      <c r="P177" s="244">
        <v>41</v>
      </c>
      <c r="Q177" s="58"/>
      <c r="R177" s="58"/>
      <c r="S177" s="58"/>
      <c r="T177" s="58"/>
      <c r="U177" s="58"/>
      <c r="V177" s="58"/>
      <c r="W177" s="58"/>
      <c r="X177" s="58"/>
      <c r="Y177" s="58"/>
      <c r="Z177" s="58"/>
      <c r="AA177" s="58"/>
    </row>
    <row r="178" spans="1:27" s="56" customFormat="1" ht="25.5" customHeight="1">
      <c r="A178" s="241">
        <v>42</v>
      </c>
      <c r="B178" s="94"/>
      <c r="C178" s="57" t="s">
        <v>320</v>
      </c>
      <c r="D178" s="96">
        <v>380965</v>
      </c>
      <c r="E178" s="97">
        <v>6458</v>
      </c>
      <c r="F178" s="97">
        <v>18627</v>
      </c>
      <c r="G178" s="97">
        <v>38728</v>
      </c>
      <c r="H178" s="97">
        <v>40785</v>
      </c>
      <c r="I178" s="97">
        <v>36789</v>
      </c>
      <c r="J178" s="97">
        <v>41224</v>
      </c>
      <c r="K178" s="97">
        <v>53876</v>
      </c>
      <c r="L178" s="97">
        <v>60905</v>
      </c>
      <c r="M178" s="97">
        <v>52738</v>
      </c>
      <c r="N178" s="97">
        <v>29805</v>
      </c>
      <c r="O178" s="96">
        <v>1030</v>
      </c>
      <c r="P178" s="245">
        <v>42</v>
      </c>
      <c r="Q178" s="90"/>
      <c r="R178" s="90"/>
      <c r="S178" s="90"/>
      <c r="T178" s="90"/>
      <c r="U178" s="90"/>
      <c r="V178" s="90"/>
      <c r="W178" s="90"/>
      <c r="X178" s="90"/>
      <c r="Y178" s="90"/>
      <c r="Z178" s="90"/>
      <c r="AA178" s="90"/>
    </row>
    <row r="179" spans="1:17" s="8" customFormat="1" ht="33.75" customHeight="1">
      <c r="A179" s="8" t="s">
        <v>195</v>
      </c>
      <c r="C179" s="16"/>
      <c r="D179" s="28"/>
      <c r="E179" s="1"/>
      <c r="F179" s="1"/>
      <c r="G179" s="1"/>
      <c r="H179" s="2"/>
      <c r="I179" s="2"/>
      <c r="J179" s="2"/>
      <c r="K179" s="2"/>
      <c r="L179" s="2"/>
      <c r="P179" s="15"/>
      <c r="Q179" s="20"/>
    </row>
    <row r="180" spans="1:16" s="8" customFormat="1" ht="33" customHeight="1">
      <c r="A180" s="372" t="s">
        <v>550</v>
      </c>
      <c r="B180" s="372"/>
      <c r="C180" s="372"/>
      <c r="D180" s="372"/>
      <c r="E180" s="372"/>
      <c r="F180" s="372"/>
      <c r="G180" s="372"/>
      <c r="H180" s="236"/>
      <c r="I180" s="236"/>
      <c r="J180" s="236"/>
      <c r="K180" s="236"/>
      <c r="L180" s="236"/>
      <c r="M180" s="236"/>
      <c r="N180" s="236"/>
      <c r="O180" s="236"/>
      <c r="P180" s="15"/>
    </row>
    <row r="184" spans="3:19" ht="14.25">
      <c r="C184" s="21"/>
      <c r="D184" s="21"/>
      <c r="E184" s="21"/>
      <c r="F184" s="21"/>
      <c r="G184" s="21"/>
      <c r="H184" s="21"/>
      <c r="I184" s="21"/>
      <c r="J184" s="21"/>
      <c r="K184" s="21"/>
      <c r="L184" s="21"/>
      <c r="M184" s="21"/>
      <c r="N184" s="21"/>
      <c r="O184" s="21"/>
      <c r="Q184" s="21"/>
      <c r="R184" s="21"/>
      <c r="S184" s="21"/>
    </row>
    <row r="185" spans="3:19" ht="14.25">
      <c r="C185" s="21"/>
      <c r="D185" s="21"/>
      <c r="E185" s="21"/>
      <c r="F185" s="21"/>
      <c r="G185" s="21"/>
      <c r="H185" s="21"/>
      <c r="I185" s="21"/>
      <c r="J185" s="21"/>
      <c r="K185" s="21"/>
      <c r="L185" s="21"/>
      <c r="M185" s="21"/>
      <c r="N185" s="21"/>
      <c r="O185" s="21"/>
      <c r="Q185" s="21"/>
      <c r="R185" s="21"/>
      <c r="S185" s="21"/>
    </row>
    <row r="186" spans="3:19" ht="14.25">
      <c r="C186" s="21"/>
      <c r="D186" s="21"/>
      <c r="E186" s="21"/>
      <c r="F186" s="21"/>
      <c r="G186" s="21"/>
      <c r="H186" s="21"/>
      <c r="I186" s="21"/>
      <c r="J186" s="21"/>
      <c r="K186" s="21"/>
      <c r="L186" s="21"/>
      <c r="M186" s="21"/>
      <c r="N186" s="21"/>
      <c r="O186" s="21"/>
      <c r="Q186" s="21"/>
      <c r="R186" s="21"/>
      <c r="S186" s="21"/>
    </row>
    <row r="187" spans="3:19" ht="14.25">
      <c r="C187" s="21"/>
      <c r="D187" s="21"/>
      <c r="E187" s="21"/>
      <c r="F187" s="21"/>
      <c r="G187" s="21"/>
      <c r="H187" s="21"/>
      <c r="I187" s="21"/>
      <c r="J187" s="21"/>
      <c r="K187" s="21"/>
      <c r="L187" s="21"/>
      <c r="M187" s="21"/>
      <c r="N187" s="21"/>
      <c r="O187" s="21"/>
      <c r="Q187" s="21"/>
      <c r="R187" s="21"/>
      <c r="S187" s="21"/>
    </row>
    <row r="188" spans="3:19" ht="14.25">
      <c r="C188" s="21"/>
      <c r="D188" s="21"/>
      <c r="E188" s="21"/>
      <c r="F188" s="21"/>
      <c r="G188" s="21"/>
      <c r="H188" s="21"/>
      <c r="I188" s="21"/>
      <c r="J188" s="21"/>
      <c r="K188" s="21"/>
      <c r="L188" s="21"/>
      <c r="M188" s="21"/>
      <c r="N188" s="21"/>
      <c r="O188" s="21"/>
      <c r="Q188" s="21"/>
      <c r="R188" s="21"/>
      <c r="S188" s="21"/>
    </row>
    <row r="189" spans="3:19" ht="14.25">
      <c r="C189" s="21"/>
      <c r="D189" s="21"/>
      <c r="E189" s="21"/>
      <c r="F189" s="21"/>
      <c r="G189" s="21"/>
      <c r="H189" s="21"/>
      <c r="I189" s="21"/>
      <c r="J189" s="21"/>
      <c r="K189" s="21"/>
      <c r="L189" s="21"/>
      <c r="M189" s="21"/>
      <c r="N189" s="21"/>
      <c r="O189" s="21"/>
      <c r="Q189" s="21"/>
      <c r="R189" s="21"/>
      <c r="S189" s="21"/>
    </row>
    <row r="190" spans="3:19" ht="14.25">
      <c r="C190" s="21"/>
      <c r="D190" s="21"/>
      <c r="E190" s="21"/>
      <c r="F190" s="21"/>
      <c r="G190" s="21"/>
      <c r="H190" s="21"/>
      <c r="I190" s="21"/>
      <c r="J190" s="21"/>
      <c r="K190" s="21"/>
      <c r="L190" s="21"/>
      <c r="M190" s="21"/>
      <c r="N190" s="21"/>
      <c r="O190" s="21"/>
      <c r="Q190" s="21"/>
      <c r="R190" s="21"/>
      <c r="S190" s="21"/>
    </row>
    <row r="191" spans="3:15" ht="14.25">
      <c r="C191" s="21"/>
      <c r="D191" s="21"/>
      <c r="E191" s="21"/>
      <c r="F191" s="21"/>
      <c r="G191" s="21"/>
      <c r="H191" s="21"/>
      <c r="I191" s="21"/>
      <c r="J191" s="21"/>
      <c r="K191" s="21"/>
      <c r="L191" s="21"/>
      <c r="M191" s="21"/>
      <c r="N191" s="21"/>
      <c r="O191" s="21"/>
    </row>
    <row r="192" spans="3:15" ht="14.25">
      <c r="C192" s="21"/>
      <c r="D192" s="21"/>
      <c r="E192" s="21"/>
      <c r="F192" s="21"/>
      <c r="G192" s="21"/>
      <c r="H192" s="21"/>
      <c r="I192" s="21"/>
      <c r="J192" s="21"/>
      <c r="K192" s="21"/>
      <c r="L192" s="21"/>
      <c r="M192" s="21"/>
      <c r="N192" s="21"/>
      <c r="O192" s="21"/>
    </row>
    <row r="193" spans="3:15" ht="14.25">
      <c r="C193" s="21"/>
      <c r="D193" s="21"/>
      <c r="E193" s="21"/>
      <c r="F193" s="21"/>
      <c r="G193" s="21"/>
      <c r="H193" s="21"/>
      <c r="I193" s="21"/>
      <c r="J193" s="21"/>
      <c r="K193" s="21"/>
      <c r="L193" s="21"/>
      <c r="M193" s="21"/>
      <c r="N193" s="21"/>
      <c r="O193" s="21"/>
    </row>
    <row r="194" spans="3:15" ht="14.25">
      <c r="C194" s="21"/>
      <c r="D194" s="21"/>
      <c r="E194" s="21"/>
      <c r="F194" s="21"/>
      <c r="G194" s="21"/>
      <c r="H194" s="21"/>
      <c r="I194" s="21"/>
      <c r="J194" s="21"/>
      <c r="K194" s="21"/>
      <c r="L194" s="21"/>
      <c r="M194" s="21"/>
      <c r="N194" s="21"/>
      <c r="O194" s="21"/>
    </row>
    <row r="195" spans="3:15" ht="14.25">
      <c r="C195" s="21"/>
      <c r="D195" s="21"/>
      <c r="E195" s="21"/>
      <c r="F195" s="21"/>
      <c r="G195" s="21"/>
      <c r="H195" s="21"/>
      <c r="I195" s="21"/>
      <c r="J195" s="21"/>
      <c r="K195" s="21"/>
      <c r="L195" s="21"/>
      <c r="M195" s="21"/>
      <c r="N195" s="21"/>
      <c r="O195" s="21"/>
    </row>
    <row r="196" spans="3:15" ht="14.25">
      <c r="C196" s="21"/>
      <c r="D196" s="21"/>
      <c r="E196" s="21"/>
      <c r="F196" s="21"/>
      <c r="G196" s="21"/>
      <c r="H196" s="21"/>
      <c r="I196" s="21"/>
      <c r="J196" s="21"/>
      <c r="K196" s="21"/>
      <c r="L196" s="21"/>
      <c r="M196" s="21"/>
      <c r="N196" s="21"/>
      <c r="O196" s="21"/>
    </row>
    <row r="197" spans="3:15" ht="14.25">
      <c r="C197" s="21"/>
      <c r="D197" s="21"/>
      <c r="E197" s="21"/>
      <c r="F197" s="21"/>
      <c r="G197" s="21"/>
      <c r="H197" s="21"/>
      <c r="I197" s="21"/>
      <c r="J197" s="21"/>
      <c r="K197" s="21"/>
      <c r="L197" s="21"/>
      <c r="M197" s="21"/>
      <c r="N197" s="21"/>
      <c r="O197" s="21"/>
    </row>
    <row r="198" spans="3:15" ht="14.25">
      <c r="C198" s="21"/>
      <c r="D198" s="21"/>
      <c r="E198" s="21"/>
      <c r="F198" s="21"/>
      <c r="G198" s="21"/>
      <c r="H198" s="21"/>
      <c r="I198" s="21"/>
      <c r="J198" s="21"/>
      <c r="K198" s="21"/>
      <c r="L198" s="21"/>
      <c r="M198" s="21"/>
      <c r="N198" s="21"/>
      <c r="O198" s="21"/>
    </row>
    <row r="199" spans="3:15" ht="14.25">
      <c r="C199" s="21"/>
      <c r="D199" s="29"/>
      <c r="E199" s="29"/>
      <c r="F199" s="29"/>
      <c r="G199" s="29"/>
      <c r="H199" s="29"/>
      <c r="I199" s="29"/>
      <c r="J199" s="29"/>
      <c r="K199" s="29"/>
      <c r="L199" s="29"/>
      <c r="M199" s="29"/>
      <c r="N199" s="29"/>
      <c r="O199" s="29"/>
    </row>
    <row r="200" spans="3:15" ht="14.25">
      <c r="C200" s="21"/>
      <c r="D200" s="21"/>
      <c r="E200" s="21"/>
      <c r="F200" s="21"/>
      <c r="G200" s="21"/>
      <c r="H200" s="21"/>
      <c r="I200" s="21"/>
      <c r="J200" s="21"/>
      <c r="K200" s="21"/>
      <c r="L200" s="21"/>
      <c r="M200" s="21"/>
      <c r="N200" s="21"/>
      <c r="O200" s="21"/>
    </row>
    <row r="201" spans="3:15" ht="14.25">
      <c r="C201" s="21"/>
      <c r="D201" s="21"/>
      <c r="E201" s="21"/>
      <c r="F201" s="21"/>
      <c r="G201" s="21"/>
      <c r="H201" s="21"/>
      <c r="I201" s="21"/>
      <c r="J201" s="21"/>
      <c r="K201" s="21"/>
      <c r="L201" s="21"/>
      <c r="M201" s="21"/>
      <c r="N201" s="21"/>
      <c r="O201" s="21"/>
    </row>
    <row r="202" spans="3:15" ht="14.25">
      <c r="C202" s="21"/>
      <c r="D202" s="21"/>
      <c r="E202" s="21"/>
      <c r="F202" s="21"/>
      <c r="G202" s="21"/>
      <c r="H202" s="21"/>
      <c r="I202" s="21"/>
      <c r="J202" s="21"/>
      <c r="K202" s="21"/>
      <c r="L202" s="21"/>
      <c r="M202" s="21"/>
      <c r="N202" s="21"/>
      <c r="O202" s="21"/>
    </row>
    <row r="203" spans="3:15" ht="14.25">
      <c r="C203" s="21"/>
      <c r="D203" s="21"/>
      <c r="E203" s="21"/>
      <c r="F203" s="21"/>
      <c r="G203" s="21"/>
      <c r="H203" s="21"/>
      <c r="I203" s="21"/>
      <c r="J203" s="21"/>
      <c r="K203" s="21"/>
      <c r="L203" s="21"/>
      <c r="M203" s="21"/>
      <c r="N203" s="21"/>
      <c r="O203" s="21"/>
    </row>
    <row r="204" spans="3:15" ht="14.25">
      <c r="C204" s="21"/>
      <c r="D204" s="21"/>
      <c r="E204" s="21"/>
      <c r="F204" s="21"/>
      <c r="G204" s="21"/>
      <c r="H204" s="21"/>
      <c r="I204" s="21"/>
      <c r="J204" s="21"/>
      <c r="K204" s="21"/>
      <c r="L204" s="21"/>
      <c r="M204" s="21"/>
      <c r="N204" s="21"/>
      <c r="O204" s="21"/>
    </row>
    <row r="205" spans="3:15" ht="14.25">
      <c r="C205" s="21"/>
      <c r="D205" s="21"/>
      <c r="E205" s="21"/>
      <c r="F205" s="21"/>
      <c r="G205" s="21"/>
      <c r="H205" s="21"/>
      <c r="I205" s="21"/>
      <c r="J205" s="21"/>
      <c r="K205" s="21"/>
      <c r="L205" s="21"/>
      <c r="M205" s="21"/>
      <c r="N205" s="21"/>
      <c r="O205" s="21"/>
    </row>
    <row r="206" spans="3:15" ht="14.25">
      <c r="C206" s="21"/>
      <c r="D206" s="21"/>
      <c r="E206" s="21"/>
      <c r="F206" s="21"/>
      <c r="G206" s="21"/>
      <c r="H206" s="21"/>
      <c r="I206" s="21"/>
      <c r="J206" s="21"/>
      <c r="K206" s="21"/>
      <c r="L206" s="21"/>
      <c r="M206" s="21"/>
      <c r="N206" s="21"/>
      <c r="O206" s="21"/>
    </row>
    <row r="207" spans="3:15" ht="14.25">
      <c r="C207" s="21"/>
      <c r="D207" s="21"/>
      <c r="E207" s="21"/>
      <c r="F207" s="21"/>
      <c r="G207" s="21"/>
      <c r="H207" s="21"/>
      <c r="I207" s="21"/>
      <c r="J207" s="21"/>
      <c r="K207" s="21"/>
      <c r="L207" s="21"/>
      <c r="M207" s="21"/>
      <c r="N207" s="21"/>
      <c r="O207" s="21"/>
    </row>
    <row r="208" spans="3:15" ht="14.25">
      <c r="C208" s="21"/>
      <c r="D208" s="21"/>
      <c r="E208" s="21"/>
      <c r="F208" s="21"/>
      <c r="G208" s="21"/>
      <c r="H208" s="21"/>
      <c r="I208" s="21"/>
      <c r="J208" s="21"/>
      <c r="K208" s="21"/>
      <c r="L208" s="21"/>
      <c r="M208" s="21"/>
      <c r="N208" s="21"/>
      <c r="O208" s="21"/>
    </row>
    <row r="209" spans="3:15" ht="14.25">
      <c r="C209" s="21"/>
      <c r="D209" s="21"/>
      <c r="E209" s="21"/>
      <c r="F209" s="21"/>
      <c r="G209" s="21"/>
      <c r="H209" s="21"/>
      <c r="I209" s="21"/>
      <c r="J209" s="21"/>
      <c r="K209" s="21"/>
      <c r="L209" s="21"/>
      <c r="M209" s="21"/>
      <c r="N209" s="21"/>
      <c r="O209" s="21"/>
    </row>
    <row r="210" spans="3:15" ht="14.25">
      <c r="C210" s="21"/>
      <c r="D210" s="21"/>
      <c r="E210" s="21"/>
      <c r="F210" s="21"/>
      <c r="G210" s="21"/>
      <c r="H210" s="21"/>
      <c r="I210" s="21"/>
      <c r="J210" s="21"/>
      <c r="K210" s="21"/>
      <c r="L210" s="21"/>
      <c r="M210" s="21"/>
      <c r="N210" s="21"/>
      <c r="O210" s="21"/>
    </row>
    <row r="211" spans="3:15" ht="14.25">
      <c r="C211" s="29"/>
      <c r="D211" s="21"/>
      <c r="E211" s="21"/>
      <c r="F211" s="21"/>
      <c r="G211" s="21"/>
      <c r="H211" s="21"/>
      <c r="I211" s="21"/>
      <c r="J211" s="21"/>
      <c r="K211" s="21"/>
      <c r="L211" s="21"/>
      <c r="M211" s="21"/>
      <c r="N211" s="21"/>
      <c r="O211" s="21"/>
    </row>
    <row r="212" spans="3:15" ht="14.25">
      <c r="C212" s="21"/>
      <c r="D212" s="21"/>
      <c r="E212" s="21"/>
      <c r="F212" s="21"/>
      <c r="G212" s="21"/>
      <c r="H212" s="21"/>
      <c r="I212" s="21"/>
      <c r="J212" s="21"/>
      <c r="K212" s="21"/>
      <c r="L212" s="21"/>
      <c r="M212" s="21"/>
      <c r="N212" s="21"/>
      <c r="O212" s="21"/>
    </row>
    <row r="213" spans="3:15" ht="14.25">
      <c r="C213" s="21"/>
      <c r="D213" s="21"/>
      <c r="E213" s="21"/>
      <c r="F213" s="21"/>
      <c r="G213" s="21"/>
      <c r="H213" s="21"/>
      <c r="I213" s="21"/>
      <c r="J213" s="21"/>
      <c r="K213" s="21"/>
      <c r="L213" s="21"/>
      <c r="M213" s="21"/>
      <c r="N213" s="21"/>
      <c r="O213" s="21"/>
    </row>
    <row r="214" spans="3:15" ht="14.25">
      <c r="C214" s="21"/>
      <c r="D214" s="21"/>
      <c r="E214" s="21"/>
      <c r="F214" s="21"/>
      <c r="G214" s="21"/>
      <c r="H214" s="21"/>
      <c r="I214" s="21"/>
      <c r="J214" s="21"/>
      <c r="K214" s="21"/>
      <c r="L214" s="21"/>
      <c r="M214" s="21"/>
      <c r="N214" s="21"/>
      <c r="O214" s="21"/>
    </row>
    <row r="215" spans="3:15" ht="14.25">
      <c r="C215" s="21"/>
      <c r="D215" s="21"/>
      <c r="E215" s="21"/>
      <c r="F215" s="21"/>
      <c r="G215" s="21"/>
      <c r="H215" s="21"/>
      <c r="I215" s="21"/>
      <c r="J215" s="21"/>
      <c r="K215" s="21"/>
      <c r="L215" s="21"/>
      <c r="M215" s="21"/>
      <c r="N215" s="21"/>
      <c r="O215" s="21"/>
    </row>
    <row r="216" spans="3:15" ht="14.25">
      <c r="C216" s="21"/>
      <c r="D216" s="21"/>
      <c r="E216" s="21"/>
      <c r="F216" s="21"/>
      <c r="G216" s="21"/>
      <c r="H216" s="21"/>
      <c r="I216" s="21"/>
      <c r="J216" s="21"/>
      <c r="K216" s="21"/>
      <c r="L216" s="21"/>
      <c r="M216" s="21"/>
      <c r="N216" s="21"/>
      <c r="O216" s="21"/>
    </row>
    <row r="217" spans="3:15" ht="14.25">
      <c r="C217" s="21"/>
      <c r="D217" s="21"/>
      <c r="E217" s="21"/>
      <c r="F217" s="21"/>
      <c r="G217" s="21"/>
      <c r="H217" s="21"/>
      <c r="I217" s="21"/>
      <c r="J217" s="21"/>
      <c r="K217" s="21"/>
      <c r="L217" s="21"/>
      <c r="M217" s="21"/>
      <c r="N217" s="21"/>
      <c r="O217" s="21"/>
    </row>
    <row r="218" spans="3:15" ht="14.25">
      <c r="C218" s="21"/>
      <c r="D218" s="21"/>
      <c r="E218" s="21"/>
      <c r="F218" s="21"/>
      <c r="G218" s="21"/>
      <c r="H218" s="21"/>
      <c r="I218" s="21"/>
      <c r="J218" s="21"/>
      <c r="K218" s="21"/>
      <c r="L218" s="21"/>
      <c r="M218" s="21"/>
      <c r="N218" s="21"/>
      <c r="O218" s="21"/>
    </row>
    <row r="219" spans="3:15" ht="14.25">
      <c r="C219" s="21"/>
      <c r="D219" s="21"/>
      <c r="E219" s="21"/>
      <c r="F219" s="21"/>
      <c r="G219" s="21"/>
      <c r="H219" s="21"/>
      <c r="I219" s="21"/>
      <c r="J219" s="21"/>
      <c r="K219" s="21"/>
      <c r="L219" s="21"/>
      <c r="M219" s="21"/>
      <c r="N219" s="21"/>
      <c r="O219" s="21"/>
    </row>
    <row r="220" spans="3:15" ht="14.25">
      <c r="C220" s="21"/>
      <c r="D220" s="21"/>
      <c r="E220" s="21"/>
      <c r="F220" s="21"/>
      <c r="G220" s="21"/>
      <c r="H220" s="21"/>
      <c r="I220" s="21"/>
      <c r="J220" s="21"/>
      <c r="K220" s="21"/>
      <c r="L220" s="21"/>
      <c r="M220" s="21"/>
      <c r="N220" s="21"/>
      <c r="O220" s="21"/>
    </row>
    <row r="221" spans="3:15" ht="14.25">
      <c r="C221" s="21"/>
      <c r="D221" s="21"/>
      <c r="E221" s="21"/>
      <c r="F221" s="21"/>
      <c r="G221" s="21"/>
      <c r="H221" s="21"/>
      <c r="I221" s="21"/>
      <c r="J221" s="21"/>
      <c r="K221" s="21"/>
      <c r="L221" s="21"/>
      <c r="M221" s="21"/>
      <c r="N221" s="21"/>
      <c r="O221" s="21"/>
    </row>
    <row r="222" spans="3:15" ht="14.25">
      <c r="C222" s="21"/>
      <c r="D222" s="21"/>
      <c r="E222" s="21"/>
      <c r="F222" s="21"/>
      <c r="G222" s="21"/>
      <c r="H222" s="21"/>
      <c r="I222" s="21"/>
      <c r="J222" s="21"/>
      <c r="K222" s="21"/>
      <c r="L222" s="21"/>
      <c r="M222" s="21"/>
      <c r="N222" s="21"/>
      <c r="O222" s="21"/>
    </row>
    <row r="223" spans="3:15" ht="14.25">
      <c r="C223" s="21"/>
      <c r="D223" s="21"/>
      <c r="E223" s="21"/>
      <c r="F223" s="21"/>
      <c r="G223" s="21"/>
      <c r="H223" s="21"/>
      <c r="I223" s="21"/>
      <c r="J223" s="21"/>
      <c r="K223" s="21"/>
      <c r="L223" s="21"/>
      <c r="M223" s="21"/>
      <c r="N223" s="21"/>
      <c r="O223" s="21"/>
    </row>
    <row r="224" spans="3:15" ht="14.25">
      <c r="C224" s="21"/>
      <c r="D224" s="21"/>
      <c r="E224" s="21"/>
      <c r="F224" s="21"/>
      <c r="G224" s="21"/>
      <c r="H224" s="21"/>
      <c r="I224" s="21"/>
      <c r="J224" s="21"/>
      <c r="K224" s="21"/>
      <c r="L224" s="21"/>
      <c r="M224" s="21"/>
      <c r="N224" s="21"/>
      <c r="O224" s="21"/>
    </row>
    <row r="225" spans="3:15" ht="14.25">
      <c r="C225" s="21"/>
      <c r="D225" s="21"/>
      <c r="E225" s="21"/>
      <c r="F225" s="21"/>
      <c r="G225" s="21"/>
      <c r="H225" s="21"/>
      <c r="I225" s="21"/>
      <c r="J225" s="21"/>
      <c r="K225" s="21"/>
      <c r="L225" s="21"/>
      <c r="M225" s="21"/>
      <c r="N225" s="21"/>
      <c r="O225" s="21"/>
    </row>
    <row r="226" spans="3:15" ht="14.25">
      <c r="C226" s="21"/>
      <c r="D226" s="21"/>
      <c r="E226" s="21"/>
      <c r="F226" s="21"/>
      <c r="G226" s="21"/>
      <c r="H226" s="21"/>
      <c r="I226" s="21"/>
      <c r="J226" s="21"/>
      <c r="K226" s="21"/>
      <c r="L226" s="21"/>
      <c r="M226" s="21"/>
      <c r="N226" s="21"/>
      <c r="O226" s="21"/>
    </row>
    <row r="227" spans="3:15" ht="14.25">
      <c r="C227" s="21"/>
      <c r="D227" s="21"/>
      <c r="E227" s="21"/>
      <c r="F227" s="21"/>
      <c r="G227" s="21"/>
      <c r="H227" s="21"/>
      <c r="I227" s="21"/>
      <c r="J227" s="21"/>
      <c r="K227" s="21"/>
      <c r="L227" s="21"/>
      <c r="M227" s="21"/>
      <c r="N227" s="21"/>
      <c r="O227" s="21"/>
    </row>
    <row r="228" spans="3:15" ht="14.25">
      <c r="C228" s="21"/>
      <c r="D228" s="21"/>
      <c r="E228" s="21"/>
      <c r="F228" s="21"/>
      <c r="G228" s="21"/>
      <c r="H228" s="21"/>
      <c r="I228" s="21"/>
      <c r="J228" s="21"/>
      <c r="K228" s="21"/>
      <c r="L228" s="21"/>
      <c r="M228" s="21"/>
      <c r="N228" s="21"/>
      <c r="O228" s="21"/>
    </row>
    <row r="229" spans="3:15" ht="14.25">
      <c r="C229" s="21"/>
      <c r="D229" s="21"/>
      <c r="E229" s="21"/>
      <c r="F229" s="21"/>
      <c r="G229" s="21"/>
      <c r="H229" s="21"/>
      <c r="I229" s="21"/>
      <c r="J229" s="21"/>
      <c r="K229" s="21"/>
      <c r="L229" s="21"/>
      <c r="M229" s="21"/>
      <c r="N229" s="21"/>
      <c r="O229" s="21"/>
    </row>
    <row r="230" spans="3:15" ht="14.25">
      <c r="C230" s="21"/>
      <c r="D230" s="21"/>
      <c r="E230" s="21"/>
      <c r="F230" s="21"/>
      <c r="G230" s="21"/>
      <c r="H230" s="21"/>
      <c r="I230" s="21"/>
      <c r="J230" s="21"/>
      <c r="K230" s="21"/>
      <c r="L230" s="21"/>
      <c r="M230" s="21"/>
      <c r="N230" s="21"/>
      <c r="O230" s="21"/>
    </row>
    <row r="231" spans="3:15" ht="14.25">
      <c r="C231" s="21"/>
      <c r="D231" s="21"/>
      <c r="E231" s="21"/>
      <c r="F231" s="21"/>
      <c r="G231" s="21"/>
      <c r="H231" s="21"/>
      <c r="I231" s="21"/>
      <c r="J231" s="21"/>
      <c r="K231" s="21"/>
      <c r="L231" s="21"/>
      <c r="M231" s="21"/>
      <c r="N231" s="21"/>
      <c r="O231" s="21"/>
    </row>
    <row r="232" spans="3:15" ht="14.25">
      <c r="C232" s="21"/>
      <c r="D232" s="21"/>
      <c r="E232" s="21"/>
      <c r="F232" s="21"/>
      <c r="G232" s="21"/>
      <c r="H232" s="21"/>
      <c r="I232" s="21"/>
      <c r="J232" s="21"/>
      <c r="K232" s="21"/>
      <c r="L232" s="21"/>
      <c r="M232" s="21"/>
      <c r="N232" s="21"/>
      <c r="O232" s="21"/>
    </row>
    <row r="233" spans="3:15" ht="14.25">
      <c r="C233" s="21"/>
      <c r="D233" s="21"/>
      <c r="E233" s="21"/>
      <c r="F233" s="21"/>
      <c r="G233" s="21"/>
      <c r="H233" s="21"/>
      <c r="I233" s="21"/>
      <c r="J233" s="21"/>
      <c r="K233" s="21"/>
      <c r="L233" s="21"/>
      <c r="M233" s="21"/>
      <c r="N233" s="21"/>
      <c r="O233" s="21"/>
    </row>
    <row r="234" spans="3:15" ht="14.25">
      <c r="C234" s="21"/>
      <c r="D234" s="21"/>
      <c r="E234" s="21"/>
      <c r="F234" s="21"/>
      <c r="G234" s="21"/>
      <c r="H234" s="21"/>
      <c r="I234" s="21"/>
      <c r="J234" s="21"/>
      <c r="K234" s="21"/>
      <c r="L234" s="21"/>
      <c r="M234" s="21"/>
      <c r="N234" s="21"/>
      <c r="O234" s="21"/>
    </row>
    <row r="235" spans="3:15" ht="14.25">
      <c r="C235" s="21"/>
      <c r="D235" s="21"/>
      <c r="E235" s="21"/>
      <c r="F235" s="21"/>
      <c r="G235" s="21"/>
      <c r="H235" s="21"/>
      <c r="I235" s="21"/>
      <c r="J235" s="21"/>
      <c r="K235" s="21"/>
      <c r="L235" s="21"/>
      <c r="M235" s="21"/>
      <c r="N235" s="21"/>
      <c r="O235" s="21"/>
    </row>
    <row r="236" spans="3:15" ht="14.25">
      <c r="C236" s="21"/>
      <c r="D236" s="21"/>
      <c r="E236" s="21"/>
      <c r="F236" s="21"/>
      <c r="G236" s="21"/>
      <c r="H236" s="21"/>
      <c r="I236" s="21"/>
      <c r="J236" s="21"/>
      <c r="K236" s="21"/>
      <c r="L236" s="21"/>
      <c r="M236" s="21"/>
      <c r="N236" s="21"/>
      <c r="O236" s="21"/>
    </row>
    <row r="237" spans="3:15" ht="14.25">
      <c r="C237" s="21"/>
      <c r="D237" s="21"/>
      <c r="E237" s="21"/>
      <c r="F237" s="21"/>
      <c r="G237" s="21"/>
      <c r="H237" s="21"/>
      <c r="I237" s="21"/>
      <c r="J237" s="21"/>
      <c r="K237" s="21"/>
      <c r="L237" s="21"/>
      <c r="M237" s="21"/>
      <c r="N237" s="21"/>
      <c r="O237" s="21"/>
    </row>
    <row r="238" spans="3:15" ht="14.25">
      <c r="C238" s="21"/>
      <c r="D238" s="21"/>
      <c r="E238" s="21"/>
      <c r="F238" s="21"/>
      <c r="G238" s="21"/>
      <c r="H238" s="21"/>
      <c r="I238" s="21"/>
      <c r="J238" s="21"/>
      <c r="K238" s="21"/>
      <c r="L238" s="21"/>
      <c r="M238" s="21"/>
      <c r="N238" s="21"/>
      <c r="O238" s="21"/>
    </row>
    <row r="239" spans="3:15" ht="14.25">
      <c r="C239" s="21"/>
      <c r="D239" s="29"/>
      <c r="E239" s="29"/>
      <c r="F239" s="29"/>
      <c r="G239" s="29"/>
      <c r="H239" s="29"/>
      <c r="I239" s="29"/>
      <c r="J239" s="29"/>
      <c r="K239" s="29"/>
      <c r="L239" s="29"/>
      <c r="M239" s="29"/>
      <c r="N239" s="29"/>
      <c r="O239" s="29"/>
    </row>
    <row r="240" spans="3:15" ht="14.25">
      <c r="C240" s="21"/>
      <c r="D240" s="21"/>
      <c r="E240" s="21"/>
      <c r="F240" s="21"/>
      <c r="G240" s="21"/>
      <c r="H240" s="21"/>
      <c r="I240" s="21"/>
      <c r="J240" s="21"/>
      <c r="K240" s="21"/>
      <c r="L240" s="21"/>
      <c r="M240" s="21"/>
      <c r="N240" s="21"/>
      <c r="O240" s="21"/>
    </row>
    <row r="241" spans="3:15" ht="14.25">
      <c r="C241" s="21"/>
      <c r="D241" s="21"/>
      <c r="E241" s="21"/>
      <c r="F241" s="21"/>
      <c r="G241" s="21"/>
      <c r="H241" s="21"/>
      <c r="I241" s="21"/>
      <c r="J241" s="21"/>
      <c r="K241" s="21"/>
      <c r="L241" s="21"/>
      <c r="M241" s="21"/>
      <c r="N241" s="21"/>
      <c r="O241" s="21"/>
    </row>
    <row r="242" spans="3:15" ht="14.25">
      <c r="C242" s="21"/>
      <c r="D242" s="21"/>
      <c r="E242" s="21"/>
      <c r="F242" s="21"/>
      <c r="G242" s="21"/>
      <c r="H242" s="21"/>
      <c r="I242" s="21"/>
      <c r="J242" s="21"/>
      <c r="K242" s="21"/>
      <c r="L242" s="21"/>
      <c r="M242" s="21"/>
      <c r="N242" s="21"/>
      <c r="O242" s="21"/>
    </row>
    <row r="243" spans="3:15" ht="14.25">
      <c r="C243" s="21"/>
      <c r="D243" s="21"/>
      <c r="E243" s="21"/>
      <c r="F243" s="21"/>
      <c r="G243" s="21"/>
      <c r="H243" s="21"/>
      <c r="I243" s="21"/>
      <c r="J243" s="21"/>
      <c r="K243" s="21"/>
      <c r="L243" s="21"/>
      <c r="M243" s="21"/>
      <c r="N243" s="21"/>
      <c r="O243" s="21"/>
    </row>
    <row r="244" spans="3:15" ht="14.25">
      <c r="C244" s="21"/>
      <c r="D244" s="21"/>
      <c r="E244" s="21"/>
      <c r="F244" s="21"/>
      <c r="G244" s="21"/>
      <c r="H244" s="21"/>
      <c r="I244" s="21"/>
      <c r="J244" s="21"/>
      <c r="K244" s="21"/>
      <c r="L244" s="21"/>
      <c r="M244" s="21"/>
      <c r="N244" s="21"/>
      <c r="O244" s="21"/>
    </row>
    <row r="245" spans="3:15" ht="14.25">
      <c r="C245" s="21"/>
      <c r="D245" s="21"/>
      <c r="E245" s="21"/>
      <c r="F245" s="21"/>
      <c r="G245" s="21"/>
      <c r="H245" s="21"/>
      <c r="I245" s="21"/>
      <c r="J245" s="21"/>
      <c r="K245" s="21"/>
      <c r="L245" s="21"/>
      <c r="M245" s="21"/>
      <c r="N245" s="21"/>
      <c r="O245" s="21"/>
    </row>
    <row r="246" spans="3:15" ht="14.25">
      <c r="C246" s="21"/>
      <c r="D246" s="21"/>
      <c r="E246" s="21"/>
      <c r="F246" s="21"/>
      <c r="G246" s="21"/>
      <c r="H246" s="21"/>
      <c r="I246" s="21"/>
      <c r="J246" s="21"/>
      <c r="K246" s="21"/>
      <c r="L246" s="21"/>
      <c r="M246" s="21"/>
      <c r="N246" s="21"/>
      <c r="O246" s="21"/>
    </row>
    <row r="247" spans="3:15" ht="14.25">
      <c r="C247" s="21"/>
      <c r="D247" s="21"/>
      <c r="E247" s="21"/>
      <c r="F247" s="21"/>
      <c r="G247" s="21"/>
      <c r="H247" s="21"/>
      <c r="I247" s="21"/>
      <c r="J247" s="21"/>
      <c r="K247" s="21"/>
      <c r="L247" s="21"/>
      <c r="M247" s="21"/>
      <c r="N247" s="21"/>
      <c r="O247" s="21"/>
    </row>
    <row r="248" spans="3:15" ht="14.25">
      <c r="C248" s="21"/>
      <c r="D248" s="21"/>
      <c r="E248" s="21"/>
      <c r="F248" s="21"/>
      <c r="G248" s="21"/>
      <c r="H248" s="21"/>
      <c r="I248" s="21"/>
      <c r="J248" s="21"/>
      <c r="K248" s="21"/>
      <c r="L248" s="21"/>
      <c r="M248" s="21"/>
      <c r="N248" s="21"/>
      <c r="O248" s="21"/>
    </row>
    <row r="249" spans="3:15" ht="14.25">
      <c r="C249" s="21"/>
      <c r="D249" s="21"/>
      <c r="E249" s="21"/>
      <c r="F249" s="21"/>
      <c r="G249" s="21"/>
      <c r="H249" s="21"/>
      <c r="I249" s="21"/>
      <c r="J249" s="21"/>
      <c r="K249" s="21"/>
      <c r="L249" s="21"/>
      <c r="M249" s="21"/>
      <c r="N249" s="21"/>
      <c r="O249" s="21"/>
    </row>
    <row r="250" spans="3:15" ht="14.25">
      <c r="C250" s="21"/>
      <c r="D250" s="21"/>
      <c r="E250" s="21"/>
      <c r="F250" s="21"/>
      <c r="G250" s="21"/>
      <c r="H250" s="21"/>
      <c r="I250" s="21"/>
      <c r="J250" s="21"/>
      <c r="K250" s="21"/>
      <c r="L250" s="21"/>
      <c r="M250" s="21"/>
      <c r="N250" s="21"/>
      <c r="O250" s="21"/>
    </row>
    <row r="251" spans="3:15" ht="14.25">
      <c r="C251" s="29"/>
      <c r="D251" s="21"/>
      <c r="E251" s="21"/>
      <c r="F251" s="21"/>
      <c r="G251" s="21"/>
      <c r="H251" s="21"/>
      <c r="I251" s="21"/>
      <c r="J251" s="21"/>
      <c r="K251" s="21"/>
      <c r="L251" s="21"/>
      <c r="M251" s="21"/>
      <c r="N251" s="21"/>
      <c r="O251" s="21"/>
    </row>
    <row r="252" spans="3:15" ht="14.25">
      <c r="C252" s="21"/>
      <c r="D252" s="21"/>
      <c r="E252" s="21"/>
      <c r="F252" s="21"/>
      <c r="G252" s="21"/>
      <c r="H252" s="21"/>
      <c r="I252" s="21"/>
      <c r="J252" s="21"/>
      <c r="K252" s="21"/>
      <c r="L252" s="21"/>
      <c r="M252" s="21"/>
      <c r="N252" s="21"/>
      <c r="O252" s="21"/>
    </row>
    <row r="253" spans="1:16" s="56" customFormat="1" ht="15">
      <c r="A253" s="29"/>
      <c r="C253" s="21"/>
      <c r="D253" s="21"/>
      <c r="E253" s="21"/>
      <c r="F253" s="21"/>
      <c r="G253" s="21"/>
      <c r="H253" s="21"/>
      <c r="I253" s="21"/>
      <c r="J253" s="21"/>
      <c r="K253" s="21"/>
      <c r="L253" s="21"/>
      <c r="M253" s="21"/>
      <c r="N253" s="21"/>
      <c r="O253" s="21"/>
      <c r="P253" s="30"/>
    </row>
    <row r="254" spans="3:15" ht="14.25">
      <c r="C254" s="21"/>
      <c r="D254" s="21"/>
      <c r="E254" s="21"/>
      <c r="F254" s="21"/>
      <c r="G254" s="21"/>
      <c r="H254" s="21"/>
      <c r="I254" s="21"/>
      <c r="J254" s="21"/>
      <c r="K254" s="21"/>
      <c r="L254" s="21"/>
      <c r="M254" s="21"/>
      <c r="N254" s="21"/>
      <c r="O254" s="21"/>
    </row>
    <row r="255" spans="3:15" ht="14.25">
      <c r="C255" s="21"/>
      <c r="D255" s="21"/>
      <c r="E255" s="21"/>
      <c r="F255" s="21"/>
      <c r="G255" s="21"/>
      <c r="H255" s="21"/>
      <c r="I255" s="21"/>
      <c r="J255" s="21"/>
      <c r="K255" s="21"/>
      <c r="L255" s="21"/>
      <c r="M255" s="21"/>
      <c r="N255" s="21"/>
      <c r="O255" s="21"/>
    </row>
    <row r="256" spans="3:15" ht="14.25">
      <c r="C256" s="21"/>
      <c r="D256" s="21"/>
      <c r="E256" s="21"/>
      <c r="F256" s="21"/>
      <c r="G256" s="21"/>
      <c r="H256" s="21"/>
      <c r="I256" s="21"/>
      <c r="J256" s="21"/>
      <c r="K256" s="21"/>
      <c r="L256" s="21"/>
      <c r="M256" s="21"/>
      <c r="N256" s="21"/>
      <c r="O256" s="21"/>
    </row>
    <row r="257" spans="3:15" ht="14.25">
      <c r="C257" s="21"/>
      <c r="D257" s="21"/>
      <c r="E257" s="21"/>
      <c r="F257" s="21"/>
      <c r="G257" s="21"/>
      <c r="H257" s="21"/>
      <c r="I257" s="21"/>
      <c r="J257" s="21"/>
      <c r="K257" s="21"/>
      <c r="L257" s="21"/>
      <c r="M257" s="21"/>
      <c r="N257" s="21"/>
      <c r="O257" s="21"/>
    </row>
    <row r="258" spans="3:15" ht="14.25">
      <c r="C258" s="21"/>
      <c r="D258" s="21"/>
      <c r="E258" s="21"/>
      <c r="F258" s="21"/>
      <c r="G258" s="21"/>
      <c r="H258" s="21"/>
      <c r="I258" s="21"/>
      <c r="J258" s="21"/>
      <c r="K258" s="21"/>
      <c r="L258" s="21"/>
      <c r="M258" s="21"/>
      <c r="N258" s="21"/>
      <c r="O258" s="21"/>
    </row>
    <row r="259" spans="3:15" ht="14.25">
      <c r="C259" s="21"/>
      <c r="D259" s="21"/>
      <c r="E259" s="21"/>
      <c r="F259" s="21"/>
      <c r="G259" s="21"/>
      <c r="H259" s="21"/>
      <c r="I259" s="21"/>
      <c r="J259" s="21"/>
      <c r="K259" s="21"/>
      <c r="L259" s="21"/>
      <c r="M259" s="21"/>
      <c r="N259" s="21"/>
      <c r="O259" s="21"/>
    </row>
    <row r="260" spans="3:15" ht="14.25">
      <c r="C260" s="21"/>
      <c r="D260" s="21"/>
      <c r="E260" s="21"/>
      <c r="F260" s="21"/>
      <c r="G260" s="21"/>
      <c r="H260" s="21"/>
      <c r="I260" s="21"/>
      <c r="J260" s="21"/>
      <c r="K260" s="21"/>
      <c r="L260" s="21"/>
      <c r="M260" s="21"/>
      <c r="N260" s="21"/>
      <c r="O260" s="21"/>
    </row>
    <row r="261" spans="3:15" ht="14.25">
      <c r="C261" s="21"/>
      <c r="D261" s="21"/>
      <c r="E261" s="21"/>
      <c r="F261" s="21"/>
      <c r="G261" s="21"/>
      <c r="H261" s="21"/>
      <c r="I261" s="21"/>
      <c r="J261" s="21"/>
      <c r="K261" s="21"/>
      <c r="L261" s="21"/>
      <c r="M261" s="21"/>
      <c r="N261" s="21"/>
      <c r="O261" s="21"/>
    </row>
    <row r="262" spans="3:15" ht="14.25">
      <c r="C262" s="21"/>
      <c r="D262" s="21"/>
      <c r="E262" s="21"/>
      <c r="F262" s="21"/>
      <c r="G262" s="21"/>
      <c r="H262" s="21"/>
      <c r="I262" s="21"/>
      <c r="J262" s="21"/>
      <c r="K262" s="21"/>
      <c r="L262" s="21"/>
      <c r="M262" s="21"/>
      <c r="N262" s="21"/>
      <c r="O262" s="21"/>
    </row>
    <row r="263" spans="3:15" ht="14.25">
      <c r="C263" s="21"/>
      <c r="D263" s="21"/>
      <c r="E263" s="21"/>
      <c r="F263" s="21"/>
      <c r="G263" s="21"/>
      <c r="H263" s="21"/>
      <c r="I263" s="21"/>
      <c r="J263" s="21"/>
      <c r="K263" s="21"/>
      <c r="L263" s="21"/>
      <c r="M263" s="21"/>
      <c r="N263" s="21"/>
      <c r="O263" s="21"/>
    </row>
    <row r="264" spans="3:15" ht="14.25">
      <c r="C264" s="21"/>
      <c r="D264" s="21"/>
      <c r="E264" s="21"/>
      <c r="F264" s="21"/>
      <c r="G264" s="21"/>
      <c r="H264" s="21"/>
      <c r="I264" s="21"/>
      <c r="J264" s="21"/>
      <c r="K264" s="21"/>
      <c r="L264" s="21"/>
      <c r="M264" s="21"/>
      <c r="N264" s="21"/>
      <c r="O264" s="21"/>
    </row>
    <row r="265" spans="3:15" ht="14.25">
      <c r="C265" s="21"/>
      <c r="D265" s="21"/>
      <c r="E265" s="21"/>
      <c r="F265" s="21"/>
      <c r="G265" s="21"/>
      <c r="H265" s="21"/>
      <c r="I265" s="21"/>
      <c r="J265" s="21"/>
      <c r="K265" s="21"/>
      <c r="L265" s="21"/>
      <c r="M265" s="21"/>
      <c r="N265" s="21"/>
      <c r="O265" s="21"/>
    </row>
    <row r="266" spans="3:15" ht="14.25">
      <c r="C266" s="21"/>
      <c r="D266" s="21"/>
      <c r="E266" s="21"/>
      <c r="F266" s="21"/>
      <c r="G266" s="21"/>
      <c r="H266" s="21"/>
      <c r="I266" s="21"/>
      <c r="J266" s="21"/>
      <c r="K266" s="21"/>
      <c r="L266" s="21"/>
      <c r="M266" s="21"/>
      <c r="N266" s="21"/>
      <c r="O266" s="21"/>
    </row>
    <row r="267" spans="3:15" ht="14.25">
      <c r="C267" s="21"/>
      <c r="D267" s="29"/>
      <c r="E267" s="29"/>
      <c r="F267" s="29"/>
      <c r="G267" s="29"/>
      <c r="H267" s="29"/>
      <c r="I267" s="29"/>
      <c r="J267" s="29"/>
      <c r="K267" s="29"/>
      <c r="L267" s="29"/>
      <c r="M267" s="29"/>
      <c r="N267" s="29"/>
      <c r="O267" s="29"/>
    </row>
    <row r="268" spans="3:15" ht="14.25">
      <c r="C268" s="21"/>
      <c r="D268" s="21"/>
      <c r="E268" s="21"/>
      <c r="F268" s="21"/>
      <c r="G268" s="21"/>
      <c r="H268" s="21"/>
      <c r="I268" s="21"/>
      <c r="J268" s="21"/>
      <c r="K268" s="21"/>
      <c r="L268" s="21"/>
      <c r="M268" s="21"/>
      <c r="N268" s="21"/>
      <c r="O268" s="21"/>
    </row>
    <row r="269" spans="3:15" ht="14.25">
      <c r="C269" s="21"/>
      <c r="D269" s="21"/>
      <c r="E269" s="21"/>
      <c r="F269" s="21"/>
      <c r="G269" s="21"/>
      <c r="H269" s="21"/>
      <c r="I269" s="21"/>
      <c r="J269" s="21"/>
      <c r="K269" s="21"/>
      <c r="L269" s="21"/>
      <c r="M269" s="21"/>
      <c r="N269" s="21"/>
      <c r="O269" s="21"/>
    </row>
    <row r="270" spans="3:15" ht="14.25">
      <c r="C270" s="21"/>
      <c r="D270" s="21"/>
      <c r="E270" s="21"/>
      <c r="F270" s="21"/>
      <c r="G270" s="21"/>
      <c r="H270" s="21"/>
      <c r="I270" s="21"/>
      <c r="J270" s="21"/>
      <c r="K270" s="21"/>
      <c r="L270" s="21"/>
      <c r="M270" s="21"/>
      <c r="N270" s="21"/>
      <c r="O270" s="21"/>
    </row>
    <row r="271" spans="3:15" ht="14.25">
      <c r="C271" s="21"/>
      <c r="D271" s="21"/>
      <c r="E271" s="21"/>
      <c r="F271" s="21"/>
      <c r="G271" s="21"/>
      <c r="H271" s="21"/>
      <c r="I271" s="21"/>
      <c r="J271" s="21"/>
      <c r="K271" s="21"/>
      <c r="L271" s="21"/>
      <c r="M271" s="21"/>
      <c r="N271" s="21"/>
      <c r="O271" s="21"/>
    </row>
    <row r="272" spans="3:15" ht="14.25">
      <c r="C272" s="21"/>
      <c r="D272" s="21"/>
      <c r="E272" s="21"/>
      <c r="F272" s="21"/>
      <c r="G272" s="21"/>
      <c r="H272" s="21"/>
      <c r="I272" s="21"/>
      <c r="J272" s="21"/>
      <c r="K272" s="21"/>
      <c r="L272" s="21"/>
      <c r="M272" s="21"/>
      <c r="N272" s="21"/>
      <c r="O272" s="21"/>
    </row>
    <row r="273" spans="3:15" ht="14.25">
      <c r="C273" s="21"/>
      <c r="D273" s="21"/>
      <c r="E273" s="21"/>
      <c r="F273" s="21"/>
      <c r="G273" s="21"/>
      <c r="H273" s="21"/>
      <c r="I273" s="21"/>
      <c r="J273" s="21"/>
      <c r="K273" s="21"/>
      <c r="L273" s="21"/>
      <c r="M273" s="21"/>
      <c r="N273" s="21"/>
      <c r="O273" s="21"/>
    </row>
    <row r="274" spans="3:15" ht="14.25">
      <c r="C274" s="21"/>
      <c r="D274" s="21"/>
      <c r="E274" s="21"/>
      <c r="F274" s="21"/>
      <c r="G274" s="21"/>
      <c r="H274" s="21"/>
      <c r="I274" s="21"/>
      <c r="J274" s="21"/>
      <c r="K274" s="21"/>
      <c r="L274" s="21"/>
      <c r="M274" s="21"/>
      <c r="N274" s="21"/>
      <c r="O274" s="21"/>
    </row>
    <row r="275" spans="3:15" ht="14.25">
      <c r="C275" s="21"/>
      <c r="D275" s="21"/>
      <c r="E275" s="21"/>
      <c r="F275" s="21"/>
      <c r="G275" s="21"/>
      <c r="H275" s="21"/>
      <c r="I275" s="21"/>
      <c r="J275" s="21"/>
      <c r="K275" s="21"/>
      <c r="L275" s="21"/>
      <c r="M275" s="21"/>
      <c r="N275" s="21"/>
      <c r="O275" s="21"/>
    </row>
    <row r="276" spans="3:15" ht="14.25">
      <c r="C276" s="21"/>
      <c r="D276" s="21"/>
      <c r="E276" s="21"/>
      <c r="F276" s="21"/>
      <c r="G276" s="21"/>
      <c r="H276" s="21"/>
      <c r="I276" s="21"/>
      <c r="J276" s="21"/>
      <c r="K276" s="21"/>
      <c r="L276" s="21"/>
      <c r="M276" s="21"/>
      <c r="N276" s="21"/>
      <c r="O276" s="21"/>
    </row>
    <row r="277" spans="3:15" ht="14.25">
      <c r="C277" s="21"/>
      <c r="D277" s="21"/>
      <c r="E277" s="21"/>
      <c r="F277" s="21"/>
      <c r="G277" s="21"/>
      <c r="H277" s="21"/>
      <c r="I277" s="21"/>
      <c r="J277" s="21"/>
      <c r="K277" s="21"/>
      <c r="L277" s="21"/>
      <c r="M277" s="21"/>
      <c r="N277" s="21"/>
      <c r="O277" s="21"/>
    </row>
    <row r="278" spans="3:15" ht="14.25">
      <c r="C278" s="21"/>
      <c r="D278" s="21"/>
      <c r="E278" s="21"/>
      <c r="F278" s="21"/>
      <c r="G278" s="21"/>
      <c r="H278" s="21"/>
      <c r="I278" s="21"/>
      <c r="J278" s="21"/>
      <c r="K278" s="21"/>
      <c r="L278" s="21"/>
      <c r="M278" s="21"/>
      <c r="N278" s="21"/>
      <c r="O278" s="21"/>
    </row>
    <row r="279" spans="3:15" ht="14.25">
      <c r="C279" s="29"/>
      <c r="D279" s="21"/>
      <c r="E279" s="21"/>
      <c r="F279" s="21"/>
      <c r="G279" s="21"/>
      <c r="H279" s="21"/>
      <c r="I279" s="21"/>
      <c r="J279" s="21"/>
      <c r="K279" s="21"/>
      <c r="L279" s="21"/>
      <c r="M279" s="21"/>
      <c r="N279" s="21"/>
      <c r="O279" s="21"/>
    </row>
    <row r="280" spans="3:15" ht="14.25">
      <c r="C280" s="21"/>
      <c r="D280" s="21"/>
      <c r="E280" s="21"/>
      <c r="F280" s="21"/>
      <c r="G280" s="21"/>
      <c r="H280" s="21"/>
      <c r="I280" s="21"/>
      <c r="J280" s="21"/>
      <c r="K280" s="21"/>
      <c r="L280" s="21"/>
      <c r="M280" s="21"/>
      <c r="N280" s="21"/>
      <c r="O280" s="21"/>
    </row>
    <row r="281" spans="3:15" ht="14.25">
      <c r="C281" s="21"/>
      <c r="D281" s="21"/>
      <c r="E281" s="21"/>
      <c r="F281" s="21"/>
      <c r="G281" s="21"/>
      <c r="H281" s="21"/>
      <c r="I281" s="21"/>
      <c r="J281" s="21"/>
      <c r="K281" s="21"/>
      <c r="L281" s="21"/>
      <c r="M281" s="21"/>
      <c r="N281" s="21"/>
      <c r="O281" s="21"/>
    </row>
    <row r="282" spans="3:15" ht="14.25">
      <c r="C282" s="21"/>
      <c r="D282" s="21"/>
      <c r="E282" s="21"/>
      <c r="F282" s="21"/>
      <c r="G282" s="21"/>
      <c r="H282" s="21"/>
      <c r="I282" s="21"/>
      <c r="J282" s="21"/>
      <c r="K282" s="21"/>
      <c r="L282" s="21"/>
      <c r="M282" s="21"/>
      <c r="N282" s="21"/>
      <c r="O282" s="21"/>
    </row>
    <row r="283" spans="3:15" ht="14.25">
      <c r="C283" s="21"/>
      <c r="D283" s="21"/>
      <c r="E283" s="21"/>
      <c r="F283" s="21"/>
      <c r="G283" s="21"/>
      <c r="H283" s="21"/>
      <c r="I283" s="21"/>
      <c r="J283" s="21"/>
      <c r="K283" s="21"/>
      <c r="L283" s="21"/>
      <c r="M283" s="21"/>
      <c r="N283" s="21"/>
      <c r="O283" s="21"/>
    </row>
    <row r="284" spans="3:15" ht="14.25">
      <c r="C284" s="21"/>
      <c r="D284" s="21"/>
      <c r="E284" s="21"/>
      <c r="F284" s="21"/>
      <c r="G284" s="21"/>
      <c r="H284" s="21"/>
      <c r="I284" s="21"/>
      <c r="J284" s="21"/>
      <c r="K284" s="21"/>
      <c r="L284" s="21"/>
      <c r="M284" s="21"/>
      <c r="N284" s="21"/>
      <c r="O284" s="21"/>
    </row>
    <row r="285" spans="3:15" ht="14.25">
      <c r="C285" s="21"/>
      <c r="D285" s="21"/>
      <c r="E285" s="21"/>
      <c r="F285" s="21"/>
      <c r="G285" s="21"/>
      <c r="H285" s="21"/>
      <c r="I285" s="21"/>
      <c r="J285" s="21"/>
      <c r="K285" s="21"/>
      <c r="L285" s="21"/>
      <c r="M285" s="21"/>
      <c r="N285" s="21"/>
      <c r="O285" s="21"/>
    </row>
    <row r="286" spans="3:15" ht="14.25">
      <c r="C286" s="21"/>
      <c r="D286" s="21"/>
      <c r="E286" s="21"/>
      <c r="F286" s="21"/>
      <c r="G286" s="21"/>
      <c r="H286" s="21"/>
      <c r="I286" s="21"/>
      <c r="J286" s="21"/>
      <c r="K286" s="21"/>
      <c r="L286" s="21"/>
      <c r="M286" s="21"/>
      <c r="N286" s="21"/>
      <c r="O286" s="21"/>
    </row>
    <row r="287" spans="3:15" ht="14.25">
      <c r="C287" s="21"/>
      <c r="D287" s="21"/>
      <c r="E287" s="21"/>
      <c r="F287" s="21"/>
      <c r="G287" s="21"/>
      <c r="H287" s="21"/>
      <c r="I287" s="21"/>
      <c r="J287" s="21"/>
      <c r="K287" s="21"/>
      <c r="L287" s="21"/>
      <c r="M287" s="21"/>
      <c r="N287" s="21"/>
      <c r="O287" s="21"/>
    </row>
    <row r="288" spans="3:15" ht="14.25">
      <c r="C288" s="21"/>
      <c r="D288" s="21"/>
      <c r="E288" s="21"/>
      <c r="F288" s="21"/>
      <c r="G288" s="21"/>
      <c r="H288" s="21"/>
      <c r="I288" s="21"/>
      <c r="J288" s="21"/>
      <c r="K288" s="21"/>
      <c r="L288" s="21"/>
      <c r="M288" s="21"/>
      <c r="N288" s="21"/>
      <c r="O288" s="21"/>
    </row>
    <row r="289" spans="3:15" ht="14.25">
      <c r="C289" s="21"/>
      <c r="D289" s="21"/>
      <c r="E289" s="21"/>
      <c r="F289" s="21"/>
      <c r="G289" s="21"/>
      <c r="H289" s="21"/>
      <c r="I289" s="21"/>
      <c r="J289" s="21"/>
      <c r="K289" s="21"/>
      <c r="L289" s="21"/>
      <c r="M289" s="21"/>
      <c r="N289" s="21"/>
      <c r="O289" s="21"/>
    </row>
    <row r="290" spans="3:15" ht="14.25">
      <c r="C290" s="21"/>
      <c r="D290" s="21"/>
      <c r="E290" s="21"/>
      <c r="F290" s="21"/>
      <c r="G290" s="21"/>
      <c r="H290" s="21"/>
      <c r="I290" s="21"/>
      <c r="J290" s="21"/>
      <c r="K290" s="21"/>
      <c r="L290" s="21"/>
      <c r="M290" s="21"/>
      <c r="N290" s="21"/>
      <c r="O290" s="21"/>
    </row>
    <row r="291" spans="3:15" ht="14.25">
      <c r="C291" s="21"/>
      <c r="D291" s="21"/>
      <c r="E291" s="21"/>
      <c r="F291" s="21"/>
      <c r="G291" s="21"/>
      <c r="H291" s="21"/>
      <c r="I291" s="21"/>
      <c r="J291" s="21"/>
      <c r="K291" s="21"/>
      <c r="L291" s="21"/>
      <c r="M291" s="21"/>
      <c r="N291" s="21"/>
      <c r="O291" s="21"/>
    </row>
    <row r="292" spans="3:15" ht="14.25">
      <c r="C292" s="21"/>
      <c r="D292" s="21"/>
      <c r="E292" s="21"/>
      <c r="F292" s="21"/>
      <c r="G292" s="21"/>
      <c r="H292" s="21"/>
      <c r="I292" s="21"/>
      <c r="J292" s="21"/>
      <c r="K292" s="21"/>
      <c r="L292" s="21"/>
      <c r="M292" s="21"/>
      <c r="N292" s="21"/>
      <c r="O292" s="21"/>
    </row>
    <row r="293" spans="1:16" s="56" customFormat="1" ht="15">
      <c r="A293" s="29"/>
      <c r="C293" s="21"/>
      <c r="D293" s="21"/>
      <c r="E293" s="21"/>
      <c r="F293" s="21"/>
      <c r="G293" s="21"/>
      <c r="H293" s="21"/>
      <c r="I293" s="21"/>
      <c r="J293" s="21"/>
      <c r="K293" s="21"/>
      <c r="L293" s="21"/>
      <c r="M293" s="21"/>
      <c r="N293" s="21"/>
      <c r="O293" s="21"/>
      <c r="P293" s="30"/>
    </row>
    <row r="294" spans="3:15" ht="14.25">
      <c r="C294" s="21"/>
      <c r="D294" s="21"/>
      <c r="E294" s="21"/>
      <c r="F294" s="21"/>
      <c r="G294" s="21"/>
      <c r="H294" s="21"/>
      <c r="I294" s="21"/>
      <c r="J294" s="21"/>
      <c r="K294" s="21"/>
      <c r="L294" s="21"/>
      <c r="M294" s="21"/>
      <c r="N294" s="21"/>
      <c r="O294" s="21"/>
    </row>
    <row r="295" spans="3:15" ht="14.25">
      <c r="C295" s="21"/>
      <c r="D295" s="29"/>
      <c r="E295" s="29"/>
      <c r="F295" s="29"/>
      <c r="G295" s="29"/>
      <c r="H295" s="29"/>
      <c r="I295" s="29"/>
      <c r="J295" s="29"/>
      <c r="K295" s="29"/>
      <c r="L295" s="29"/>
      <c r="M295" s="29"/>
      <c r="N295" s="29"/>
      <c r="O295" s="29"/>
    </row>
    <row r="296" spans="3:15" ht="14.25">
      <c r="C296" s="21"/>
      <c r="D296" s="21"/>
      <c r="E296" s="21"/>
      <c r="F296" s="21"/>
      <c r="G296" s="21"/>
      <c r="H296" s="21"/>
      <c r="I296" s="21"/>
      <c r="J296" s="21"/>
      <c r="K296" s="21"/>
      <c r="L296" s="21"/>
      <c r="M296" s="21"/>
      <c r="N296" s="21"/>
      <c r="O296" s="21"/>
    </row>
    <row r="297" spans="3:15" ht="14.25">
      <c r="C297" s="21"/>
      <c r="D297" s="21"/>
      <c r="E297" s="21"/>
      <c r="F297" s="21"/>
      <c r="G297" s="21"/>
      <c r="H297" s="21"/>
      <c r="I297" s="21"/>
      <c r="J297" s="21"/>
      <c r="K297" s="21"/>
      <c r="L297" s="21"/>
      <c r="M297" s="21"/>
      <c r="N297" s="21"/>
      <c r="O297" s="21"/>
    </row>
    <row r="298" spans="3:15" ht="14.25">
      <c r="C298" s="21"/>
      <c r="D298" s="51"/>
      <c r="E298" s="51"/>
      <c r="F298" s="51"/>
      <c r="G298" s="51"/>
      <c r="H298" s="51"/>
      <c r="I298" s="51"/>
      <c r="J298" s="51"/>
      <c r="K298" s="51"/>
      <c r="L298" s="51"/>
      <c r="M298" s="51"/>
      <c r="N298" s="51"/>
      <c r="O298" s="51"/>
    </row>
    <row r="299" ht="14.25">
      <c r="C299" s="21"/>
    </row>
    <row r="300" ht="14.25">
      <c r="C300" s="21"/>
    </row>
    <row r="301" ht="14.25">
      <c r="C301" s="21"/>
    </row>
    <row r="302" ht="14.25">
      <c r="C302" s="21"/>
    </row>
    <row r="303" ht="14.25">
      <c r="C303" s="21"/>
    </row>
    <row r="304" ht="14.25">
      <c r="C304" s="21"/>
    </row>
    <row r="305" ht="14.25">
      <c r="C305" s="21"/>
    </row>
    <row r="306" ht="14.25">
      <c r="C306" s="21"/>
    </row>
    <row r="307" ht="14.25">
      <c r="C307" s="29"/>
    </row>
    <row r="308" ht="14.25">
      <c r="C308" s="21"/>
    </row>
    <row r="309" ht="14.25">
      <c r="C309" s="21"/>
    </row>
    <row r="321" spans="1:16" s="56" customFormat="1" ht="15">
      <c r="A321" s="29"/>
      <c r="C321" s="51"/>
      <c r="D321" s="55"/>
      <c r="E321" s="55"/>
      <c r="F321" s="55"/>
      <c r="G321" s="55"/>
      <c r="H321" s="55"/>
      <c r="I321" s="55"/>
      <c r="J321" s="55"/>
      <c r="K321" s="55"/>
      <c r="L321" s="55"/>
      <c r="M321" s="55"/>
      <c r="N321" s="55"/>
      <c r="O321" s="55"/>
      <c r="P321" s="30"/>
    </row>
    <row r="349" spans="1:16" s="56" customFormat="1" ht="15">
      <c r="A349" s="29"/>
      <c r="C349" s="51"/>
      <c r="D349" s="55"/>
      <c r="E349" s="55"/>
      <c r="F349" s="55"/>
      <c r="G349" s="55"/>
      <c r="H349" s="55"/>
      <c r="I349" s="55"/>
      <c r="J349" s="55"/>
      <c r="K349" s="55"/>
      <c r="L349" s="55"/>
      <c r="M349" s="55"/>
      <c r="N349" s="55"/>
      <c r="O349" s="55"/>
      <c r="P349" s="30"/>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68"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84" zoomScaleNormal="84" zoomScalePageLayoutView="0" workbookViewId="0" topLeftCell="A1">
      <selection activeCell="A1" sqref="A1"/>
    </sheetView>
  </sheetViews>
  <sheetFormatPr defaultColWidth="11.421875" defaultRowHeight="12.75"/>
  <cols>
    <col min="1" max="1" width="7.57421875" style="21" customWidth="1"/>
    <col min="2" max="2" width="0.9921875" style="21" customWidth="1"/>
    <col min="3" max="3" width="5.140625" style="21" customWidth="1"/>
    <col min="4" max="4" width="38.7109375" style="62" customWidth="1"/>
    <col min="5" max="6" width="11.00390625" style="21" customWidth="1"/>
    <col min="7" max="8" width="9.7109375" style="21" customWidth="1"/>
    <col min="9" max="9" width="8.7109375" style="21" customWidth="1"/>
    <col min="10" max="12" width="9.7109375" style="21" customWidth="1"/>
    <col min="13" max="14" width="10.8515625" style="28" customWidth="1"/>
    <col min="15" max="15" width="10.421875" style="28" customWidth="1"/>
    <col min="16" max="16" width="12.421875" style="28" customWidth="1"/>
    <col min="17" max="18" width="10.421875" style="28" customWidth="1"/>
    <col min="19" max="24" width="9.8515625" style="28" customWidth="1"/>
    <col min="25" max="25" width="7.57421875" style="21" customWidth="1"/>
    <col min="26" max="16384" width="11.421875" style="21" customWidth="1"/>
  </cols>
  <sheetData>
    <row r="1" spans="12:13" ht="15">
      <c r="L1" s="98" t="s">
        <v>701</v>
      </c>
      <c r="M1" s="94" t="s">
        <v>624</v>
      </c>
    </row>
    <row r="2" spans="1:25" ht="12.75">
      <c r="A2" s="22"/>
      <c r="B2" s="22"/>
      <c r="C2" s="22"/>
      <c r="D2" s="63"/>
      <c r="E2" s="22"/>
      <c r="F2" s="22"/>
      <c r="G2" s="22"/>
      <c r="H2" s="22"/>
      <c r="I2" s="22"/>
      <c r="J2" s="22"/>
      <c r="K2" s="22"/>
      <c r="L2" s="22"/>
      <c r="M2" s="22"/>
      <c r="N2" s="22"/>
      <c r="O2" s="22"/>
      <c r="P2" s="22"/>
      <c r="Q2" s="22"/>
      <c r="R2" s="22"/>
      <c r="S2" s="22"/>
      <c r="T2" s="22"/>
      <c r="U2" s="22"/>
      <c r="V2" s="22"/>
      <c r="W2" s="22"/>
      <c r="X2" s="22"/>
      <c r="Y2" s="22"/>
    </row>
    <row r="3" spans="1:25" ht="12.75">
      <c r="A3" s="473" t="s">
        <v>323</v>
      </c>
      <c r="B3" s="469" t="s">
        <v>192</v>
      </c>
      <c r="C3" s="475"/>
      <c r="D3" s="421"/>
      <c r="E3" s="426" t="s">
        <v>324</v>
      </c>
      <c r="F3" s="99"/>
      <c r="G3" s="100"/>
      <c r="H3" s="100"/>
      <c r="I3" s="100"/>
      <c r="J3" s="100"/>
      <c r="K3" s="100"/>
      <c r="L3" s="268" t="s">
        <v>585</v>
      </c>
      <c r="M3" s="100" t="s">
        <v>325</v>
      </c>
      <c r="O3" s="100"/>
      <c r="P3" s="100"/>
      <c r="Q3" s="100"/>
      <c r="R3" s="100"/>
      <c r="S3" s="100"/>
      <c r="T3" s="100"/>
      <c r="U3" s="100"/>
      <c r="V3" s="100"/>
      <c r="W3" s="100"/>
      <c r="X3" s="101"/>
      <c r="Y3" s="469" t="s">
        <v>323</v>
      </c>
    </row>
    <row r="4" spans="1:25" ht="12.75">
      <c r="A4" s="471"/>
      <c r="B4" s="429"/>
      <c r="C4" s="459"/>
      <c r="D4" s="423"/>
      <c r="E4" s="427"/>
      <c r="G4" s="102"/>
      <c r="H4" s="102"/>
      <c r="I4" s="102"/>
      <c r="J4" s="102"/>
      <c r="K4" s="102"/>
      <c r="L4" s="225" t="s">
        <v>541</v>
      </c>
      <c r="M4" s="102"/>
      <c r="N4" s="102"/>
      <c r="O4" s="102"/>
      <c r="P4" s="102"/>
      <c r="Q4" s="103"/>
      <c r="R4" s="403" t="s">
        <v>326</v>
      </c>
      <c r="S4" s="403"/>
      <c r="T4" s="403"/>
      <c r="U4" s="403"/>
      <c r="V4" s="403"/>
      <c r="W4" s="403"/>
      <c r="X4" s="403"/>
      <c r="Y4" s="429"/>
    </row>
    <row r="5" spans="1:25" ht="12.75">
      <c r="A5" s="471"/>
      <c r="B5" s="429"/>
      <c r="C5" s="459"/>
      <c r="D5" s="423"/>
      <c r="E5" s="427"/>
      <c r="F5" s="376" t="s">
        <v>586</v>
      </c>
      <c r="H5" s="102"/>
      <c r="I5" s="102"/>
      <c r="J5" s="102"/>
      <c r="K5" s="102"/>
      <c r="L5" s="104" t="s">
        <v>411</v>
      </c>
      <c r="M5" s="102"/>
      <c r="N5" s="102"/>
      <c r="O5" s="102"/>
      <c r="P5" s="102"/>
      <c r="Q5" s="103"/>
      <c r="R5" s="403"/>
      <c r="S5" s="403"/>
      <c r="T5" s="403"/>
      <c r="U5" s="403"/>
      <c r="V5" s="403"/>
      <c r="W5" s="403"/>
      <c r="X5" s="403"/>
      <c r="Y5" s="429"/>
    </row>
    <row r="6" spans="1:25" ht="12.75" customHeight="1">
      <c r="A6" s="471"/>
      <c r="B6" s="429"/>
      <c r="C6" s="459"/>
      <c r="D6" s="423"/>
      <c r="E6" s="427"/>
      <c r="F6" s="403"/>
      <c r="G6" s="464" t="s">
        <v>337</v>
      </c>
      <c r="H6" s="464" t="s">
        <v>412</v>
      </c>
      <c r="I6" s="464" t="s">
        <v>329</v>
      </c>
      <c r="J6" s="474" t="s">
        <v>587</v>
      </c>
      <c r="K6" s="464" t="s">
        <v>338</v>
      </c>
      <c r="L6" s="467" t="s">
        <v>330</v>
      </c>
      <c r="M6" s="470" t="s">
        <v>339</v>
      </c>
      <c r="N6" s="464" t="s">
        <v>340</v>
      </c>
      <c r="O6" s="389" t="s">
        <v>554</v>
      </c>
      <c r="P6" s="464" t="s">
        <v>341</v>
      </c>
      <c r="Q6" s="464" t="s">
        <v>342</v>
      </c>
      <c r="R6" s="464" t="s">
        <v>344</v>
      </c>
      <c r="S6" s="389" t="s">
        <v>555</v>
      </c>
      <c r="T6" s="464" t="s">
        <v>332</v>
      </c>
      <c r="U6" s="464" t="s">
        <v>418</v>
      </c>
      <c r="V6" s="464" t="s">
        <v>331</v>
      </c>
      <c r="W6" s="464" t="s">
        <v>343</v>
      </c>
      <c r="X6" s="464" t="s">
        <v>419</v>
      </c>
      <c r="Y6" s="429"/>
    </row>
    <row r="7" spans="1:25" ht="12.75">
      <c r="A7" s="471"/>
      <c r="B7" s="429"/>
      <c r="C7" s="459"/>
      <c r="D7" s="423"/>
      <c r="E7" s="427"/>
      <c r="F7" s="403"/>
      <c r="G7" s="465"/>
      <c r="H7" s="465"/>
      <c r="I7" s="465"/>
      <c r="J7" s="471"/>
      <c r="K7" s="465"/>
      <c r="L7" s="429"/>
      <c r="M7" s="471"/>
      <c r="N7" s="465"/>
      <c r="O7" s="465"/>
      <c r="P7" s="465"/>
      <c r="Q7" s="465"/>
      <c r="R7" s="465"/>
      <c r="S7" s="465"/>
      <c r="T7" s="465"/>
      <c r="U7" s="465"/>
      <c r="V7" s="465"/>
      <c r="W7" s="465"/>
      <c r="X7" s="465"/>
      <c r="Y7" s="429"/>
    </row>
    <row r="8" spans="1:25" ht="12.75">
      <c r="A8" s="472"/>
      <c r="B8" s="430"/>
      <c r="C8" s="424"/>
      <c r="D8" s="425"/>
      <c r="E8" s="428"/>
      <c r="F8" s="431"/>
      <c r="G8" s="466"/>
      <c r="H8" s="466"/>
      <c r="I8" s="466"/>
      <c r="J8" s="472"/>
      <c r="K8" s="466"/>
      <c r="L8" s="430"/>
      <c r="M8" s="472"/>
      <c r="N8" s="466"/>
      <c r="O8" s="466"/>
      <c r="P8" s="466"/>
      <c r="Q8" s="466"/>
      <c r="R8" s="466"/>
      <c r="S8" s="466"/>
      <c r="T8" s="466"/>
      <c r="U8" s="466"/>
      <c r="V8" s="466"/>
      <c r="W8" s="466"/>
      <c r="X8" s="466"/>
      <c r="Y8" s="430"/>
    </row>
    <row r="10" spans="1:25" ht="12.75">
      <c r="A10" s="373" t="s">
        <v>173</v>
      </c>
      <c r="B10" s="373"/>
      <c r="C10" s="373"/>
      <c r="D10" s="373"/>
      <c r="E10" s="373"/>
      <c r="F10" s="373"/>
      <c r="G10" s="373"/>
      <c r="H10" s="373"/>
      <c r="I10" s="373"/>
      <c r="J10" s="373"/>
      <c r="K10" s="373"/>
      <c r="L10" s="373"/>
      <c r="M10" s="463" t="s">
        <v>173</v>
      </c>
      <c r="N10" s="463"/>
      <c r="O10" s="463"/>
      <c r="P10" s="463"/>
      <c r="Q10" s="463"/>
      <c r="R10" s="463"/>
      <c r="S10" s="463"/>
      <c r="T10" s="463"/>
      <c r="U10" s="463"/>
      <c r="V10" s="463"/>
      <c r="W10" s="463"/>
      <c r="X10" s="463"/>
      <c r="Y10" s="463"/>
    </row>
    <row r="11" spans="4:24" s="28" customFormat="1" ht="15">
      <c r="D11" s="71"/>
      <c r="E11" s="231"/>
      <c r="F11" s="231"/>
      <c r="G11" s="231"/>
      <c r="H11" s="231"/>
      <c r="I11" s="231"/>
      <c r="J11" s="231"/>
      <c r="K11" s="231"/>
      <c r="L11" s="231"/>
      <c r="M11" s="231"/>
      <c r="N11" s="231"/>
      <c r="O11" s="231"/>
      <c r="P11" s="231"/>
      <c r="Q11" s="231"/>
      <c r="R11" s="231"/>
      <c r="S11" s="231"/>
      <c r="T11" s="231"/>
      <c r="U11" s="231"/>
      <c r="V11" s="231"/>
      <c r="W11" s="231"/>
      <c r="X11" s="231"/>
    </row>
    <row r="12" spans="1:25" s="28" customFormat="1" ht="15" customHeight="1">
      <c r="A12" s="64">
        <v>1</v>
      </c>
      <c r="B12" s="65"/>
      <c r="C12" s="65" t="s">
        <v>197</v>
      </c>
      <c r="D12" s="13" t="s">
        <v>126</v>
      </c>
      <c r="E12" s="222">
        <v>418</v>
      </c>
      <c r="F12" s="222">
        <v>387</v>
      </c>
      <c r="G12" s="222">
        <v>4</v>
      </c>
      <c r="H12" s="222" t="s">
        <v>716</v>
      </c>
      <c r="I12" s="222" t="s">
        <v>713</v>
      </c>
      <c r="J12" s="222" t="s">
        <v>716</v>
      </c>
      <c r="K12" s="222" t="s">
        <v>716</v>
      </c>
      <c r="L12" s="222">
        <v>202</v>
      </c>
      <c r="M12" s="222">
        <v>109</v>
      </c>
      <c r="N12" s="222">
        <v>11</v>
      </c>
      <c r="O12" s="222" t="s">
        <v>716</v>
      </c>
      <c r="P12" s="222">
        <v>8</v>
      </c>
      <c r="Q12" s="222">
        <v>22</v>
      </c>
      <c r="R12" s="222" t="s">
        <v>713</v>
      </c>
      <c r="S12" s="222" t="s">
        <v>713</v>
      </c>
      <c r="T12" s="222" t="s">
        <v>716</v>
      </c>
      <c r="U12" s="222">
        <v>5</v>
      </c>
      <c r="V12" s="222" t="s">
        <v>713</v>
      </c>
      <c r="W12" s="222">
        <v>9</v>
      </c>
      <c r="X12" s="222" t="s">
        <v>713</v>
      </c>
      <c r="Y12" s="313">
        <v>1</v>
      </c>
    </row>
    <row r="13" spans="1:25" s="28" customFormat="1" ht="15" customHeight="1">
      <c r="A13" s="64">
        <v>2</v>
      </c>
      <c r="B13" s="65"/>
      <c r="C13" s="65" t="s">
        <v>198</v>
      </c>
      <c r="D13" s="13" t="s">
        <v>193</v>
      </c>
      <c r="E13" s="222">
        <v>4550</v>
      </c>
      <c r="F13" s="222">
        <v>3159</v>
      </c>
      <c r="G13" s="222">
        <v>194</v>
      </c>
      <c r="H13" s="222" t="s">
        <v>716</v>
      </c>
      <c r="I13" s="222">
        <v>81</v>
      </c>
      <c r="J13" s="222" t="s">
        <v>716</v>
      </c>
      <c r="K13" s="222" t="s">
        <v>716</v>
      </c>
      <c r="L13" s="222">
        <v>1021</v>
      </c>
      <c r="M13" s="222">
        <v>468</v>
      </c>
      <c r="N13" s="222">
        <v>140</v>
      </c>
      <c r="O13" s="222" t="s">
        <v>716</v>
      </c>
      <c r="P13" s="222">
        <v>254</v>
      </c>
      <c r="Q13" s="222">
        <v>388</v>
      </c>
      <c r="R13" s="222">
        <v>46</v>
      </c>
      <c r="S13" s="222">
        <v>20</v>
      </c>
      <c r="T13" s="222" t="s">
        <v>716</v>
      </c>
      <c r="U13" s="222">
        <v>238</v>
      </c>
      <c r="V13" s="222">
        <v>234</v>
      </c>
      <c r="W13" s="222">
        <v>118</v>
      </c>
      <c r="X13" s="222">
        <v>58</v>
      </c>
      <c r="Y13" s="313">
        <v>2</v>
      </c>
    </row>
    <row r="14" spans="1:25" s="28" customFormat="1" ht="15" customHeight="1">
      <c r="A14" s="64">
        <v>3</v>
      </c>
      <c r="B14" s="65"/>
      <c r="C14" s="65" t="s">
        <v>199</v>
      </c>
      <c r="D14" s="13" t="s">
        <v>200</v>
      </c>
      <c r="E14" s="222">
        <v>3136</v>
      </c>
      <c r="F14" s="222">
        <v>2088</v>
      </c>
      <c r="G14" s="222">
        <v>90</v>
      </c>
      <c r="H14" s="222">
        <v>24</v>
      </c>
      <c r="I14" s="222">
        <v>58</v>
      </c>
      <c r="J14" s="222">
        <v>23</v>
      </c>
      <c r="K14" s="222">
        <v>41</v>
      </c>
      <c r="L14" s="222">
        <v>674</v>
      </c>
      <c r="M14" s="222">
        <v>312</v>
      </c>
      <c r="N14" s="222">
        <v>112</v>
      </c>
      <c r="O14" s="222">
        <v>56</v>
      </c>
      <c r="P14" s="222">
        <v>230</v>
      </c>
      <c r="Q14" s="222">
        <v>240</v>
      </c>
      <c r="R14" s="222">
        <v>43</v>
      </c>
      <c r="S14" s="222">
        <v>20</v>
      </c>
      <c r="T14" s="222">
        <v>53</v>
      </c>
      <c r="U14" s="222">
        <v>202</v>
      </c>
      <c r="V14" s="222">
        <v>97</v>
      </c>
      <c r="W14" s="222">
        <v>101</v>
      </c>
      <c r="X14" s="222">
        <v>54</v>
      </c>
      <c r="Y14" s="66">
        <v>3</v>
      </c>
    </row>
    <row r="15" spans="1:25" s="28" customFormat="1" ht="15" customHeight="1">
      <c r="A15" s="64">
        <v>4</v>
      </c>
      <c r="B15" s="65"/>
      <c r="C15" s="65" t="s">
        <v>201</v>
      </c>
      <c r="D15" s="13" t="s">
        <v>202</v>
      </c>
      <c r="E15" s="222">
        <v>3088</v>
      </c>
      <c r="F15" s="222">
        <v>2065</v>
      </c>
      <c r="G15" s="222">
        <v>88</v>
      </c>
      <c r="H15" s="222">
        <v>24</v>
      </c>
      <c r="I15" s="222">
        <v>57</v>
      </c>
      <c r="J15" s="222">
        <v>23</v>
      </c>
      <c r="K15" s="222">
        <v>39</v>
      </c>
      <c r="L15" s="222">
        <v>671</v>
      </c>
      <c r="M15" s="222">
        <v>308</v>
      </c>
      <c r="N15" s="222">
        <v>108</v>
      </c>
      <c r="O15" s="222">
        <v>56</v>
      </c>
      <c r="P15" s="222">
        <v>228</v>
      </c>
      <c r="Q15" s="222">
        <v>238</v>
      </c>
      <c r="R15" s="222">
        <v>43</v>
      </c>
      <c r="S15" s="222">
        <v>19</v>
      </c>
      <c r="T15" s="222">
        <v>52</v>
      </c>
      <c r="U15" s="222">
        <v>198</v>
      </c>
      <c r="V15" s="222">
        <v>94</v>
      </c>
      <c r="W15" s="222">
        <v>98</v>
      </c>
      <c r="X15" s="222">
        <v>53</v>
      </c>
      <c r="Y15" s="66">
        <v>4</v>
      </c>
    </row>
    <row r="16" spans="1:25" s="28" customFormat="1" ht="15" customHeight="1">
      <c r="A16" s="64">
        <v>5</v>
      </c>
      <c r="B16" s="65"/>
      <c r="C16" s="65" t="s">
        <v>203</v>
      </c>
      <c r="D16" s="13" t="s">
        <v>194</v>
      </c>
      <c r="E16" s="222">
        <v>1414</v>
      </c>
      <c r="F16" s="222">
        <v>1071</v>
      </c>
      <c r="G16" s="222">
        <v>104</v>
      </c>
      <c r="H16" s="222" t="s">
        <v>716</v>
      </c>
      <c r="I16" s="222">
        <v>23</v>
      </c>
      <c r="J16" s="222" t="s">
        <v>716</v>
      </c>
      <c r="K16" s="222" t="s">
        <v>716</v>
      </c>
      <c r="L16" s="222">
        <v>347</v>
      </c>
      <c r="M16" s="222">
        <v>156</v>
      </c>
      <c r="N16" s="222">
        <v>28</v>
      </c>
      <c r="O16" s="222" t="s">
        <v>716</v>
      </c>
      <c r="P16" s="222">
        <v>24</v>
      </c>
      <c r="Q16" s="222">
        <v>148</v>
      </c>
      <c r="R16" s="222">
        <v>3</v>
      </c>
      <c r="S16" s="222" t="s">
        <v>713</v>
      </c>
      <c r="T16" s="222" t="s">
        <v>716</v>
      </c>
      <c r="U16" s="222">
        <v>36</v>
      </c>
      <c r="V16" s="222">
        <v>137</v>
      </c>
      <c r="W16" s="222">
        <v>17</v>
      </c>
      <c r="X16" s="222">
        <v>4</v>
      </c>
      <c r="Y16" s="66">
        <v>5</v>
      </c>
    </row>
    <row r="17" spans="1:25" s="28" customFormat="1" ht="15" customHeight="1">
      <c r="A17" s="64">
        <v>6</v>
      </c>
      <c r="B17" s="65"/>
      <c r="C17" s="65" t="s">
        <v>204</v>
      </c>
      <c r="D17" s="13" t="s">
        <v>205</v>
      </c>
      <c r="E17" s="222">
        <v>11712</v>
      </c>
      <c r="F17" s="222">
        <v>6725</v>
      </c>
      <c r="G17" s="222">
        <v>477</v>
      </c>
      <c r="H17" s="222">
        <v>334</v>
      </c>
      <c r="I17" s="222">
        <v>379</v>
      </c>
      <c r="J17" s="222">
        <v>100</v>
      </c>
      <c r="K17" s="222">
        <v>173</v>
      </c>
      <c r="L17" s="222">
        <v>1644</v>
      </c>
      <c r="M17" s="222">
        <v>819</v>
      </c>
      <c r="N17" s="222">
        <v>444</v>
      </c>
      <c r="O17" s="222">
        <v>212</v>
      </c>
      <c r="P17" s="222">
        <v>604</v>
      </c>
      <c r="Q17" s="222">
        <v>976</v>
      </c>
      <c r="R17" s="222">
        <v>190</v>
      </c>
      <c r="S17" s="222">
        <v>189</v>
      </c>
      <c r="T17" s="222">
        <v>109</v>
      </c>
      <c r="U17" s="222">
        <v>527</v>
      </c>
      <c r="V17" s="222">
        <v>521</v>
      </c>
      <c r="W17" s="222">
        <v>372</v>
      </c>
      <c r="X17" s="222">
        <v>597</v>
      </c>
      <c r="Y17" s="66">
        <v>6</v>
      </c>
    </row>
    <row r="18" spans="1:25" s="28" customFormat="1" ht="15" customHeight="1">
      <c r="A18" s="64">
        <v>7</v>
      </c>
      <c r="B18" s="65"/>
      <c r="C18" s="65" t="s">
        <v>206</v>
      </c>
      <c r="D18" s="13" t="s">
        <v>127</v>
      </c>
      <c r="E18" s="222">
        <v>3731</v>
      </c>
      <c r="F18" s="222">
        <v>1923</v>
      </c>
      <c r="G18" s="222">
        <v>206</v>
      </c>
      <c r="H18" s="222">
        <v>246</v>
      </c>
      <c r="I18" s="222">
        <v>215</v>
      </c>
      <c r="J18" s="222">
        <v>21</v>
      </c>
      <c r="K18" s="222">
        <v>29</v>
      </c>
      <c r="L18" s="222">
        <v>374</v>
      </c>
      <c r="M18" s="222">
        <v>230</v>
      </c>
      <c r="N18" s="222">
        <v>47</v>
      </c>
      <c r="O18" s="222">
        <v>71</v>
      </c>
      <c r="P18" s="222">
        <v>87</v>
      </c>
      <c r="Q18" s="222">
        <v>248</v>
      </c>
      <c r="R18" s="222">
        <v>54</v>
      </c>
      <c r="S18" s="222">
        <v>104</v>
      </c>
      <c r="T18" s="222">
        <v>29</v>
      </c>
      <c r="U18" s="222">
        <v>129</v>
      </c>
      <c r="V18" s="222">
        <v>321</v>
      </c>
      <c r="W18" s="222">
        <v>92</v>
      </c>
      <c r="X18" s="222">
        <v>370</v>
      </c>
      <c r="Y18" s="66">
        <v>7</v>
      </c>
    </row>
    <row r="19" spans="1:25" s="28" customFormat="1" ht="15" customHeight="1">
      <c r="A19" s="64">
        <v>8</v>
      </c>
      <c r="B19" s="65"/>
      <c r="C19" s="65" t="s">
        <v>207</v>
      </c>
      <c r="D19" s="13" t="s">
        <v>208</v>
      </c>
      <c r="E19" s="222">
        <v>208</v>
      </c>
      <c r="F19" s="222">
        <v>108</v>
      </c>
      <c r="G19" s="222">
        <v>14</v>
      </c>
      <c r="H19" s="222">
        <v>4</v>
      </c>
      <c r="I19" s="222" t="s">
        <v>716</v>
      </c>
      <c r="J19" s="222" t="s">
        <v>716</v>
      </c>
      <c r="K19" s="222" t="s">
        <v>716</v>
      </c>
      <c r="L19" s="222">
        <v>6</v>
      </c>
      <c r="M19" s="222">
        <v>10</v>
      </c>
      <c r="N19" s="222">
        <v>7</v>
      </c>
      <c r="O19" s="222" t="s">
        <v>716</v>
      </c>
      <c r="P19" s="222" t="s">
        <v>716</v>
      </c>
      <c r="Q19" s="222" t="s">
        <v>716</v>
      </c>
      <c r="R19" s="222" t="s">
        <v>716</v>
      </c>
      <c r="S19" s="222">
        <v>10</v>
      </c>
      <c r="T19" s="222" t="s">
        <v>713</v>
      </c>
      <c r="U19" s="222">
        <v>21</v>
      </c>
      <c r="V19" s="222" t="s">
        <v>716</v>
      </c>
      <c r="W19" s="222">
        <v>5</v>
      </c>
      <c r="X19" s="222">
        <v>4</v>
      </c>
      <c r="Y19" s="66">
        <v>8</v>
      </c>
    </row>
    <row r="20" spans="1:25" s="28" customFormat="1" ht="15" customHeight="1">
      <c r="A20" s="64">
        <v>9</v>
      </c>
      <c r="B20" s="65"/>
      <c r="C20" s="65" t="s">
        <v>209</v>
      </c>
      <c r="D20" s="13" t="s">
        <v>128</v>
      </c>
      <c r="E20" s="222">
        <v>42</v>
      </c>
      <c r="F20" s="222">
        <v>15</v>
      </c>
      <c r="G20" s="222" t="s">
        <v>716</v>
      </c>
      <c r="H20" s="222" t="s">
        <v>713</v>
      </c>
      <c r="I20" s="222" t="s">
        <v>716</v>
      </c>
      <c r="J20" s="222" t="s">
        <v>716</v>
      </c>
      <c r="K20" s="222" t="s">
        <v>716</v>
      </c>
      <c r="L20" s="222">
        <v>3</v>
      </c>
      <c r="M20" s="222" t="s">
        <v>713</v>
      </c>
      <c r="N20" s="222" t="s">
        <v>716</v>
      </c>
      <c r="O20" s="222" t="s">
        <v>716</v>
      </c>
      <c r="P20" s="222" t="s">
        <v>716</v>
      </c>
      <c r="Q20" s="222" t="s">
        <v>716</v>
      </c>
      <c r="R20" s="222" t="s">
        <v>713</v>
      </c>
      <c r="S20" s="222" t="s">
        <v>713</v>
      </c>
      <c r="T20" s="222" t="s">
        <v>716</v>
      </c>
      <c r="U20" s="222">
        <v>5</v>
      </c>
      <c r="V20" s="222" t="s">
        <v>713</v>
      </c>
      <c r="W20" s="222">
        <v>5</v>
      </c>
      <c r="X20" s="222">
        <v>4</v>
      </c>
      <c r="Y20" s="66">
        <v>9</v>
      </c>
    </row>
    <row r="21" spans="1:25" s="28" customFormat="1" ht="15" customHeight="1">
      <c r="A21" s="64">
        <v>10</v>
      </c>
      <c r="B21" s="65"/>
      <c r="C21" s="65" t="s">
        <v>210</v>
      </c>
      <c r="D21" s="13" t="s">
        <v>211</v>
      </c>
      <c r="E21" s="222">
        <v>93</v>
      </c>
      <c r="F21" s="222">
        <v>64</v>
      </c>
      <c r="G21" s="222" t="s">
        <v>716</v>
      </c>
      <c r="H21" s="222" t="s">
        <v>713</v>
      </c>
      <c r="I21" s="222" t="s">
        <v>713</v>
      </c>
      <c r="J21" s="222" t="s">
        <v>716</v>
      </c>
      <c r="K21" s="222" t="s">
        <v>713</v>
      </c>
      <c r="L21" s="222">
        <v>17</v>
      </c>
      <c r="M21" s="222">
        <v>8</v>
      </c>
      <c r="N21" s="222" t="s">
        <v>716</v>
      </c>
      <c r="O21" s="222" t="s">
        <v>716</v>
      </c>
      <c r="P21" s="222">
        <v>6</v>
      </c>
      <c r="Q21" s="222">
        <v>16</v>
      </c>
      <c r="R21" s="222" t="s">
        <v>716</v>
      </c>
      <c r="S21" s="222" t="s">
        <v>713</v>
      </c>
      <c r="T21" s="222" t="s">
        <v>716</v>
      </c>
      <c r="U21" s="222">
        <v>7</v>
      </c>
      <c r="V21" s="222" t="s">
        <v>716</v>
      </c>
      <c r="W21" s="222">
        <v>3</v>
      </c>
      <c r="X21" s="222">
        <v>4</v>
      </c>
      <c r="Y21" s="66">
        <v>10</v>
      </c>
    </row>
    <row r="22" spans="1:25" s="28" customFormat="1" ht="25.5">
      <c r="A22" s="72">
        <v>11</v>
      </c>
      <c r="B22" s="73"/>
      <c r="C22" s="73" t="s">
        <v>212</v>
      </c>
      <c r="D22" s="17" t="s">
        <v>131</v>
      </c>
      <c r="E22" s="222">
        <v>4303</v>
      </c>
      <c r="F22" s="222">
        <v>3001</v>
      </c>
      <c r="G22" s="222">
        <v>112</v>
      </c>
      <c r="H22" s="222">
        <v>44</v>
      </c>
      <c r="I22" s="222">
        <v>72</v>
      </c>
      <c r="J22" s="222">
        <v>31</v>
      </c>
      <c r="K22" s="222">
        <v>31</v>
      </c>
      <c r="L22" s="222">
        <v>1055</v>
      </c>
      <c r="M22" s="222">
        <v>251</v>
      </c>
      <c r="N22" s="222">
        <v>255</v>
      </c>
      <c r="O22" s="222">
        <v>60</v>
      </c>
      <c r="P22" s="222">
        <v>410</v>
      </c>
      <c r="Q22" s="222">
        <v>546</v>
      </c>
      <c r="R22" s="222">
        <v>58</v>
      </c>
      <c r="S22" s="222">
        <v>32</v>
      </c>
      <c r="T22" s="222">
        <v>53</v>
      </c>
      <c r="U22" s="222">
        <v>156</v>
      </c>
      <c r="V22" s="222">
        <v>143</v>
      </c>
      <c r="W22" s="222">
        <v>85</v>
      </c>
      <c r="X22" s="222">
        <v>170</v>
      </c>
      <c r="Y22" s="66">
        <v>11</v>
      </c>
    </row>
    <row r="23" spans="1:25" s="28" customFormat="1" ht="25.5">
      <c r="A23" s="72">
        <v>12</v>
      </c>
      <c r="B23" s="73"/>
      <c r="C23" s="73" t="s">
        <v>213</v>
      </c>
      <c r="D23" s="17" t="s">
        <v>306</v>
      </c>
      <c r="E23" s="222">
        <v>2714</v>
      </c>
      <c r="F23" s="222">
        <v>1322</v>
      </c>
      <c r="G23" s="222">
        <v>118</v>
      </c>
      <c r="H23" s="222">
        <v>32</v>
      </c>
      <c r="I23" s="222">
        <v>60</v>
      </c>
      <c r="J23" s="222">
        <v>40</v>
      </c>
      <c r="K23" s="222">
        <v>82</v>
      </c>
      <c r="L23" s="222">
        <v>148</v>
      </c>
      <c r="M23" s="222">
        <v>268</v>
      </c>
      <c r="N23" s="222">
        <v>121</v>
      </c>
      <c r="O23" s="222">
        <v>54</v>
      </c>
      <c r="P23" s="222">
        <v>82</v>
      </c>
      <c r="Q23" s="222">
        <v>137</v>
      </c>
      <c r="R23" s="222">
        <v>64</v>
      </c>
      <c r="S23" s="222">
        <v>43</v>
      </c>
      <c r="T23" s="222">
        <v>22</v>
      </c>
      <c r="U23" s="222">
        <v>174</v>
      </c>
      <c r="V23" s="222">
        <v>35</v>
      </c>
      <c r="W23" s="222">
        <v>142</v>
      </c>
      <c r="X23" s="222">
        <v>31</v>
      </c>
      <c r="Y23" s="66">
        <v>12</v>
      </c>
    </row>
    <row r="24" spans="1:25" s="28" customFormat="1" ht="25.5">
      <c r="A24" s="72">
        <v>13</v>
      </c>
      <c r="B24" s="73"/>
      <c r="C24" s="73" t="s">
        <v>214</v>
      </c>
      <c r="D24" s="17" t="s">
        <v>133</v>
      </c>
      <c r="E24" s="222">
        <v>621</v>
      </c>
      <c r="F24" s="222">
        <v>292</v>
      </c>
      <c r="G24" s="222">
        <v>19</v>
      </c>
      <c r="H24" s="222">
        <v>8</v>
      </c>
      <c r="I24" s="222">
        <v>22</v>
      </c>
      <c r="J24" s="222">
        <v>3</v>
      </c>
      <c r="K24" s="222">
        <v>21</v>
      </c>
      <c r="L24" s="222">
        <v>41</v>
      </c>
      <c r="M24" s="222">
        <v>52</v>
      </c>
      <c r="N24" s="222">
        <v>9</v>
      </c>
      <c r="O24" s="222">
        <v>19</v>
      </c>
      <c r="P24" s="222">
        <v>15</v>
      </c>
      <c r="Q24" s="222">
        <v>24</v>
      </c>
      <c r="R24" s="222">
        <v>8</v>
      </c>
      <c r="S24" s="222" t="s">
        <v>713</v>
      </c>
      <c r="T24" s="222" t="s">
        <v>716</v>
      </c>
      <c r="U24" s="222">
        <v>35</v>
      </c>
      <c r="V24" s="222">
        <v>16</v>
      </c>
      <c r="W24" s="222">
        <v>40</v>
      </c>
      <c r="X24" s="222">
        <v>14</v>
      </c>
      <c r="Y24" s="66">
        <v>13</v>
      </c>
    </row>
    <row r="25" spans="1:25" s="28" customFormat="1" ht="12.75">
      <c r="A25" s="64"/>
      <c r="B25" s="65"/>
      <c r="C25" s="65"/>
      <c r="D25" s="61"/>
      <c r="E25" s="222"/>
      <c r="F25" s="222"/>
      <c r="G25" s="222"/>
      <c r="H25" s="222"/>
      <c r="I25" s="222"/>
      <c r="J25" s="222"/>
      <c r="K25" s="222"/>
      <c r="L25" s="222"/>
      <c r="M25" s="222"/>
      <c r="N25" s="222"/>
      <c r="O25" s="222"/>
      <c r="P25" s="222"/>
      <c r="Q25" s="222"/>
      <c r="R25" s="222"/>
      <c r="S25" s="222"/>
      <c r="T25" s="222"/>
      <c r="U25" s="222"/>
      <c r="V25" s="222"/>
      <c r="W25" s="222"/>
      <c r="X25" s="222"/>
      <c r="Y25" s="66"/>
    </row>
    <row r="26" spans="1:25" s="28" customFormat="1" ht="15" customHeight="1">
      <c r="A26" s="64">
        <v>14</v>
      </c>
      <c r="B26" s="65"/>
      <c r="C26" s="65" t="s">
        <v>308</v>
      </c>
      <c r="D26" s="61"/>
      <c r="E26" s="222">
        <v>250</v>
      </c>
      <c r="F26" s="222">
        <v>139</v>
      </c>
      <c r="G26" s="222">
        <v>7</v>
      </c>
      <c r="H26" s="222" t="s">
        <v>716</v>
      </c>
      <c r="I26" s="222">
        <v>5</v>
      </c>
      <c r="J26" s="222" t="s">
        <v>716</v>
      </c>
      <c r="K26" s="222" t="s">
        <v>716</v>
      </c>
      <c r="L26" s="222">
        <v>35</v>
      </c>
      <c r="M26" s="222">
        <v>31</v>
      </c>
      <c r="N26" s="222">
        <v>10</v>
      </c>
      <c r="O26" s="222" t="s">
        <v>716</v>
      </c>
      <c r="P26" s="222" t="s">
        <v>716</v>
      </c>
      <c r="Q26" s="222" t="s">
        <v>716</v>
      </c>
      <c r="R26" s="222" t="s">
        <v>713</v>
      </c>
      <c r="S26" s="222" t="s">
        <v>713</v>
      </c>
      <c r="T26" s="222">
        <v>3</v>
      </c>
      <c r="U26" s="222">
        <v>11</v>
      </c>
      <c r="V26" s="222">
        <v>17</v>
      </c>
      <c r="W26" s="222">
        <v>12</v>
      </c>
      <c r="X26" s="222">
        <v>11</v>
      </c>
      <c r="Y26" s="66">
        <v>14</v>
      </c>
    </row>
    <row r="27" spans="1:25" s="28" customFormat="1" ht="15" customHeight="1">
      <c r="A27" s="64">
        <v>15</v>
      </c>
      <c r="B27" s="65"/>
      <c r="C27" s="28" t="s">
        <v>309</v>
      </c>
      <c r="D27" s="61"/>
      <c r="E27" s="222">
        <v>1697</v>
      </c>
      <c r="F27" s="222">
        <v>1227</v>
      </c>
      <c r="G27" s="222">
        <v>66</v>
      </c>
      <c r="H27" s="222">
        <v>41</v>
      </c>
      <c r="I27" s="222">
        <v>47</v>
      </c>
      <c r="J27" s="222">
        <v>14</v>
      </c>
      <c r="K27" s="222">
        <v>14</v>
      </c>
      <c r="L27" s="222">
        <v>357</v>
      </c>
      <c r="M27" s="222">
        <v>190</v>
      </c>
      <c r="N27" s="222">
        <v>86</v>
      </c>
      <c r="O27" s="222">
        <v>39</v>
      </c>
      <c r="P27" s="222">
        <v>98</v>
      </c>
      <c r="Q27" s="222">
        <v>189</v>
      </c>
      <c r="R27" s="222">
        <v>16</v>
      </c>
      <c r="S27" s="222">
        <v>11</v>
      </c>
      <c r="T27" s="222">
        <v>3</v>
      </c>
      <c r="U27" s="222">
        <v>37</v>
      </c>
      <c r="V27" s="222">
        <v>72</v>
      </c>
      <c r="W27" s="222">
        <v>45</v>
      </c>
      <c r="X27" s="222">
        <v>54</v>
      </c>
      <c r="Y27" s="66">
        <v>15</v>
      </c>
    </row>
    <row r="28" spans="1:25" s="28" customFormat="1" ht="15" customHeight="1">
      <c r="A28" s="64">
        <v>16</v>
      </c>
      <c r="B28" s="65"/>
      <c r="C28" s="28" t="s">
        <v>310</v>
      </c>
      <c r="D28" s="25"/>
      <c r="E28" s="222">
        <v>2897</v>
      </c>
      <c r="F28" s="222">
        <v>1821</v>
      </c>
      <c r="G28" s="222">
        <v>117</v>
      </c>
      <c r="H28" s="222">
        <v>48</v>
      </c>
      <c r="I28" s="222">
        <v>65</v>
      </c>
      <c r="J28" s="222">
        <v>41</v>
      </c>
      <c r="K28" s="222">
        <v>29</v>
      </c>
      <c r="L28" s="222">
        <v>458</v>
      </c>
      <c r="M28" s="222">
        <v>303</v>
      </c>
      <c r="N28" s="222">
        <v>139</v>
      </c>
      <c r="O28" s="222">
        <v>94</v>
      </c>
      <c r="P28" s="222">
        <v>126</v>
      </c>
      <c r="Q28" s="222">
        <v>235</v>
      </c>
      <c r="R28" s="222">
        <v>77</v>
      </c>
      <c r="S28" s="222">
        <v>72</v>
      </c>
      <c r="T28" s="222">
        <v>15</v>
      </c>
      <c r="U28" s="222">
        <v>95</v>
      </c>
      <c r="V28" s="222">
        <v>112</v>
      </c>
      <c r="W28" s="222">
        <v>68</v>
      </c>
      <c r="X28" s="222">
        <v>67</v>
      </c>
      <c r="Y28" s="66">
        <v>16</v>
      </c>
    </row>
    <row r="29" spans="1:25" s="28" customFormat="1" ht="15" customHeight="1">
      <c r="A29" s="64">
        <v>17</v>
      </c>
      <c r="B29" s="65"/>
      <c r="C29" s="303" t="s">
        <v>311</v>
      </c>
      <c r="D29" s="25"/>
      <c r="E29" s="222">
        <v>2890</v>
      </c>
      <c r="F29" s="222">
        <v>1686</v>
      </c>
      <c r="G29" s="222">
        <v>122</v>
      </c>
      <c r="H29" s="222">
        <v>76</v>
      </c>
      <c r="I29" s="222">
        <v>82</v>
      </c>
      <c r="J29" s="222">
        <v>24</v>
      </c>
      <c r="K29" s="222">
        <v>44</v>
      </c>
      <c r="L29" s="222">
        <v>438</v>
      </c>
      <c r="M29" s="222">
        <v>271</v>
      </c>
      <c r="N29" s="222">
        <v>118</v>
      </c>
      <c r="O29" s="222">
        <v>61</v>
      </c>
      <c r="P29" s="222">
        <v>130</v>
      </c>
      <c r="Q29" s="222">
        <v>180</v>
      </c>
      <c r="R29" s="222">
        <v>72</v>
      </c>
      <c r="S29" s="222">
        <v>53</v>
      </c>
      <c r="T29" s="222">
        <v>16</v>
      </c>
      <c r="U29" s="222">
        <v>116</v>
      </c>
      <c r="V29" s="222">
        <v>128</v>
      </c>
      <c r="W29" s="222">
        <v>74</v>
      </c>
      <c r="X29" s="222">
        <v>69</v>
      </c>
      <c r="Y29" s="66">
        <v>17</v>
      </c>
    </row>
    <row r="30" spans="1:25" s="28" customFormat="1" ht="15" customHeight="1">
      <c r="A30" s="64">
        <v>18</v>
      </c>
      <c r="B30" s="65"/>
      <c r="C30" s="303" t="s">
        <v>312</v>
      </c>
      <c r="D30" s="25"/>
      <c r="E30" s="222">
        <v>2535</v>
      </c>
      <c r="F30" s="222">
        <v>1524</v>
      </c>
      <c r="G30" s="222">
        <v>99</v>
      </c>
      <c r="H30" s="222">
        <v>69</v>
      </c>
      <c r="I30" s="222">
        <v>80</v>
      </c>
      <c r="J30" s="222">
        <v>32</v>
      </c>
      <c r="K30" s="222">
        <v>39</v>
      </c>
      <c r="L30" s="222">
        <v>401</v>
      </c>
      <c r="M30" s="222">
        <v>221</v>
      </c>
      <c r="N30" s="222">
        <v>90</v>
      </c>
      <c r="O30" s="222">
        <v>39</v>
      </c>
      <c r="P30" s="222">
        <v>143</v>
      </c>
      <c r="Q30" s="222">
        <v>191</v>
      </c>
      <c r="R30" s="222">
        <v>40</v>
      </c>
      <c r="S30" s="222">
        <v>35</v>
      </c>
      <c r="T30" s="222">
        <v>36</v>
      </c>
      <c r="U30" s="222">
        <v>122</v>
      </c>
      <c r="V30" s="222">
        <v>139</v>
      </c>
      <c r="W30" s="222">
        <v>83</v>
      </c>
      <c r="X30" s="222">
        <v>53</v>
      </c>
      <c r="Y30" s="66">
        <v>18</v>
      </c>
    </row>
    <row r="31" spans="1:25" s="28" customFormat="1" ht="15" customHeight="1">
      <c r="A31" s="64">
        <v>19</v>
      </c>
      <c r="B31" s="65"/>
      <c r="C31" s="303" t="s">
        <v>313</v>
      </c>
      <c r="D31" s="25"/>
      <c r="E31" s="222">
        <v>2247</v>
      </c>
      <c r="F31" s="222">
        <v>1371</v>
      </c>
      <c r="G31" s="222">
        <v>85</v>
      </c>
      <c r="H31" s="222">
        <v>54</v>
      </c>
      <c r="I31" s="222">
        <v>64</v>
      </c>
      <c r="J31" s="222">
        <v>25</v>
      </c>
      <c r="K31" s="222">
        <v>27</v>
      </c>
      <c r="L31" s="222">
        <v>404</v>
      </c>
      <c r="M31" s="222">
        <v>178</v>
      </c>
      <c r="N31" s="222">
        <v>61</v>
      </c>
      <c r="O31" s="222">
        <v>25</v>
      </c>
      <c r="P31" s="222">
        <v>136</v>
      </c>
      <c r="Q31" s="222">
        <v>183</v>
      </c>
      <c r="R31" s="222">
        <v>15</v>
      </c>
      <c r="S31" s="222">
        <v>21</v>
      </c>
      <c r="T31" s="222">
        <v>33</v>
      </c>
      <c r="U31" s="222">
        <v>132</v>
      </c>
      <c r="V31" s="222">
        <v>132</v>
      </c>
      <c r="W31" s="222">
        <v>78</v>
      </c>
      <c r="X31" s="222">
        <v>78</v>
      </c>
      <c r="Y31" s="66">
        <v>19</v>
      </c>
    </row>
    <row r="32" spans="1:25" s="28" customFormat="1" ht="15" customHeight="1">
      <c r="A32" s="64">
        <v>20</v>
      </c>
      <c r="B32" s="65"/>
      <c r="C32" s="303" t="s">
        <v>314</v>
      </c>
      <c r="D32" s="25"/>
      <c r="E32" s="222">
        <v>1779</v>
      </c>
      <c r="F32" s="222">
        <v>1064</v>
      </c>
      <c r="G32" s="222">
        <v>81</v>
      </c>
      <c r="H32" s="222">
        <v>45</v>
      </c>
      <c r="I32" s="222">
        <v>47</v>
      </c>
      <c r="J32" s="222">
        <v>13</v>
      </c>
      <c r="K32" s="222">
        <v>27</v>
      </c>
      <c r="L32" s="222">
        <v>319</v>
      </c>
      <c r="M32" s="222">
        <v>112</v>
      </c>
      <c r="N32" s="222">
        <v>40</v>
      </c>
      <c r="O32" s="222">
        <v>17</v>
      </c>
      <c r="P32" s="222">
        <v>95</v>
      </c>
      <c r="Q32" s="222">
        <v>149</v>
      </c>
      <c r="R32" s="222">
        <v>9</v>
      </c>
      <c r="S32" s="222">
        <v>5</v>
      </c>
      <c r="T32" s="222">
        <v>23</v>
      </c>
      <c r="U32" s="222">
        <v>106</v>
      </c>
      <c r="V32" s="222">
        <v>85</v>
      </c>
      <c r="W32" s="222">
        <v>75</v>
      </c>
      <c r="X32" s="222">
        <v>126</v>
      </c>
      <c r="Y32" s="66">
        <v>20</v>
      </c>
    </row>
    <row r="33" spans="1:25" s="28" customFormat="1" ht="15" customHeight="1">
      <c r="A33" s="64">
        <v>21</v>
      </c>
      <c r="B33" s="65"/>
      <c r="C33" s="303" t="s">
        <v>315</v>
      </c>
      <c r="D33" s="25"/>
      <c r="E33" s="222">
        <v>1252</v>
      </c>
      <c r="F33" s="222">
        <v>690</v>
      </c>
      <c r="G33" s="222">
        <v>47</v>
      </c>
      <c r="H33" s="222">
        <v>33</v>
      </c>
      <c r="I33" s="222">
        <v>33</v>
      </c>
      <c r="J33" s="222">
        <v>10</v>
      </c>
      <c r="K33" s="222">
        <v>19</v>
      </c>
      <c r="L33" s="222">
        <v>200</v>
      </c>
      <c r="M33" s="222">
        <v>60</v>
      </c>
      <c r="N33" s="222">
        <v>33</v>
      </c>
      <c r="O33" s="222">
        <v>8</v>
      </c>
      <c r="P33" s="222">
        <v>67</v>
      </c>
      <c r="Q33" s="222">
        <v>89</v>
      </c>
      <c r="R33" s="222" t="s">
        <v>716</v>
      </c>
      <c r="S33" s="222">
        <v>7</v>
      </c>
      <c r="T33" s="222">
        <v>23</v>
      </c>
      <c r="U33" s="222">
        <v>90</v>
      </c>
      <c r="V33" s="222">
        <v>50</v>
      </c>
      <c r="W33" s="222">
        <v>38</v>
      </c>
      <c r="X33" s="222">
        <v>121</v>
      </c>
      <c r="Y33" s="66">
        <v>21</v>
      </c>
    </row>
    <row r="34" spans="1:25" s="28" customFormat="1" ht="15" customHeight="1">
      <c r="A34" s="64">
        <v>22</v>
      </c>
      <c r="B34" s="65"/>
      <c r="C34" s="303" t="s">
        <v>316</v>
      </c>
      <c r="D34" s="25"/>
      <c r="E34" s="222">
        <v>770</v>
      </c>
      <c r="F34" s="222">
        <v>502</v>
      </c>
      <c r="G34" s="222">
        <v>36</v>
      </c>
      <c r="H34" s="222">
        <v>22</v>
      </c>
      <c r="I34" s="222">
        <v>25</v>
      </c>
      <c r="J34" s="222">
        <v>7</v>
      </c>
      <c r="K34" s="222">
        <v>12</v>
      </c>
      <c r="L34" s="222">
        <v>178</v>
      </c>
      <c r="M34" s="222">
        <v>26</v>
      </c>
      <c r="N34" s="222">
        <v>15</v>
      </c>
      <c r="O34" s="222">
        <v>7</v>
      </c>
      <c r="P34" s="222">
        <v>44</v>
      </c>
      <c r="Q34" s="222">
        <v>89</v>
      </c>
      <c r="R34" s="222" t="s">
        <v>716</v>
      </c>
      <c r="S34" s="222" t="s">
        <v>716</v>
      </c>
      <c r="T34" s="222">
        <v>19</v>
      </c>
      <c r="U34" s="222">
        <v>41</v>
      </c>
      <c r="V34" s="222">
        <v>11</v>
      </c>
      <c r="W34" s="222">
        <v>19</v>
      </c>
      <c r="X34" s="222">
        <v>57</v>
      </c>
      <c r="Y34" s="66">
        <v>22</v>
      </c>
    </row>
    <row r="35" spans="1:25" s="28" customFormat="1" ht="15" customHeight="1">
      <c r="A35" s="64">
        <v>23</v>
      </c>
      <c r="B35" s="65"/>
      <c r="C35" s="303" t="s">
        <v>317</v>
      </c>
      <c r="D35" s="25"/>
      <c r="E35" s="222">
        <v>325</v>
      </c>
      <c r="F35" s="222">
        <v>223</v>
      </c>
      <c r="G35" s="222">
        <v>12</v>
      </c>
      <c r="H35" s="222">
        <v>10</v>
      </c>
      <c r="I35" s="222">
        <v>8</v>
      </c>
      <c r="J35" s="222" t="s">
        <v>716</v>
      </c>
      <c r="K35" s="222" t="s">
        <v>716</v>
      </c>
      <c r="L35" s="222">
        <v>70</v>
      </c>
      <c r="M35" s="222">
        <v>4</v>
      </c>
      <c r="N35" s="222">
        <v>3</v>
      </c>
      <c r="O35" s="222" t="s">
        <v>716</v>
      </c>
      <c r="P35" s="222">
        <v>15</v>
      </c>
      <c r="Q35" s="222">
        <v>65</v>
      </c>
      <c r="R35" s="222" t="s">
        <v>713</v>
      </c>
      <c r="S35" s="222" t="s">
        <v>716</v>
      </c>
      <c r="T35" s="222">
        <v>3</v>
      </c>
      <c r="U35" s="222">
        <v>17</v>
      </c>
      <c r="V35" s="222">
        <v>9</v>
      </c>
      <c r="W35" s="222" t="s">
        <v>716</v>
      </c>
      <c r="X35" s="222">
        <v>15</v>
      </c>
      <c r="Y35" s="66">
        <v>23</v>
      </c>
    </row>
    <row r="36" spans="1:25" s="28" customFormat="1" ht="15" customHeight="1">
      <c r="A36" s="64">
        <v>24</v>
      </c>
      <c r="B36" s="65"/>
      <c r="C36" s="303" t="s">
        <v>321</v>
      </c>
      <c r="D36" s="25"/>
      <c r="E36" s="222">
        <v>38</v>
      </c>
      <c r="F36" s="222">
        <v>24</v>
      </c>
      <c r="G36" s="222">
        <v>3</v>
      </c>
      <c r="H36" s="222" t="s">
        <v>716</v>
      </c>
      <c r="I36" s="222">
        <v>4</v>
      </c>
      <c r="J36" s="222" t="s">
        <v>713</v>
      </c>
      <c r="K36" s="222">
        <v>3</v>
      </c>
      <c r="L36" s="222">
        <v>7</v>
      </c>
      <c r="M36" s="222" t="s">
        <v>713</v>
      </c>
      <c r="N36" s="222" t="s">
        <v>713</v>
      </c>
      <c r="O36" s="222" t="s">
        <v>713</v>
      </c>
      <c r="P36" s="222" t="s">
        <v>716</v>
      </c>
      <c r="Q36" s="222" t="s">
        <v>716</v>
      </c>
      <c r="R36" s="222" t="s">
        <v>713</v>
      </c>
      <c r="S36" s="222" t="s">
        <v>713</v>
      </c>
      <c r="T36" s="222" t="s">
        <v>713</v>
      </c>
      <c r="U36" s="222">
        <v>3</v>
      </c>
      <c r="V36" s="222" t="s">
        <v>713</v>
      </c>
      <c r="W36" s="222" t="s">
        <v>716</v>
      </c>
      <c r="X36" s="222">
        <v>4</v>
      </c>
      <c r="Y36" s="66">
        <v>24</v>
      </c>
    </row>
    <row r="37" spans="1:25" s="28" customFormat="1" ht="10.5" customHeight="1">
      <c r="A37" s="64"/>
      <c r="B37" s="65"/>
      <c r="C37" s="304"/>
      <c r="D37" s="25"/>
      <c r="E37" s="222"/>
      <c r="F37" s="222"/>
      <c r="G37" s="222"/>
      <c r="H37" s="222"/>
      <c r="I37" s="222"/>
      <c r="J37" s="222"/>
      <c r="K37" s="222"/>
      <c r="L37" s="222"/>
      <c r="M37" s="222"/>
      <c r="N37" s="222"/>
      <c r="O37" s="222"/>
      <c r="P37" s="222"/>
      <c r="Q37" s="222"/>
      <c r="R37" s="222"/>
      <c r="S37" s="222"/>
      <c r="T37" s="222"/>
      <c r="U37" s="222"/>
      <c r="V37" s="222"/>
      <c r="W37" s="222"/>
      <c r="X37" s="222"/>
      <c r="Y37" s="66"/>
    </row>
    <row r="38" spans="1:25" s="30" customFormat="1" ht="18" customHeight="1">
      <c r="A38" s="67">
        <v>25</v>
      </c>
      <c r="B38" s="68"/>
      <c r="C38" s="75"/>
      <c r="D38" s="27" t="s">
        <v>657</v>
      </c>
      <c r="E38" s="96">
        <v>16680</v>
      </c>
      <c r="F38" s="96">
        <v>10271</v>
      </c>
      <c r="G38" s="96">
        <v>675</v>
      </c>
      <c r="H38" s="96">
        <v>402</v>
      </c>
      <c r="I38" s="96">
        <v>460</v>
      </c>
      <c r="J38" s="96">
        <v>171</v>
      </c>
      <c r="K38" s="96">
        <v>222</v>
      </c>
      <c r="L38" s="96">
        <v>2867</v>
      </c>
      <c r="M38" s="96">
        <v>1396</v>
      </c>
      <c r="N38" s="96">
        <v>595</v>
      </c>
      <c r="O38" s="96">
        <v>296</v>
      </c>
      <c r="P38" s="96">
        <v>866</v>
      </c>
      <c r="Q38" s="96">
        <v>1386</v>
      </c>
      <c r="R38" s="96">
        <v>236</v>
      </c>
      <c r="S38" s="96">
        <v>209</v>
      </c>
      <c r="T38" s="96">
        <v>174</v>
      </c>
      <c r="U38" s="96">
        <v>770</v>
      </c>
      <c r="V38" s="96">
        <v>755</v>
      </c>
      <c r="W38" s="96">
        <v>499</v>
      </c>
      <c r="X38" s="96">
        <v>655</v>
      </c>
      <c r="Y38" s="69">
        <v>25</v>
      </c>
    </row>
    <row r="39" spans="2:25" s="28" customFormat="1" ht="15">
      <c r="B39" s="65"/>
      <c r="C39" s="65"/>
      <c r="D39" s="304"/>
      <c r="E39" s="209"/>
      <c r="F39" s="168"/>
      <c r="G39" s="168"/>
      <c r="H39" s="168"/>
      <c r="I39" s="168"/>
      <c r="J39" s="168"/>
      <c r="K39" s="168"/>
      <c r="L39" s="168"/>
      <c r="M39" s="168"/>
      <c r="N39" s="168"/>
      <c r="O39" s="168"/>
      <c r="P39" s="168"/>
      <c r="Q39" s="168"/>
      <c r="R39" s="168"/>
      <c r="S39" s="168"/>
      <c r="T39" s="168"/>
      <c r="U39" s="168"/>
      <c r="V39" s="168"/>
      <c r="W39" s="168"/>
      <c r="X39" s="168"/>
      <c r="Y39" s="65"/>
    </row>
    <row r="40" spans="1:27" s="30" customFormat="1" ht="12.75">
      <c r="A40" s="373" t="s">
        <v>322</v>
      </c>
      <c r="B40" s="373"/>
      <c r="C40" s="373"/>
      <c r="D40" s="373"/>
      <c r="E40" s="373"/>
      <c r="F40" s="373"/>
      <c r="G40" s="373"/>
      <c r="H40" s="373"/>
      <c r="I40" s="373"/>
      <c r="J40" s="373"/>
      <c r="K40" s="373"/>
      <c r="L40" s="373"/>
      <c r="M40" s="463" t="s">
        <v>322</v>
      </c>
      <c r="N40" s="463"/>
      <c r="O40" s="463"/>
      <c r="P40" s="463"/>
      <c r="Q40" s="463"/>
      <c r="R40" s="463"/>
      <c r="S40" s="463"/>
      <c r="T40" s="463"/>
      <c r="U40" s="463"/>
      <c r="V40" s="463"/>
      <c r="W40" s="463"/>
      <c r="X40" s="463"/>
      <c r="Y40" s="463"/>
      <c r="Z40" s="28"/>
      <c r="AA40" s="28"/>
    </row>
    <row r="41" spans="1:25" s="28" customFormat="1" ht="12.75">
      <c r="A41" s="65"/>
      <c r="B41" s="65"/>
      <c r="D41" s="305"/>
      <c r="E41" s="306"/>
      <c r="F41" s="306"/>
      <c r="G41" s="306"/>
      <c r="H41" s="306"/>
      <c r="I41" s="306"/>
      <c r="J41" s="306"/>
      <c r="K41" s="306"/>
      <c r="L41" s="306"/>
      <c r="N41" s="232"/>
      <c r="O41" s="232"/>
      <c r="P41" s="232"/>
      <c r="Q41" s="232"/>
      <c r="R41" s="232"/>
      <c r="S41" s="232"/>
      <c r="T41" s="232"/>
      <c r="U41" s="232"/>
      <c r="V41" s="232"/>
      <c r="W41" s="232"/>
      <c r="X41" s="232"/>
      <c r="Y41" s="65"/>
    </row>
    <row r="42" spans="1:25" s="28" customFormat="1" ht="15" customHeight="1">
      <c r="A42" s="64">
        <v>26</v>
      </c>
      <c r="B42" s="65"/>
      <c r="C42" s="65" t="s">
        <v>197</v>
      </c>
      <c r="D42" s="13" t="s">
        <v>126</v>
      </c>
      <c r="E42" s="220">
        <v>97</v>
      </c>
      <c r="F42" s="222">
        <v>82</v>
      </c>
      <c r="G42" s="222" t="s">
        <v>716</v>
      </c>
      <c r="H42" s="222" t="s">
        <v>716</v>
      </c>
      <c r="I42" s="222" t="s">
        <v>716</v>
      </c>
      <c r="J42" s="222" t="s">
        <v>713</v>
      </c>
      <c r="K42" s="222" t="s">
        <v>716</v>
      </c>
      <c r="L42" s="222">
        <v>43</v>
      </c>
      <c r="M42" s="222">
        <v>22</v>
      </c>
      <c r="N42" s="222" t="s">
        <v>716</v>
      </c>
      <c r="O42" s="222" t="s">
        <v>716</v>
      </c>
      <c r="P42" s="222" t="s">
        <v>716</v>
      </c>
      <c r="Q42" s="222" t="s">
        <v>716</v>
      </c>
      <c r="R42" s="222" t="s">
        <v>716</v>
      </c>
      <c r="S42" s="222" t="s">
        <v>716</v>
      </c>
      <c r="T42" s="222" t="s">
        <v>713</v>
      </c>
      <c r="U42" s="222">
        <v>3</v>
      </c>
      <c r="V42" s="222" t="s">
        <v>713</v>
      </c>
      <c r="W42" s="222">
        <v>6</v>
      </c>
      <c r="X42" s="222" t="s">
        <v>716</v>
      </c>
      <c r="Y42" s="66">
        <v>26</v>
      </c>
    </row>
    <row r="43" spans="1:25" s="28" customFormat="1" ht="15" customHeight="1">
      <c r="A43" s="64">
        <v>27</v>
      </c>
      <c r="B43" s="65"/>
      <c r="C43" s="65" t="s">
        <v>198</v>
      </c>
      <c r="D43" s="13" t="s">
        <v>193</v>
      </c>
      <c r="E43" s="220">
        <v>954</v>
      </c>
      <c r="F43" s="222">
        <v>594</v>
      </c>
      <c r="G43" s="222" t="s">
        <v>716</v>
      </c>
      <c r="H43" s="222" t="s">
        <v>716</v>
      </c>
      <c r="I43" s="222" t="s">
        <v>716</v>
      </c>
      <c r="J43" s="222">
        <v>17</v>
      </c>
      <c r="K43" s="222" t="s">
        <v>716</v>
      </c>
      <c r="L43" s="222">
        <v>189</v>
      </c>
      <c r="M43" s="222">
        <v>127</v>
      </c>
      <c r="N43" s="222" t="s">
        <v>716</v>
      </c>
      <c r="O43" s="222" t="s">
        <v>716</v>
      </c>
      <c r="P43" s="222" t="s">
        <v>716</v>
      </c>
      <c r="Q43" s="222" t="s">
        <v>716</v>
      </c>
      <c r="R43" s="222" t="s">
        <v>716</v>
      </c>
      <c r="S43" s="222" t="s">
        <v>716</v>
      </c>
      <c r="T43" s="222">
        <v>21</v>
      </c>
      <c r="U43" s="222">
        <v>88</v>
      </c>
      <c r="V43" s="222">
        <v>27</v>
      </c>
      <c r="W43" s="222">
        <v>40</v>
      </c>
      <c r="X43" s="222" t="s">
        <v>716</v>
      </c>
      <c r="Y43" s="66">
        <v>27</v>
      </c>
    </row>
    <row r="44" spans="1:25" s="28" customFormat="1" ht="15" customHeight="1">
      <c r="A44" s="64">
        <v>28</v>
      </c>
      <c r="B44" s="65"/>
      <c r="C44" s="65" t="s">
        <v>199</v>
      </c>
      <c r="D44" s="13" t="s">
        <v>200</v>
      </c>
      <c r="E44" s="220">
        <v>882</v>
      </c>
      <c r="F44" s="222">
        <v>571</v>
      </c>
      <c r="G44" s="222">
        <v>34</v>
      </c>
      <c r="H44" s="222">
        <v>8</v>
      </c>
      <c r="I44" s="222">
        <v>9</v>
      </c>
      <c r="J44" s="222">
        <v>17</v>
      </c>
      <c r="K44" s="222">
        <v>6</v>
      </c>
      <c r="L44" s="222">
        <v>183</v>
      </c>
      <c r="M44" s="222">
        <v>120</v>
      </c>
      <c r="N44" s="222">
        <v>38</v>
      </c>
      <c r="O44" s="222">
        <v>7</v>
      </c>
      <c r="P44" s="222">
        <v>52</v>
      </c>
      <c r="Q44" s="222">
        <v>52</v>
      </c>
      <c r="R44" s="222">
        <v>21</v>
      </c>
      <c r="S44" s="222" t="s">
        <v>716</v>
      </c>
      <c r="T44" s="222">
        <v>17</v>
      </c>
      <c r="U44" s="222">
        <v>76</v>
      </c>
      <c r="V44" s="222">
        <v>20</v>
      </c>
      <c r="W44" s="222">
        <v>34</v>
      </c>
      <c r="X44" s="222">
        <v>14</v>
      </c>
      <c r="Y44" s="66">
        <v>28</v>
      </c>
    </row>
    <row r="45" spans="1:25" s="28" customFormat="1" ht="15" customHeight="1">
      <c r="A45" s="64">
        <v>29</v>
      </c>
      <c r="B45" s="65"/>
      <c r="C45" s="65" t="s">
        <v>201</v>
      </c>
      <c r="D45" s="13" t="s">
        <v>202</v>
      </c>
      <c r="E45" s="220">
        <v>870</v>
      </c>
      <c r="F45" s="222">
        <v>568</v>
      </c>
      <c r="G45" s="222">
        <v>34</v>
      </c>
      <c r="H45" s="222">
        <v>8</v>
      </c>
      <c r="I45" s="222">
        <v>9</v>
      </c>
      <c r="J45" s="222">
        <v>17</v>
      </c>
      <c r="K45" s="222">
        <v>6</v>
      </c>
      <c r="L45" s="222">
        <v>182</v>
      </c>
      <c r="M45" s="222">
        <v>120</v>
      </c>
      <c r="N45" s="222">
        <v>38</v>
      </c>
      <c r="O45" s="222">
        <v>7</v>
      </c>
      <c r="P45" s="222">
        <v>51</v>
      </c>
      <c r="Q45" s="222">
        <v>52</v>
      </c>
      <c r="R45" s="222">
        <v>21</v>
      </c>
      <c r="S45" s="222" t="s">
        <v>716</v>
      </c>
      <c r="T45" s="222">
        <v>17</v>
      </c>
      <c r="U45" s="222">
        <v>75</v>
      </c>
      <c r="V45" s="222">
        <v>20</v>
      </c>
      <c r="W45" s="222">
        <v>32</v>
      </c>
      <c r="X45" s="222">
        <v>14</v>
      </c>
      <c r="Y45" s="66">
        <v>29</v>
      </c>
    </row>
    <row r="46" spans="1:25" s="28" customFormat="1" ht="15" customHeight="1">
      <c r="A46" s="64">
        <v>30</v>
      </c>
      <c r="B46" s="65"/>
      <c r="C46" s="65" t="s">
        <v>203</v>
      </c>
      <c r="D46" s="13" t="s">
        <v>194</v>
      </c>
      <c r="E46" s="220">
        <v>72</v>
      </c>
      <c r="F46" s="222">
        <v>23</v>
      </c>
      <c r="G46" s="222" t="s">
        <v>716</v>
      </c>
      <c r="H46" s="222" t="s">
        <v>716</v>
      </c>
      <c r="I46" s="222" t="s">
        <v>716</v>
      </c>
      <c r="J46" s="222" t="s">
        <v>713</v>
      </c>
      <c r="K46" s="222" t="s">
        <v>716</v>
      </c>
      <c r="L46" s="222">
        <v>6</v>
      </c>
      <c r="M46" s="222">
        <v>7</v>
      </c>
      <c r="N46" s="222" t="s">
        <v>716</v>
      </c>
      <c r="O46" s="222" t="s">
        <v>716</v>
      </c>
      <c r="P46" s="222" t="s">
        <v>716</v>
      </c>
      <c r="Q46" s="222" t="s">
        <v>716</v>
      </c>
      <c r="R46" s="222" t="s">
        <v>716</v>
      </c>
      <c r="S46" s="222" t="s">
        <v>716</v>
      </c>
      <c r="T46" s="222">
        <v>4</v>
      </c>
      <c r="U46" s="222">
        <v>12</v>
      </c>
      <c r="V46" s="222">
        <v>7</v>
      </c>
      <c r="W46" s="222">
        <v>6</v>
      </c>
      <c r="X46" s="222" t="s">
        <v>716</v>
      </c>
      <c r="Y46" s="66">
        <v>30</v>
      </c>
    </row>
    <row r="47" spans="1:25" s="28" customFormat="1" ht="15" customHeight="1">
      <c r="A47" s="64">
        <v>31</v>
      </c>
      <c r="B47" s="65"/>
      <c r="C47" s="65" t="s">
        <v>204</v>
      </c>
      <c r="D47" s="13" t="s">
        <v>205</v>
      </c>
      <c r="E47" s="220">
        <v>4613</v>
      </c>
      <c r="F47" s="222">
        <v>2581</v>
      </c>
      <c r="G47" s="222">
        <v>203</v>
      </c>
      <c r="H47" s="222">
        <v>103</v>
      </c>
      <c r="I47" s="222">
        <v>99</v>
      </c>
      <c r="J47" s="222">
        <v>65</v>
      </c>
      <c r="K47" s="222">
        <v>81</v>
      </c>
      <c r="L47" s="222">
        <v>553</v>
      </c>
      <c r="M47" s="222">
        <v>361</v>
      </c>
      <c r="N47" s="222">
        <v>181</v>
      </c>
      <c r="O47" s="222">
        <v>66</v>
      </c>
      <c r="P47" s="222">
        <v>233</v>
      </c>
      <c r="Q47" s="222">
        <v>384</v>
      </c>
      <c r="R47" s="222">
        <v>82</v>
      </c>
      <c r="S47" s="222">
        <v>37</v>
      </c>
      <c r="T47" s="222">
        <v>52</v>
      </c>
      <c r="U47" s="222">
        <v>322</v>
      </c>
      <c r="V47" s="222">
        <v>123</v>
      </c>
      <c r="W47" s="222">
        <v>240</v>
      </c>
      <c r="X47" s="222">
        <v>266</v>
      </c>
      <c r="Y47" s="66">
        <v>31</v>
      </c>
    </row>
    <row r="48" spans="1:25" s="28" customFormat="1" ht="15" customHeight="1">
      <c r="A48" s="64">
        <v>32</v>
      </c>
      <c r="B48" s="65"/>
      <c r="C48" s="65" t="s">
        <v>206</v>
      </c>
      <c r="D48" s="13" t="s">
        <v>127</v>
      </c>
      <c r="E48" s="220">
        <v>1332</v>
      </c>
      <c r="F48" s="222">
        <v>730</v>
      </c>
      <c r="G48" s="222">
        <v>83</v>
      </c>
      <c r="H48" s="222">
        <v>73</v>
      </c>
      <c r="I48" s="222">
        <v>42</v>
      </c>
      <c r="J48" s="222">
        <v>15</v>
      </c>
      <c r="K48" s="222">
        <v>9</v>
      </c>
      <c r="L48" s="222">
        <v>172</v>
      </c>
      <c r="M48" s="222">
        <v>86</v>
      </c>
      <c r="N48" s="222">
        <v>22</v>
      </c>
      <c r="O48" s="222">
        <v>18</v>
      </c>
      <c r="P48" s="222">
        <v>45</v>
      </c>
      <c r="Q48" s="222">
        <v>104</v>
      </c>
      <c r="R48" s="222">
        <v>17</v>
      </c>
      <c r="S48" s="222" t="s">
        <v>716</v>
      </c>
      <c r="T48" s="222">
        <v>13</v>
      </c>
      <c r="U48" s="222">
        <v>68</v>
      </c>
      <c r="V48" s="222">
        <v>67</v>
      </c>
      <c r="W48" s="222">
        <v>57</v>
      </c>
      <c r="X48" s="222">
        <v>158</v>
      </c>
      <c r="Y48" s="66">
        <v>32</v>
      </c>
    </row>
    <row r="49" spans="1:25" s="28" customFormat="1" ht="15" customHeight="1">
      <c r="A49" s="64">
        <v>33</v>
      </c>
      <c r="B49" s="65"/>
      <c r="C49" s="65" t="s">
        <v>207</v>
      </c>
      <c r="D49" s="13" t="s">
        <v>208</v>
      </c>
      <c r="E49" s="220">
        <v>76</v>
      </c>
      <c r="F49" s="222">
        <v>39</v>
      </c>
      <c r="G49" s="222">
        <v>4</v>
      </c>
      <c r="H49" s="222" t="s">
        <v>716</v>
      </c>
      <c r="I49" s="222">
        <v>4</v>
      </c>
      <c r="J49" s="222" t="s">
        <v>716</v>
      </c>
      <c r="K49" s="222" t="s">
        <v>716</v>
      </c>
      <c r="L49" s="222" t="s">
        <v>716</v>
      </c>
      <c r="M49" s="222" t="s">
        <v>716</v>
      </c>
      <c r="N49" s="222" t="s">
        <v>716</v>
      </c>
      <c r="O49" s="222" t="s">
        <v>716</v>
      </c>
      <c r="P49" s="222" t="s">
        <v>716</v>
      </c>
      <c r="Q49" s="222" t="s">
        <v>716</v>
      </c>
      <c r="R49" s="222" t="s">
        <v>716</v>
      </c>
      <c r="S49" s="222" t="s">
        <v>716</v>
      </c>
      <c r="T49" s="222" t="s">
        <v>713</v>
      </c>
      <c r="U49" s="222">
        <v>8</v>
      </c>
      <c r="V49" s="222" t="s">
        <v>716</v>
      </c>
      <c r="W49" s="222" t="s">
        <v>716</v>
      </c>
      <c r="X49" s="222" t="s">
        <v>716</v>
      </c>
      <c r="Y49" s="66">
        <v>33</v>
      </c>
    </row>
    <row r="50" spans="1:25" s="28" customFormat="1" ht="15" customHeight="1">
      <c r="A50" s="64">
        <v>34</v>
      </c>
      <c r="B50" s="65"/>
      <c r="C50" s="65" t="s">
        <v>209</v>
      </c>
      <c r="D50" s="13" t="s">
        <v>128</v>
      </c>
      <c r="E50" s="220">
        <v>26</v>
      </c>
      <c r="F50" s="222">
        <v>9</v>
      </c>
      <c r="G50" s="222" t="s">
        <v>716</v>
      </c>
      <c r="H50" s="222" t="s">
        <v>713</v>
      </c>
      <c r="I50" s="222" t="s">
        <v>713</v>
      </c>
      <c r="J50" s="222" t="s">
        <v>716</v>
      </c>
      <c r="K50" s="222" t="s">
        <v>716</v>
      </c>
      <c r="L50" s="222" t="s">
        <v>716</v>
      </c>
      <c r="M50" s="222" t="s">
        <v>713</v>
      </c>
      <c r="N50" s="222" t="s">
        <v>716</v>
      </c>
      <c r="O50" s="222" t="s">
        <v>716</v>
      </c>
      <c r="P50" s="222" t="s">
        <v>716</v>
      </c>
      <c r="Q50" s="222" t="s">
        <v>713</v>
      </c>
      <c r="R50" s="222" t="s">
        <v>713</v>
      </c>
      <c r="S50" s="222" t="s">
        <v>713</v>
      </c>
      <c r="T50" s="222" t="s">
        <v>713</v>
      </c>
      <c r="U50" s="222">
        <v>4</v>
      </c>
      <c r="V50" s="222" t="s">
        <v>713</v>
      </c>
      <c r="W50" s="222">
        <v>4</v>
      </c>
      <c r="X50" s="222" t="s">
        <v>716</v>
      </c>
      <c r="Y50" s="66">
        <v>34</v>
      </c>
    </row>
    <row r="51" spans="1:25" s="28" customFormat="1" ht="15" customHeight="1">
      <c r="A51" s="64">
        <v>35</v>
      </c>
      <c r="B51" s="65"/>
      <c r="C51" s="65" t="s">
        <v>210</v>
      </c>
      <c r="D51" s="13" t="s">
        <v>211</v>
      </c>
      <c r="E51" s="220">
        <v>35</v>
      </c>
      <c r="F51" s="222">
        <v>19</v>
      </c>
      <c r="G51" s="222" t="s">
        <v>716</v>
      </c>
      <c r="H51" s="222" t="s">
        <v>713</v>
      </c>
      <c r="I51" s="222" t="s">
        <v>713</v>
      </c>
      <c r="J51" s="222" t="s">
        <v>716</v>
      </c>
      <c r="K51" s="222" t="s">
        <v>713</v>
      </c>
      <c r="L51" s="222" t="s">
        <v>716</v>
      </c>
      <c r="M51" s="222" t="s">
        <v>716</v>
      </c>
      <c r="N51" s="222" t="s">
        <v>713</v>
      </c>
      <c r="O51" s="222" t="s">
        <v>716</v>
      </c>
      <c r="P51" s="222" t="s">
        <v>716</v>
      </c>
      <c r="Q51" s="222" t="s">
        <v>716</v>
      </c>
      <c r="R51" s="222" t="s">
        <v>716</v>
      </c>
      <c r="S51" s="222" t="s">
        <v>713</v>
      </c>
      <c r="T51" s="222" t="s">
        <v>716</v>
      </c>
      <c r="U51" s="222">
        <v>5</v>
      </c>
      <c r="V51" s="222" t="s">
        <v>713</v>
      </c>
      <c r="W51" s="222" t="s">
        <v>716</v>
      </c>
      <c r="X51" s="222" t="s">
        <v>716</v>
      </c>
      <c r="Y51" s="66">
        <v>35</v>
      </c>
    </row>
    <row r="52" spans="1:25" s="28" customFormat="1" ht="25.5">
      <c r="A52" s="72">
        <v>36</v>
      </c>
      <c r="B52" s="73"/>
      <c r="C52" s="73" t="s">
        <v>212</v>
      </c>
      <c r="D52" s="17" t="s">
        <v>131</v>
      </c>
      <c r="E52" s="220">
        <v>1332</v>
      </c>
      <c r="F52" s="222">
        <v>862</v>
      </c>
      <c r="G52" s="222">
        <v>39</v>
      </c>
      <c r="H52" s="222">
        <v>15</v>
      </c>
      <c r="I52" s="222">
        <v>20</v>
      </c>
      <c r="J52" s="222">
        <v>14</v>
      </c>
      <c r="K52" s="222">
        <v>11</v>
      </c>
      <c r="L52" s="222">
        <v>244</v>
      </c>
      <c r="M52" s="222">
        <v>82</v>
      </c>
      <c r="N52" s="222">
        <v>78</v>
      </c>
      <c r="O52" s="222">
        <v>18</v>
      </c>
      <c r="P52" s="222">
        <v>126</v>
      </c>
      <c r="Q52" s="222">
        <v>174</v>
      </c>
      <c r="R52" s="222">
        <v>24</v>
      </c>
      <c r="S52" s="222">
        <v>11</v>
      </c>
      <c r="T52" s="222">
        <v>18</v>
      </c>
      <c r="U52" s="222">
        <v>85</v>
      </c>
      <c r="V52" s="222">
        <v>29</v>
      </c>
      <c r="W52" s="222">
        <v>44</v>
      </c>
      <c r="X52" s="222">
        <v>73</v>
      </c>
      <c r="Y52" s="66">
        <v>36</v>
      </c>
    </row>
    <row r="53" spans="1:25" s="28" customFormat="1" ht="25.5">
      <c r="A53" s="72">
        <v>37</v>
      </c>
      <c r="B53" s="73"/>
      <c r="C53" s="73" t="s">
        <v>213</v>
      </c>
      <c r="D53" s="17" t="s">
        <v>306</v>
      </c>
      <c r="E53" s="220">
        <v>1493</v>
      </c>
      <c r="F53" s="222">
        <v>785</v>
      </c>
      <c r="G53" s="222">
        <v>63</v>
      </c>
      <c r="H53" s="222">
        <v>9</v>
      </c>
      <c r="I53" s="222">
        <v>25</v>
      </c>
      <c r="J53" s="222">
        <v>31</v>
      </c>
      <c r="K53" s="222">
        <v>44</v>
      </c>
      <c r="L53" s="222">
        <v>102</v>
      </c>
      <c r="M53" s="222">
        <v>166</v>
      </c>
      <c r="N53" s="222">
        <v>72</v>
      </c>
      <c r="O53" s="222">
        <v>23</v>
      </c>
      <c r="P53" s="222">
        <v>48</v>
      </c>
      <c r="Q53" s="222">
        <v>90</v>
      </c>
      <c r="R53" s="222">
        <v>36</v>
      </c>
      <c r="S53" s="222">
        <v>15</v>
      </c>
      <c r="T53" s="222">
        <v>17</v>
      </c>
      <c r="U53" s="222">
        <v>128</v>
      </c>
      <c r="V53" s="222">
        <v>21</v>
      </c>
      <c r="W53" s="222">
        <v>102</v>
      </c>
      <c r="X53" s="222">
        <v>16</v>
      </c>
      <c r="Y53" s="66">
        <v>37</v>
      </c>
    </row>
    <row r="54" spans="1:25" s="28" customFormat="1" ht="25.5">
      <c r="A54" s="72">
        <v>38</v>
      </c>
      <c r="B54" s="73"/>
      <c r="C54" s="73" t="s">
        <v>214</v>
      </c>
      <c r="D54" s="17" t="s">
        <v>133</v>
      </c>
      <c r="E54" s="220">
        <v>319</v>
      </c>
      <c r="F54" s="222">
        <v>137</v>
      </c>
      <c r="G54" s="222">
        <v>11</v>
      </c>
      <c r="H54" s="222" t="s">
        <v>716</v>
      </c>
      <c r="I54" s="222">
        <v>8</v>
      </c>
      <c r="J54" s="222" t="s">
        <v>716</v>
      </c>
      <c r="K54" s="222">
        <v>11</v>
      </c>
      <c r="L54" s="222">
        <v>27</v>
      </c>
      <c r="M54" s="222">
        <v>20</v>
      </c>
      <c r="N54" s="222">
        <v>5</v>
      </c>
      <c r="O54" s="222" t="s">
        <v>716</v>
      </c>
      <c r="P54" s="222">
        <v>9</v>
      </c>
      <c r="Q54" s="222">
        <v>11</v>
      </c>
      <c r="R54" s="222" t="s">
        <v>716</v>
      </c>
      <c r="S54" s="222" t="s">
        <v>713</v>
      </c>
      <c r="T54" s="222" t="s">
        <v>716</v>
      </c>
      <c r="U54" s="222">
        <v>24</v>
      </c>
      <c r="V54" s="222" t="s">
        <v>716</v>
      </c>
      <c r="W54" s="222">
        <v>29</v>
      </c>
      <c r="X54" s="222">
        <v>14</v>
      </c>
      <c r="Y54" s="66">
        <v>38</v>
      </c>
    </row>
    <row r="55" spans="1:25" s="28" customFormat="1" ht="12.75">
      <c r="A55" s="64"/>
      <c r="B55" s="65"/>
      <c r="C55" s="65"/>
      <c r="D55" s="61"/>
      <c r="E55" s="220"/>
      <c r="F55" s="222"/>
      <c r="G55" s="222"/>
      <c r="H55" s="222"/>
      <c r="I55" s="222"/>
      <c r="J55" s="222"/>
      <c r="K55" s="222"/>
      <c r="L55" s="222"/>
      <c r="M55" s="222"/>
      <c r="N55" s="222"/>
      <c r="O55" s="222"/>
      <c r="P55" s="222"/>
      <c r="Q55" s="222"/>
      <c r="R55" s="222"/>
      <c r="S55" s="222"/>
      <c r="T55" s="222"/>
      <c r="U55" s="222"/>
      <c r="V55" s="222"/>
      <c r="W55" s="222"/>
      <c r="X55" s="222"/>
      <c r="Y55" s="66"/>
    </row>
    <row r="56" spans="1:25" s="28" customFormat="1" ht="12.75">
      <c r="A56" s="64">
        <v>39</v>
      </c>
      <c r="B56" s="65"/>
      <c r="C56" s="65" t="s">
        <v>308</v>
      </c>
      <c r="D56" s="61"/>
      <c r="E56" s="220">
        <v>87</v>
      </c>
      <c r="F56" s="222">
        <v>46</v>
      </c>
      <c r="G56" s="222" t="s">
        <v>716</v>
      </c>
      <c r="H56" s="222" t="s">
        <v>713</v>
      </c>
      <c r="I56" s="222" t="s">
        <v>713</v>
      </c>
      <c r="J56" s="222" t="s">
        <v>716</v>
      </c>
      <c r="K56" s="222" t="s">
        <v>713</v>
      </c>
      <c r="L56" s="222">
        <v>13</v>
      </c>
      <c r="M56" s="222" t="s">
        <v>716</v>
      </c>
      <c r="N56" s="222">
        <v>5</v>
      </c>
      <c r="O56" s="222" t="s">
        <v>713</v>
      </c>
      <c r="P56" s="222" t="s">
        <v>716</v>
      </c>
      <c r="Q56" s="222">
        <v>8</v>
      </c>
      <c r="R56" s="222" t="s">
        <v>713</v>
      </c>
      <c r="S56" s="222" t="s">
        <v>713</v>
      </c>
      <c r="T56" s="222" t="s">
        <v>716</v>
      </c>
      <c r="U56" s="222">
        <v>7</v>
      </c>
      <c r="V56" s="222">
        <v>6</v>
      </c>
      <c r="W56" s="222">
        <v>8</v>
      </c>
      <c r="X56" s="222" t="s">
        <v>716</v>
      </c>
      <c r="Y56" s="66">
        <v>39</v>
      </c>
    </row>
    <row r="57" spans="1:25" s="28" customFormat="1" ht="15" customHeight="1">
      <c r="A57" s="64">
        <v>40</v>
      </c>
      <c r="B57" s="65"/>
      <c r="C57" s="28" t="s">
        <v>309</v>
      </c>
      <c r="D57" s="61"/>
      <c r="E57" s="220">
        <v>558</v>
      </c>
      <c r="F57" s="222">
        <v>392</v>
      </c>
      <c r="G57" s="222">
        <v>14</v>
      </c>
      <c r="H57" s="222">
        <v>10</v>
      </c>
      <c r="I57" s="222">
        <v>16</v>
      </c>
      <c r="J57" s="222">
        <v>9</v>
      </c>
      <c r="K57" s="222">
        <v>7</v>
      </c>
      <c r="L57" s="222">
        <v>106</v>
      </c>
      <c r="M57" s="222">
        <v>51</v>
      </c>
      <c r="N57" s="222">
        <v>33</v>
      </c>
      <c r="O57" s="222">
        <v>13</v>
      </c>
      <c r="P57" s="222">
        <v>28</v>
      </c>
      <c r="Q57" s="222">
        <v>72</v>
      </c>
      <c r="R57" s="222">
        <v>10</v>
      </c>
      <c r="S57" s="222" t="s">
        <v>716</v>
      </c>
      <c r="T57" s="222" t="s">
        <v>716</v>
      </c>
      <c r="U57" s="222">
        <v>16</v>
      </c>
      <c r="V57" s="222">
        <v>23</v>
      </c>
      <c r="W57" s="222">
        <v>26</v>
      </c>
      <c r="X57" s="222">
        <v>24</v>
      </c>
      <c r="Y57" s="66">
        <v>40</v>
      </c>
    </row>
    <row r="58" spans="1:25" s="28" customFormat="1" ht="15" customHeight="1">
      <c r="A58" s="64">
        <v>41</v>
      </c>
      <c r="B58" s="65"/>
      <c r="C58" s="28" t="s">
        <v>310</v>
      </c>
      <c r="D58" s="25"/>
      <c r="E58" s="220">
        <v>1027</v>
      </c>
      <c r="F58" s="222">
        <v>639</v>
      </c>
      <c r="G58" s="222">
        <v>36</v>
      </c>
      <c r="H58" s="222">
        <v>18</v>
      </c>
      <c r="I58" s="222">
        <v>24</v>
      </c>
      <c r="J58" s="222">
        <v>12</v>
      </c>
      <c r="K58" s="222">
        <v>14</v>
      </c>
      <c r="L58" s="222">
        <v>147</v>
      </c>
      <c r="M58" s="222">
        <v>122</v>
      </c>
      <c r="N58" s="222">
        <v>60</v>
      </c>
      <c r="O58" s="222">
        <v>24</v>
      </c>
      <c r="P58" s="222">
        <v>30</v>
      </c>
      <c r="Q58" s="222">
        <v>95</v>
      </c>
      <c r="R58" s="222">
        <v>35</v>
      </c>
      <c r="S58" s="222">
        <v>21</v>
      </c>
      <c r="T58" s="222">
        <v>6</v>
      </c>
      <c r="U58" s="222">
        <v>48</v>
      </c>
      <c r="V58" s="222">
        <v>19</v>
      </c>
      <c r="W58" s="222">
        <v>28</v>
      </c>
      <c r="X58" s="222">
        <v>28</v>
      </c>
      <c r="Y58" s="66">
        <v>41</v>
      </c>
    </row>
    <row r="59" spans="1:25" s="28" customFormat="1" ht="15" customHeight="1">
      <c r="A59" s="64">
        <v>42</v>
      </c>
      <c r="B59" s="65"/>
      <c r="C59" s="303" t="s">
        <v>311</v>
      </c>
      <c r="E59" s="220">
        <v>970</v>
      </c>
      <c r="F59" s="222">
        <v>517</v>
      </c>
      <c r="G59" s="222">
        <v>38</v>
      </c>
      <c r="H59" s="222">
        <v>21</v>
      </c>
      <c r="I59" s="222">
        <v>25</v>
      </c>
      <c r="J59" s="222">
        <v>10</v>
      </c>
      <c r="K59" s="222">
        <v>26</v>
      </c>
      <c r="L59" s="222">
        <v>101</v>
      </c>
      <c r="M59" s="222">
        <v>111</v>
      </c>
      <c r="N59" s="222">
        <v>38</v>
      </c>
      <c r="O59" s="222">
        <v>13</v>
      </c>
      <c r="P59" s="222">
        <v>37</v>
      </c>
      <c r="Q59" s="222">
        <v>56</v>
      </c>
      <c r="R59" s="222">
        <v>30</v>
      </c>
      <c r="S59" s="222">
        <v>8</v>
      </c>
      <c r="T59" s="222">
        <v>7</v>
      </c>
      <c r="U59" s="222">
        <v>70</v>
      </c>
      <c r="V59" s="222">
        <v>26</v>
      </c>
      <c r="W59" s="222">
        <v>41</v>
      </c>
      <c r="X59" s="222">
        <v>31</v>
      </c>
      <c r="Y59" s="66">
        <v>42</v>
      </c>
    </row>
    <row r="60" spans="1:25" s="28" customFormat="1" ht="15" customHeight="1">
      <c r="A60" s="64">
        <v>43</v>
      </c>
      <c r="B60" s="65"/>
      <c r="C60" s="303" t="s">
        <v>312</v>
      </c>
      <c r="E60" s="220">
        <v>882</v>
      </c>
      <c r="F60" s="222">
        <v>480</v>
      </c>
      <c r="G60" s="222">
        <v>44</v>
      </c>
      <c r="H60" s="222">
        <v>15</v>
      </c>
      <c r="I60" s="222">
        <v>15</v>
      </c>
      <c r="J60" s="222">
        <v>13</v>
      </c>
      <c r="K60" s="222">
        <v>23</v>
      </c>
      <c r="L60" s="222">
        <v>94</v>
      </c>
      <c r="M60" s="222">
        <v>80</v>
      </c>
      <c r="N60" s="222">
        <v>33</v>
      </c>
      <c r="O60" s="222">
        <v>9</v>
      </c>
      <c r="P60" s="222">
        <v>49</v>
      </c>
      <c r="Q60" s="222">
        <v>66</v>
      </c>
      <c r="R60" s="222">
        <v>15</v>
      </c>
      <c r="S60" s="222">
        <v>5</v>
      </c>
      <c r="T60" s="222">
        <v>9</v>
      </c>
      <c r="U60" s="222">
        <v>75</v>
      </c>
      <c r="V60" s="222">
        <v>25</v>
      </c>
      <c r="W60" s="222">
        <v>59</v>
      </c>
      <c r="X60" s="222">
        <v>24</v>
      </c>
      <c r="Y60" s="66">
        <v>43</v>
      </c>
    </row>
    <row r="61" spans="1:25" s="28" customFormat="1" ht="15" customHeight="1">
      <c r="A61" s="64">
        <v>44</v>
      </c>
      <c r="B61" s="65"/>
      <c r="C61" s="303" t="s">
        <v>313</v>
      </c>
      <c r="E61" s="220">
        <v>799</v>
      </c>
      <c r="F61" s="222">
        <v>443</v>
      </c>
      <c r="G61" s="222">
        <v>33</v>
      </c>
      <c r="H61" s="222">
        <v>21</v>
      </c>
      <c r="I61" s="222">
        <v>9</v>
      </c>
      <c r="J61" s="222">
        <v>15</v>
      </c>
      <c r="K61" s="222">
        <v>6</v>
      </c>
      <c r="L61" s="222">
        <v>114</v>
      </c>
      <c r="M61" s="222">
        <v>69</v>
      </c>
      <c r="N61" s="222">
        <v>20</v>
      </c>
      <c r="O61" s="222">
        <v>5</v>
      </c>
      <c r="P61" s="222">
        <v>54</v>
      </c>
      <c r="Q61" s="222">
        <v>56</v>
      </c>
      <c r="R61" s="222">
        <v>6</v>
      </c>
      <c r="S61" s="222" t="s">
        <v>716</v>
      </c>
      <c r="T61" s="222">
        <v>18</v>
      </c>
      <c r="U61" s="222">
        <v>71</v>
      </c>
      <c r="V61" s="222">
        <v>24</v>
      </c>
      <c r="W61" s="222">
        <v>47</v>
      </c>
      <c r="X61" s="222">
        <v>42</v>
      </c>
      <c r="Y61" s="66">
        <v>44</v>
      </c>
    </row>
    <row r="62" spans="1:25" s="28" customFormat="1" ht="15" customHeight="1">
      <c r="A62" s="64">
        <v>45</v>
      </c>
      <c r="B62" s="65"/>
      <c r="C62" s="303" t="s">
        <v>314</v>
      </c>
      <c r="E62" s="220">
        <v>648</v>
      </c>
      <c r="F62" s="222">
        <v>359</v>
      </c>
      <c r="G62" s="222">
        <v>32</v>
      </c>
      <c r="H62" s="222">
        <v>13</v>
      </c>
      <c r="I62" s="222">
        <v>13</v>
      </c>
      <c r="J62" s="222">
        <v>6</v>
      </c>
      <c r="K62" s="222">
        <v>5</v>
      </c>
      <c r="L62" s="222">
        <v>99</v>
      </c>
      <c r="M62" s="222">
        <v>40</v>
      </c>
      <c r="N62" s="222">
        <v>20</v>
      </c>
      <c r="O62" s="222">
        <v>3</v>
      </c>
      <c r="P62" s="222">
        <v>41</v>
      </c>
      <c r="Q62" s="222">
        <v>45</v>
      </c>
      <c r="R62" s="222">
        <v>5</v>
      </c>
      <c r="S62" s="222" t="s">
        <v>713</v>
      </c>
      <c r="T62" s="222">
        <v>9</v>
      </c>
      <c r="U62" s="222">
        <v>52</v>
      </c>
      <c r="V62" s="222">
        <v>11</v>
      </c>
      <c r="W62" s="222">
        <v>43</v>
      </c>
      <c r="X62" s="222">
        <v>66</v>
      </c>
      <c r="Y62" s="66">
        <v>45</v>
      </c>
    </row>
    <row r="63" spans="1:25" s="28" customFormat="1" ht="15" customHeight="1">
      <c r="A63" s="64">
        <v>46</v>
      </c>
      <c r="B63" s="65"/>
      <c r="C63" s="303" t="s">
        <v>315</v>
      </c>
      <c r="E63" s="220">
        <v>394</v>
      </c>
      <c r="F63" s="222">
        <v>206</v>
      </c>
      <c r="G63" s="222">
        <v>23</v>
      </c>
      <c r="H63" s="222">
        <v>8</v>
      </c>
      <c r="I63" s="222">
        <v>4</v>
      </c>
      <c r="J63" s="222">
        <v>8</v>
      </c>
      <c r="K63" s="222" t="s">
        <v>716</v>
      </c>
      <c r="L63" s="222">
        <v>61</v>
      </c>
      <c r="M63" s="222">
        <v>19</v>
      </c>
      <c r="N63" s="222">
        <v>12</v>
      </c>
      <c r="O63" s="222">
        <v>3</v>
      </c>
      <c r="P63" s="222">
        <v>20</v>
      </c>
      <c r="Q63" s="222">
        <v>19</v>
      </c>
      <c r="R63" s="222" t="s">
        <v>716</v>
      </c>
      <c r="S63" s="222" t="s">
        <v>713</v>
      </c>
      <c r="T63" s="222">
        <v>11</v>
      </c>
      <c r="U63" s="222">
        <v>50</v>
      </c>
      <c r="V63" s="222">
        <v>13</v>
      </c>
      <c r="W63" s="222">
        <v>24</v>
      </c>
      <c r="X63" s="222">
        <v>34</v>
      </c>
      <c r="Y63" s="66">
        <v>46</v>
      </c>
    </row>
    <row r="64" spans="1:25" s="28" customFormat="1" ht="15" customHeight="1">
      <c r="A64" s="64">
        <v>47</v>
      </c>
      <c r="B64" s="65"/>
      <c r="C64" s="303" t="s">
        <v>316</v>
      </c>
      <c r="E64" s="220">
        <v>222</v>
      </c>
      <c r="F64" s="222">
        <v>129</v>
      </c>
      <c r="G64" s="222">
        <v>15</v>
      </c>
      <c r="H64" s="222" t="s">
        <v>716</v>
      </c>
      <c r="I64" s="222" t="s">
        <v>716</v>
      </c>
      <c r="J64" s="222">
        <v>5</v>
      </c>
      <c r="K64" s="222">
        <v>3</v>
      </c>
      <c r="L64" s="222">
        <v>40</v>
      </c>
      <c r="M64" s="222">
        <v>9</v>
      </c>
      <c r="N64" s="222">
        <v>4</v>
      </c>
      <c r="O64" s="222" t="s">
        <v>716</v>
      </c>
      <c r="P64" s="222">
        <v>18</v>
      </c>
      <c r="Q64" s="222">
        <v>15</v>
      </c>
      <c r="R64" s="222" t="s">
        <v>716</v>
      </c>
      <c r="S64" s="222" t="s">
        <v>713</v>
      </c>
      <c r="T64" s="222">
        <v>9</v>
      </c>
      <c r="U64" s="222">
        <v>18</v>
      </c>
      <c r="V64" s="222" t="s">
        <v>716</v>
      </c>
      <c r="W64" s="222">
        <v>7</v>
      </c>
      <c r="X64" s="222">
        <v>23</v>
      </c>
      <c r="Y64" s="66">
        <v>47</v>
      </c>
    </row>
    <row r="65" spans="1:25" s="28" customFormat="1" ht="15" customHeight="1">
      <c r="A65" s="64">
        <v>48</v>
      </c>
      <c r="B65" s="65"/>
      <c r="C65" s="303" t="s">
        <v>317</v>
      </c>
      <c r="E65" s="220">
        <v>69</v>
      </c>
      <c r="F65" s="222">
        <v>42</v>
      </c>
      <c r="G65" s="222" t="s">
        <v>716</v>
      </c>
      <c r="H65" s="222" t="s">
        <v>716</v>
      </c>
      <c r="I65" s="222" t="s">
        <v>716</v>
      </c>
      <c r="J65" s="222" t="s">
        <v>716</v>
      </c>
      <c r="K65" s="222" t="s">
        <v>716</v>
      </c>
      <c r="L65" s="222" t="s">
        <v>716</v>
      </c>
      <c r="M65" s="222" t="s">
        <v>716</v>
      </c>
      <c r="N65" s="222" t="s">
        <v>713</v>
      </c>
      <c r="O65" s="222" t="s">
        <v>716</v>
      </c>
      <c r="P65" s="222">
        <v>7</v>
      </c>
      <c r="Q65" s="222">
        <v>7</v>
      </c>
      <c r="R65" s="222" t="s">
        <v>713</v>
      </c>
      <c r="S65" s="222" t="s">
        <v>713</v>
      </c>
      <c r="T65" s="222" t="s">
        <v>716</v>
      </c>
      <c r="U65" s="222">
        <v>6</v>
      </c>
      <c r="V65" s="222" t="s">
        <v>716</v>
      </c>
      <c r="W65" s="222" t="s">
        <v>716</v>
      </c>
      <c r="X65" s="222">
        <v>5</v>
      </c>
      <c r="Y65" s="66">
        <v>48</v>
      </c>
    </row>
    <row r="66" spans="1:25" s="28" customFormat="1" ht="15" customHeight="1">
      <c r="A66" s="64">
        <v>49</v>
      </c>
      <c r="B66" s="65"/>
      <c r="C66" s="303" t="s">
        <v>321</v>
      </c>
      <c r="E66" s="220">
        <v>8</v>
      </c>
      <c r="F66" s="222">
        <v>4</v>
      </c>
      <c r="G66" s="222" t="s">
        <v>713</v>
      </c>
      <c r="H66" s="222" t="s">
        <v>716</v>
      </c>
      <c r="I66" s="222" t="s">
        <v>713</v>
      </c>
      <c r="J66" s="222" t="s">
        <v>713</v>
      </c>
      <c r="K66" s="222" t="s">
        <v>716</v>
      </c>
      <c r="L66" s="222" t="s">
        <v>716</v>
      </c>
      <c r="M66" s="222" t="s">
        <v>713</v>
      </c>
      <c r="N66" s="222" t="s">
        <v>713</v>
      </c>
      <c r="O66" s="222" t="s">
        <v>713</v>
      </c>
      <c r="P66" s="222" t="s">
        <v>716</v>
      </c>
      <c r="Q66" s="222" t="s">
        <v>713</v>
      </c>
      <c r="R66" s="222" t="s">
        <v>713</v>
      </c>
      <c r="S66" s="222" t="s">
        <v>713</v>
      </c>
      <c r="T66" s="222" t="s">
        <v>713</v>
      </c>
      <c r="U66" s="222" t="s">
        <v>713</v>
      </c>
      <c r="V66" s="222" t="s">
        <v>713</v>
      </c>
      <c r="W66" s="222" t="s">
        <v>716</v>
      </c>
      <c r="X66" s="222" t="s">
        <v>716</v>
      </c>
      <c r="Y66" s="66">
        <v>49</v>
      </c>
    </row>
    <row r="67" spans="1:25" s="28" customFormat="1" ht="10.5" customHeight="1">
      <c r="A67" s="64"/>
      <c r="B67" s="65"/>
      <c r="C67" s="304"/>
      <c r="D67" s="25"/>
      <c r="E67" s="222"/>
      <c r="F67" s="222"/>
      <c r="G67" s="222"/>
      <c r="H67" s="222"/>
      <c r="I67" s="222"/>
      <c r="J67" s="222"/>
      <c r="K67" s="222"/>
      <c r="L67" s="222"/>
      <c r="M67" s="222"/>
      <c r="N67" s="222"/>
      <c r="O67" s="222"/>
      <c r="P67" s="222"/>
      <c r="Q67" s="222"/>
      <c r="R67" s="222"/>
      <c r="S67" s="222"/>
      <c r="T67" s="222"/>
      <c r="U67" s="222"/>
      <c r="V67" s="222"/>
      <c r="W67" s="222"/>
      <c r="X67" s="222"/>
      <c r="Y67" s="66"/>
    </row>
    <row r="68" spans="1:25" s="30" customFormat="1" ht="18" customHeight="1">
      <c r="A68" s="67">
        <v>50</v>
      </c>
      <c r="B68" s="68"/>
      <c r="C68" s="75" t="s">
        <v>658</v>
      </c>
      <c r="D68" s="27"/>
      <c r="E68" s="96">
        <v>5664</v>
      </c>
      <c r="F68" s="96">
        <v>3257</v>
      </c>
      <c r="G68" s="96">
        <v>240</v>
      </c>
      <c r="H68" s="96">
        <v>113</v>
      </c>
      <c r="I68" s="96">
        <v>109</v>
      </c>
      <c r="J68" s="96">
        <v>82</v>
      </c>
      <c r="K68" s="96">
        <v>88</v>
      </c>
      <c r="L68" s="96">
        <v>785</v>
      </c>
      <c r="M68" s="96">
        <v>510</v>
      </c>
      <c r="N68" s="96">
        <v>225</v>
      </c>
      <c r="O68" s="96">
        <v>74</v>
      </c>
      <c r="P68" s="96">
        <v>288</v>
      </c>
      <c r="Q68" s="96">
        <v>439</v>
      </c>
      <c r="R68" s="96">
        <v>105</v>
      </c>
      <c r="S68" s="96">
        <v>38</v>
      </c>
      <c r="T68" s="96">
        <v>73</v>
      </c>
      <c r="U68" s="96">
        <v>413</v>
      </c>
      <c r="V68" s="96">
        <v>150</v>
      </c>
      <c r="W68" s="96">
        <v>286</v>
      </c>
      <c r="X68" s="96">
        <v>281</v>
      </c>
      <c r="Y68" s="69">
        <v>50</v>
      </c>
    </row>
    <row r="69" spans="1:25" s="28" customFormat="1" ht="21" customHeight="1">
      <c r="A69" s="65" t="s">
        <v>195</v>
      </c>
      <c r="B69" s="65"/>
      <c r="C69" s="304"/>
      <c r="E69" s="168"/>
      <c r="F69" s="168"/>
      <c r="G69" s="168"/>
      <c r="H69" s="168"/>
      <c r="I69" s="168"/>
      <c r="J69" s="168"/>
      <c r="K69" s="168"/>
      <c r="L69" s="168"/>
      <c r="M69" s="168"/>
      <c r="N69" s="168"/>
      <c r="O69" s="168"/>
      <c r="P69" s="168"/>
      <c r="Q69" s="168"/>
      <c r="R69" s="168"/>
      <c r="S69" s="168"/>
      <c r="T69" s="168"/>
      <c r="U69" s="168"/>
      <c r="V69" s="168"/>
      <c r="W69" s="168"/>
      <c r="X69" s="168"/>
      <c r="Y69" s="65"/>
    </row>
    <row r="70" spans="1:25" s="47" customFormat="1" ht="27" customHeight="1">
      <c r="A70" s="468" t="s">
        <v>551</v>
      </c>
      <c r="B70" s="468"/>
      <c r="C70" s="468"/>
      <c r="D70" s="468"/>
      <c r="E70" s="468"/>
      <c r="F70" s="468"/>
      <c r="G70" s="468"/>
      <c r="H70" s="468"/>
      <c r="I70" s="468"/>
      <c r="J70" s="468"/>
      <c r="K70" s="468"/>
      <c r="L70" s="468"/>
      <c r="M70" s="196"/>
      <c r="N70" s="196"/>
      <c r="O70" s="196"/>
      <c r="P70" s="196"/>
      <c r="Q70" s="196"/>
      <c r="R70" s="196"/>
      <c r="S70" s="196"/>
      <c r="T70" s="196"/>
      <c r="U70" s="196"/>
      <c r="V70" s="196"/>
      <c r="W70" s="196"/>
      <c r="X70" s="196"/>
      <c r="Y70" s="154"/>
    </row>
    <row r="71" spans="1:25" s="28" customFormat="1" ht="12.75">
      <c r="A71" s="65"/>
      <c r="B71" s="65"/>
      <c r="C71" s="304"/>
      <c r="E71" s="223"/>
      <c r="F71" s="223"/>
      <c r="G71" s="223"/>
      <c r="H71" s="223"/>
      <c r="I71" s="223"/>
      <c r="J71" s="223"/>
      <c r="K71" s="223"/>
      <c r="L71" s="223"/>
      <c r="M71" s="223"/>
      <c r="N71" s="223"/>
      <c r="O71" s="223"/>
      <c r="P71" s="223"/>
      <c r="Q71" s="223"/>
      <c r="R71" s="223"/>
      <c r="S71" s="223"/>
      <c r="T71" s="223"/>
      <c r="U71" s="223"/>
      <c r="V71" s="223"/>
      <c r="W71" s="223"/>
      <c r="X71" s="223"/>
      <c r="Y71" s="65"/>
    </row>
    <row r="72" s="28" customFormat="1" ht="12.75">
      <c r="D72" s="71"/>
    </row>
    <row r="73" s="28" customFormat="1" ht="44.25" customHeight="1">
      <c r="D73" s="71"/>
    </row>
    <row r="74" s="28" customFormat="1" ht="12.75">
      <c r="D74" s="71"/>
    </row>
    <row r="75" s="28" customFormat="1" ht="12.75">
      <c r="D75" s="71"/>
    </row>
    <row r="76" s="28" customFormat="1" ht="12.75">
      <c r="D76" s="71"/>
    </row>
    <row r="77" s="28" customFormat="1" ht="12.75">
      <c r="D77" s="71"/>
    </row>
    <row r="78" s="28" customFormat="1" ht="12.75">
      <c r="D78" s="71"/>
    </row>
    <row r="79" s="28" customFormat="1" ht="12.75">
      <c r="D79" s="71"/>
    </row>
    <row r="80" s="28" customFormat="1" ht="12.75">
      <c r="D80" s="71"/>
    </row>
    <row r="81" s="28" customFormat="1" ht="12.75">
      <c r="D81" s="71"/>
    </row>
    <row r="82" s="28" customFormat="1" ht="12.75">
      <c r="D82" s="71"/>
    </row>
    <row r="83" s="28" customFormat="1" ht="12.75">
      <c r="D83" s="71"/>
    </row>
    <row r="84" s="28" customFormat="1" ht="12.75">
      <c r="D84" s="71"/>
    </row>
    <row r="85" s="28" customFormat="1" ht="12.75">
      <c r="D85" s="71"/>
    </row>
    <row r="86" s="28" customFormat="1" ht="12.75">
      <c r="D86" s="71"/>
    </row>
    <row r="87" s="28" customFormat="1" ht="12.75">
      <c r="D87" s="71"/>
    </row>
    <row r="88" s="28" customFormat="1" ht="12.75">
      <c r="D88" s="71"/>
    </row>
    <row r="89" s="28" customFormat="1" ht="12.75">
      <c r="D89" s="71"/>
    </row>
    <row r="90" s="28" customFormat="1" ht="12.75">
      <c r="D90" s="71"/>
    </row>
    <row r="91" s="28" customFormat="1" ht="12.75">
      <c r="D91" s="71"/>
    </row>
    <row r="92" s="28" customFormat="1" ht="12.75">
      <c r="D92" s="71"/>
    </row>
    <row r="93" s="28" customFormat="1" ht="12.75">
      <c r="D93" s="71"/>
    </row>
    <row r="94" s="28" customFormat="1" ht="12.75">
      <c r="D94" s="71"/>
    </row>
    <row r="95" s="28" customFormat="1" ht="12.75">
      <c r="D95" s="71"/>
    </row>
    <row r="96" s="28" customFormat="1" ht="12.75">
      <c r="D96" s="71"/>
    </row>
    <row r="97" s="28" customFormat="1" ht="12.75">
      <c r="D97" s="71"/>
    </row>
    <row r="98" s="28" customFormat="1" ht="12.75">
      <c r="D98" s="71"/>
    </row>
    <row r="99" s="28" customFormat="1" ht="12.75">
      <c r="D99" s="71"/>
    </row>
    <row r="100" s="28" customFormat="1" ht="12.75">
      <c r="D100" s="71"/>
    </row>
    <row r="101" s="28" customFormat="1" ht="12.75">
      <c r="D101" s="71"/>
    </row>
    <row r="102" s="28" customFormat="1" ht="12.75">
      <c r="D102" s="71"/>
    </row>
    <row r="103" s="28" customFormat="1" ht="12.75">
      <c r="D103" s="71"/>
    </row>
    <row r="104" s="28" customFormat="1" ht="12.75">
      <c r="D104" s="71"/>
    </row>
    <row r="105" s="28" customFormat="1" ht="12.75">
      <c r="D105" s="71"/>
    </row>
    <row r="106" s="28" customFormat="1" ht="12.75">
      <c r="D106" s="71"/>
    </row>
    <row r="107" s="28" customFormat="1" ht="12.75">
      <c r="D107" s="71"/>
    </row>
    <row r="108" s="28" customFormat="1" ht="12.75">
      <c r="D108" s="71"/>
    </row>
    <row r="109" s="28" customFormat="1" ht="12.75">
      <c r="D109" s="71"/>
    </row>
    <row r="110" s="28" customFormat="1" ht="12.75">
      <c r="D110" s="71"/>
    </row>
    <row r="111" s="28" customFormat="1" ht="12.75">
      <c r="D111" s="71"/>
    </row>
    <row r="112" s="28" customFormat="1" ht="12.75">
      <c r="D112" s="71"/>
    </row>
    <row r="113" s="28" customFormat="1" ht="12.75">
      <c r="D113" s="71"/>
    </row>
    <row r="114" s="28" customFormat="1" ht="12.75">
      <c r="D114" s="71"/>
    </row>
    <row r="115" s="28" customFormat="1" ht="12.75">
      <c r="D115" s="71"/>
    </row>
    <row r="116" s="28" customFormat="1" ht="12.75">
      <c r="D116" s="71"/>
    </row>
    <row r="117" s="28" customFormat="1" ht="12.75">
      <c r="D117" s="71"/>
    </row>
    <row r="118" s="28" customFormat="1" ht="12.75">
      <c r="D118" s="71"/>
    </row>
    <row r="119" s="28" customFormat="1" ht="12.75">
      <c r="D119" s="71"/>
    </row>
    <row r="120" s="28" customFormat="1" ht="12.75">
      <c r="D120" s="71"/>
    </row>
    <row r="121" s="28" customFormat="1" ht="12.75">
      <c r="D121" s="71"/>
    </row>
    <row r="122" s="28" customFormat="1" ht="12.75">
      <c r="D122" s="71"/>
    </row>
    <row r="123" s="28" customFormat="1" ht="12.75">
      <c r="D123" s="71"/>
    </row>
    <row r="124" s="28" customFormat="1" ht="12.75">
      <c r="D124" s="71"/>
    </row>
    <row r="125" s="28" customFormat="1" ht="12.75">
      <c r="D125" s="71"/>
    </row>
    <row r="126" s="28" customFormat="1" ht="12.75">
      <c r="D126" s="71"/>
    </row>
    <row r="127" s="28" customFormat="1" ht="12.75">
      <c r="D127" s="71"/>
    </row>
    <row r="128" s="28" customFormat="1" ht="12.75">
      <c r="D128" s="71"/>
    </row>
    <row r="129" s="28" customFormat="1" ht="12.75">
      <c r="D129" s="71"/>
    </row>
    <row r="130" s="28" customFormat="1" ht="12.75">
      <c r="D130" s="71"/>
    </row>
    <row r="131" s="28" customFormat="1" ht="12.75">
      <c r="D131" s="71"/>
    </row>
    <row r="132" s="28" customFormat="1" ht="12.75">
      <c r="D132" s="71"/>
    </row>
    <row r="133" s="28" customFormat="1" ht="12.75">
      <c r="D133" s="71"/>
    </row>
    <row r="134" s="28" customFormat="1" ht="12.75">
      <c r="D134" s="71"/>
    </row>
    <row r="135" s="28" customFormat="1" ht="12.75">
      <c r="D135" s="71"/>
    </row>
    <row r="136" s="28" customFormat="1" ht="12.75">
      <c r="D136" s="71"/>
    </row>
    <row r="137" s="28" customFormat="1" ht="12.75">
      <c r="D137" s="71"/>
    </row>
    <row r="138" s="28" customFormat="1" ht="12.75">
      <c r="D138" s="71"/>
    </row>
    <row r="139" s="28" customFormat="1" ht="12.75">
      <c r="D139" s="71"/>
    </row>
    <row r="140" s="28" customFormat="1" ht="12.75">
      <c r="D140" s="71"/>
    </row>
    <row r="141" s="28" customFormat="1" ht="12.75">
      <c r="D141" s="71"/>
    </row>
    <row r="142" s="28" customFormat="1" ht="12.75">
      <c r="D142" s="71"/>
    </row>
    <row r="143" s="28" customFormat="1" ht="12.75">
      <c r="D143" s="71"/>
    </row>
    <row r="144" s="28" customFormat="1" ht="12.75">
      <c r="D144" s="71"/>
    </row>
    <row r="145" s="28" customFormat="1" ht="12.75">
      <c r="D145" s="71"/>
    </row>
    <row r="146" s="28" customFormat="1" ht="12.75">
      <c r="D146" s="71"/>
    </row>
    <row r="147" s="28" customFormat="1" ht="12.75">
      <c r="D147" s="71"/>
    </row>
    <row r="148" s="28" customFormat="1" ht="12.75">
      <c r="D148" s="71"/>
    </row>
    <row r="149" s="28" customFormat="1" ht="12.75">
      <c r="D149" s="71"/>
    </row>
    <row r="150" s="28" customFormat="1" ht="12.75">
      <c r="D150" s="71"/>
    </row>
    <row r="151" s="28" customFormat="1" ht="12.75">
      <c r="D151" s="71"/>
    </row>
    <row r="152" s="28" customFormat="1" ht="12.75">
      <c r="D152" s="71"/>
    </row>
    <row r="153" s="28" customFormat="1" ht="12.75">
      <c r="D153" s="71"/>
    </row>
    <row r="154" s="28" customFormat="1" ht="12.75">
      <c r="D154" s="71"/>
    </row>
    <row r="155" s="28" customFormat="1" ht="12.75">
      <c r="D155" s="71"/>
    </row>
    <row r="156" s="28" customFormat="1" ht="12.75">
      <c r="D156" s="71"/>
    </row>
    <row r="157" s="28" customFormat="1" ht="12.75">
      <c r="D157" s="71"/>
    </row>
    <row r="158" s="28" customFormat="1" ht="12.75">
      <c r="D158" s="71"/>
    </row>
    <row r="159" s="28" customFormat="1" ht="12.75">
      <c r="D159" s="71"/>
    </row>
    <row r="160" s="28" customFormat="1" ht="12.75">
      <c r="D160" s="71"/>
    </row>
    <row r="161" s="28" customFormat="1" ht="12.75">
      <c r="D161" s="71"/>
    </row>
    <row r="162" s="28" customFormat="1" ht="12.75">
      <c r="D162" s="71"/>
    </row>
    <row r="163" s="28" customFormat="1" ht="12.75">
      <c r="D163" s="71"/>
    </row>
    <row r="164" s="28" customFormat="1" ht="12.75">
      <c r="D164" s="71"/>
    </row>
    <row r="165" s="28" customFormat="1" ht="12.75">
      <c r="D165" s="71"/>
    </row>
    <row r="166" s="28" customFormat="1" ht="12.75">
      <c r="D166" s="71"/>
    </row>
    <row r="167" s="28" customFormat="1" ht="12.75">
      <c r="D167" s="71"/>
    </row>
    <row r="168" s="28" customFormat="1" ht="12.75">
      <c r="D168" s="71"/>
    </row>
    <row r="169" s="28" customFormat="1" ht="12.75">
      <c r="D169" s="71"/>
    </row>
    <row r="170" s="28" customFormat="1" ht="12.75">
      <c r="D170" s="71"/>
    </row>
    <row r="171" s="28" customFormat="1" ht="12.75">
      <c r="D171" s="71"/>
    </row>
    <row r="172" s="28" customFormat="1" ht="12.75">
      <c r="D172" s="71"/>
    </row>
    <row r="173" s="28" customFormat="1" ht="12.75">
      <c r="D173" s="71"/>
    </row>
    <row r="174" s="28" customFormat="1" ht="12.75">
      <c r="D174" s="71"/>
    </row>
    <row r="175" s="28" customFormat="1" ht="12.75">
      <c r="D175" s="71"/>
    </row>
    <row r="176" s="28" customFormat="1" ht="12.75">
      <c r="D176" s="71"/>
    </row>
    <row r="177" s="28" customFormat="1" ht="12.75">
      <c r="D177" s="71"/>
    </row>
    <row r="178" s="28" customFormat="1" ht="12.75">
      <c r="D178" s="71"/>
    </row>
    <row r="179" s="28" customFormat="1" ht="12.75">
      <c r="D179" s="71"/>
    </row>
    <row r="180" s="28" customFormat="1" ht="12.75">
      <c r="D180" s="71"/>
    </row>
    <row r="181" s="28" customFormat="1" ht="12.75">
      <c r="D181" s="71"/>
    </row>
    <row r="182" s="28" customFormat="1" ht="12.75">
      <c r="D182" s="71"/>
    </row>
    <row r="183" s="28" customFormat="1" ht="12.75">
      <c r="D183" s="71"/>
    </row>
    <row r="184" s="28" customFormat="1" ht="12.75">
      <c r="D184" s="71"/>
    </row>
    <row r="185" s="28" customFormat="1" ht="12.75">
      <c r="D185" s="71"/>
    </row>
    <row r="186" s="28" customFormat="1" ht="12.75">
      <c r="D186" s="71"/>
    </row>
    <row r="187" spans="1:4" s="28" customFormat="1" ht="12.75">
      <c r="A187" s="15"/>
      <c r="D187" s="71"/>
    </row>
    <row r="188" s="28" customFormat="1" ht="12.75">
      <c r="D188" s="71"/>
    </row>
    <row r="189" s="28" customFormat="1" ht="12.75">
      <c r="D189" s="71"/>
    </row>
    <row r="190" s="28" customFormat="1" ht="12.75">
      <c r="D190" s="71"/>
    </row>
    <row r="191" s="28" customFormat="1" ht="12.75">
      <c r="D191" s="71"/>
    </row>
    <row r="192" s="28" customFormat="1" ht="12.75">
      <c r="D192" s="71"/>
    </row>
    <row r="193" s="28" customFormat="1" ht="12.75">
      <c r="D193" s="71"/>
    </row>
    <row r="194" s="28" customFormat="1" ht="12.75">
      <c r="D194" s="71"/>
    </row>
    <row r="195" s="28" customFormat="1" ht="12.75">
      <c r="D195" s="71"/>
    </row>
    <row r="196" s="28" customFormat="1" ht="12.75">
      <c r="D196" s="71"/>
    </row>
    <row r="197" s="28" customFormat="1" ht="12.75">
      <c r="D197" s="71"/>
    </row>
    <row r="198" s="28" customFormat="1" ht="12.75">
      <c r="D198" s="71"/>
    </row>
    <row r="199" s="28" customFormat="1" ht="12.75">
      <c r="D199" s="71"/>
    </row>
    <row r="200" s="28" customFormat="1" ht="12.75">
      <c r="D200" s="71"/>
    </row>
    <row r="201" s="28" customFormat="1" ht="12.75">
      <c r="D201" s="71"/>
    </row>
    <row r="202" s="28" customFormat="1" ht="12.75">
      <c r="D202" s="71"/>
    </row>
    <row r="203" s="28" customFormat="1" ht="12.75">
      <c r="D203" s="71"/>
    </row>
    <row r="204" s="28" customFormat="1" ht="12.75">
      <c r="D204" s="71"/>
    </row>
    <row r="205" s="28" customFormat="1" ht="12.75">
      <c r="D205" s="71"/>
    </row>
    <row r="206" s="28" customFormat="1" ht="12.75">
      <c r="D206" s="71"/>
    </row>
    <row r="207" s="28" customFormat="1" ht="12.75">
      <c r="D207" s="71"/>
    </row>
    <row r="208" s="28" customFormat="1" ht="12.75">
      <c r="D208" s="71"/>
    </row>
    <row r="209" s="28" customFormat="1" ht="12.75">
      <c r="D209" s="71"/>
    </row>
    <row r="210" s="28" customFormat="1" ht="12.75">
      <c r="D210" s="71"/>
    </row>
    <row r="211" s="28" customFormat="1" ht="12.75">
      <c r="D211" s="71"/>
    </row>
    <row r="212" s="28" customFormat="1" ht="12.75">
      <c r="D212" s="71"/>
    </row>
    <row r="213" s="28" customFormat="1" ht="12.75">
      <c r="D213" s="71"/>
    </row>
    <row r="214" s="28" customFormat="1" ht="12.75">
      <c r="D214" s="71"/>
    </row>
    <row r="215" s="28" customFormat="1" ht="12.75">
      <c r="D215" s="71"/>
    </row>
    <row r="216" s="28" customFormat="1" ht="12.75">
      <c r="D216" s="71"/>
    </row>
    <row r="217" s="28" customFormat="1" ht="12.75">
      <c r="D217" s="71"/>
    </row>
    <row r="218" s="28" customFormat="1" ht="12.75">
      <c r="D218" s="71"/>
    </row>
    <row r="219" s="28" customFormat="1" ht="12.75">
      <c r="D219" s="71"/>
    </row>
    <row r="220" s="28" customFormat="1" ht="12.75">
      <c r="D220" s="71"/>
    </row>
    <row r="221" s="28" customFormat="1" ht="12.75">
      <c r="D221" s="71"/>
    </row>
    <row r="222" s="28" customFormat="1" ht="12.75">
      <c r="D222" s="71"/>
    </row>
    <row r="223" s="28" customFormat="1" ht="12.75">
      <c r="D223" s="71"/>
    </row>
    <row r="224" s="28" customFormat="1" ht="12.75">
      <c r="D224" s="71"/>
    </row>
    <row r="225" s="28" customFormat="1" ht="12.75">
      <c r="D225" s="71"/>
    </row>
    <row r="226" s="28" customFormat="1" ht="12.75">
      <c r="D226" s="71"/>
    </row>
    <row r="227" s="28" customFormat="1" ht="12.75">
      <c r="D227" s="71"/>
    </row>
    <row r="228" s="28" customFormat="1" ht="12.75">
      <c r="D228" s="71"/>
    </row>
    <row r="229" s="28" customFormat="1" ht="12.75">
      <c r="D229" s="71"/>
    </row>
    <row r="230" s="28" customFormat="1" ht="12.75">
      <c r="D230" s="71"/>
    </row>
    <row r="231" s="28" customFormat="1" ht="12.75">
      <c r="D231" s="71"/>
    </row>
    <row r="232" s="28" customFormat="1" ht="12.75">
      <c r="D232" s="71"/>
    </row>
    <row r="233" s="28" customFormat="1" ht="12.75">
      <c r="D233" s="71"/>
    </row>
    <row r="234" s="28" customFormat="1" ht="12.75">
      <c r="D234" s="71"/>
    </row>
    <row r="235" s="28" customFormat="1" ht="12.75">
      <c r="D235" s="71"/>
    </row>
    <row r="236" s="28" customFormat="1" ht="12.75">
      <c r="D236" s="71"/>
    </row>
    <row r="237" s="28" customFormat="1" ht="12.75">
      <c r="D237" s="71"/>
    </row>
    <row r="238" s="28" customFormat="1" ht="12.75">
      <c r="D238" s="71"/>
    </row>
    <row r="239" s="28" customFormat="1" ht="12.75">
      <c r="D239" s="71"/>
    </row>
    <row r="240" s="28" customFormat="1" ht="12.75">
      <c r="D240" s="71"/>
    </row>
    <row r="241" s="28" customFormat="1" ht="12.75">
      <c r="D241" s="71"/>
    </row>
    <row r="242" s="28" customFormat="1" ht="12.75">
      <c r="D242" s="71"/>
    </row>
    <row r="243" s="28" customFormat="1" ht="12.75">
      <c r="D243" s="71"/>
    </row>
    <row r="244" s="28" customFormat="1" ht="12.75">
      <c r="D244" s="71"/>
    </row>
    <row r="245" s="28" customFormat="1" ht="12.75">
      <c r="D245" s="71"/>
    </row>
    <row r="246" s="28" customFormat="1" ht="12.75">
      <c r="D246" s="71"/>
    </row>
    <row r="247" s="28" customFormat="1" ht="12.75">
      <c r="D247" s="71"/>
    </row>
    <row r="248" s="28" customFormat="1" ht="12.75">
      <c r="D248" s="71"/>
    </row>
    <row r="249" s="28" customFormat="1" ht="12.75">
      <c r="D249" s="71"/>
    </row>
    <row r="250" s="28" customFormat="1" ht="12.75">
      <c r="D250" s="71"/>
    </row>
    <row r="251" s="28" customFormat="1" ht="12.75">
      <c r="D251" s="71"/>
    </row>
    <row r="252" s="28" customFormat="1" ht="12.75">
      <c r="D252" s="71"/>
    </row>
    <row r="253" s="28" customFormat="1" ht="12.75">
      <c r="D253" s="71"/>
    </row>
    <row r="254" s="28" customFormat="1" ht="12.75">
      <c r="D254" s="71"/>
    </row>
    <row r="255" s="28" customFormat="1" ht="12.75">
      <c r="D255" s="71"/>
    </row>
    <row r="256" s="28" customFormat="1" ht="12.75">
      <c r="D256" s="71"/>
    </row>
    <row r="257" s="28" customFormat="1" ht="12.75">
      <c r="D257" s="71"/>
    </row>
    <row r="258" s="28" customFormat="1" ht="12.75">
      <c r="D258" s="71"/>
    </row>
    <row r="259" s="28" customFormat="1" ht="12.75">
      <c r="D259" s="71"/>
    </row>
    <row r="260" s="28" customFormat="1" ht="12.75">
      <c r="D260" s="71"/>
    </row>
    <row r="261" s="28" customFormat="1" ht="12.75">
      <c r="D261" s="71"/>
    </row>
    <row r="262" s="28" customFormat="1" ht="12.75">
      <c r="D262" s="71"/>
    </row>
    <row r="263" s="28" customFormat="1" ht="12.75">
      <c r="D263" s="71"/>
    </row>
    <row r="264" s="28" customFormat="1" ht="12.75">
      <c r="D264" s="71"/>
    </row>
    <row r="265" s="28" customFormat="1" ht="12.75">
      <c r="D265" s="71"/>
    </row>
    <row r="266" s="28" customFormat="1" ht="12.75">
      <c r="D266" s="71"/>
    </row>
    <row r="267" s="28" customFormat="1" ht="12.75">
      <c r="D267" s="71"/>
    </row>
    <row r="268" s="28" customFormat="1" ht="12.75">
      <c r="D268" s="71"/>
    </row>
    <row r="269" s="28" customFormat="1" ht="12.75">
      <c r="D269" s="71"/>
    </row>
    <row r="270" s="28" customFormat="1" ht="12.75">
      <c r="D270" s="71"/>
    </row>
    <row r="271" s="28" customFormat="1" ht="12.75">
      <c r="D271" s="71"/>
    </row>
    <row r="272" s="28" customFormat="1" ht="12.75">
      <c r="D272" s="71"/>
    </row>
    <row r="273" s="28" customFormat="1" ht="12.75">
      <c r="D273" s="71"/>
    </row>
    <row r="274" s="28" customFormat="1" ht="12.75">
      <c r="D274" s="71"/>
    </row>
    <row r="275" s="28" customFormat="1" ht="12.75">
      <c r="D275" s="71"/>
    </row>
    <row r="276" s="28" customFormat="1" ht="12.75">
      <c r="D276" s="71"/>
    </row>
    <row r="277" s="28" customFormat="1" ht="12.75">
      <c r="D277" s="71"/>
    </row>
    <row r="278" s="28" customFormat="1" ht="12.75">
      <c r="D278" s="71"/>
    </row>
    <row r="279" s="28" customFormat="1" ht="12.75">
      <c r="D279" s="71"/>
    </row>
    <row r="280" s="28" customFormat="1" ht="12.75">
      <c r="D280" s="71"/>
    </row>
    <row r="281" s="28" customFormat="1" ht="12.75">
      <c r="D281" s="71"/>
    </row>
    <row r="282" s="28" customFormat="1" ht="12.75">
      <c r="D282" s="71"/>
    </row>
    <row r="283" s="28" customFormat="1" ht="12.75">
      <c r="D283" s="71"/>
    </row>
    <row r="284" s="28" customFormat="1" ht="12.75">
      <c r="D284" s="71"/>
    </row>
    <row r="285" s="28" customFormat="1" ht="12.75">
      <c r="D285" s="71"/>
    </row>
    <row r="286" s="28" customFormat="1" ht="12.75">
      <c r="D286" s="71"/>
    </row>
    <row r="287" s="28" customFormat="1" ht="12.75">
      <c r="D287" s="71"/>
    </row>
    <row r="288" s="28" customFormat="1" ht="12.75">
      <c r="D288" s="71"/>
    </row>
    <row r="289" s="28" customFormat="1" ht="12.75">
      <c r="D289" s="71"/>
    </row>
    <row r="290" s="28" customFormat="1" ht="12.75">
      <c r="D290" s="71"/>
    </row>
    <row r="291" s="28" customFormat="1" ht="12.75">
      <c r="D291" s="71"/>
    </row>
    <row r="292" s="28" customFormat="1" ht="12.75">
      <c r="D292" s="71"/>
    </row>
    <row r="293" s="28" customFormat="1" ht="12.75">
      <c r="D293" s="71"/>
    </row>
    <row r="294" s="28" customFormat="1" ht="12.75">
      <c r="D294" s="71"/>
    </row>
    <row r="295" s="28" customFormat="1" ht="12.75">
      <c r="D295" s="71"/>
    </row>
    <row r="296" s="28" customFormat="1" ht="12.75">
      <c r="D296" s="71"/>
    </row>
    <row r="297" s="28" customFormat="1" ht="12.75">
      <c r="D297" s="71"/>
    </row>
    <row r="298" s="28" customFormat="1" ht="12.75">
      <c r="D298" s="71"/>
    </row>
    <row r="299" s="28" customFormat="1" ht="12.75">
      <c r="D299" s="71"/>
    </row>
    <row r="300" s="28" customFormat="1" ht="12.75">
      <c r="D300" s="71"/>
    </row>
    <row r="301" s="28" customFormat="1" ht="12.75">
      <c r="D301" s="71"/>
    </row>
    <row r="302" s="28" customFormat="1" ht="12.75">
      <c r="D302" s="71"/>
    </row>
    <row r="303" s="28" customFormat="1" ht="12.75">
      <c r="D303" s="71"/>
    </row>
    <row r="304" s="28" customFormat="1" ht="12.75">
      <c r="D304" s="71"/>
    </row>
    <row r="305" s="28" customFormat="1" ht="12.75">
      <c r="D305" s="71"/>
    </row>
    <row r="306" s="28" customFormat="1" ht="12.75">
      <c r="D306" s="71"/>
    </row>
    <row r="307" s="28" customFormat="1" ht="12.75">
      <c r="D307" s="71"/>
    </row>
    <row r="308" s="28" customFormat="1" ht="12.75">
      <c r="D308" s="71"/>
    </row>
    <row r="309" s="28" customFormat="1" ht="12.75">
      <c r="D309" s="71"/>
    </row>
    <row r="310" s="28" customFormat="1" ht="12.75">
      <c r="D310" s="71"/>
    </row>
    <row r="311" s="28" customFormat="1" ht="12.75">
      <c r="D311" s="71"/>
    </row>
    <row r="312" s="28" customFormat="1" ht="12.75">
      <c r="D312" s="71"/>
    </row>
    <row r="313" s="28" customFormat="1" ht="12.75">
      <c r="D313" s="71"/>
    </row>
    <row r="314" s="28" customFormat="1" ht="12.75">
      <c r="D314" s="71"/>
    </row>
    <row r="315" s="28" customFormat="1" ht="12.75">
      <c r="D315" s="71"/>
    </row>
    <row r="316" s="28" customFormat="1" ht="12.75">
      <c r="D316" s="71"/>
    </row>
    <row r="317" s="28" customFormat="1" ht="12.75">
      <c r="D317" s="71"/>
    </row>
    <row r="318" s="28" customFormat="1" ht="12.75">
      <c r="D318" s="71"/>
    </row>
    <row r="319" s="28" customFormat="1" ht="12.75">
      <c r="D319" s="71"/>
    </row>
    <row r="320" s="28" customFormat="1" ht="12.75">
      <c r="D320" s="71"/>
    </row>
    <row r="321" s="28" customFormat="1" ht="12.75">
      <c r="D321" s="71"/>
    </row>
    <row r="322" s="28" customFormat="1" ht="12.75">
      <c r="D322" s="71"/>
    </row>
    <row r="323" s="28" customFormat="1" ht="12.75">
      <c r="D323" s="71"/>
    </row>
    <row r="324" s="28" customFormat="1" ht="12.75">
      <c r="D324" s="71"/>
    </row>
    <row r="325" s="28" customFormat="1" ht="12.75">
      <c r="D325" s="71"/>
    </row>
    <row r="326" s="28" customFormat="1" ht="12.75">
      <c r="D326" s="71"/>
    </row>
    <row r="327" s="28" customFormat="1" ht="12.75">
      <c r="D327" s="71"/>
    </row>
    <row r="328" s="28" customFormat="1" ht="12.75">
      <c r="D328" s="71"/>
    </row>
    <row r="329" s="28" customFormat="1" ht="12.75">
      <c r="D329" s="71"/>
    </row>
    <row r="330" s="28" customFormat="1" ht="12.75">
      <c r="D330" s="71"/>
    </row>
    <row r="331" s="28" customFormat="1" ht="12.75">
      <c r="D331" s="71"/>
    </row>
    <row r="332" s="28" customFormat="1" ht="12.75">
      <c r="D332" s="71"/>
    </row>
    <row r="333" s="28" customFormat="1" ht="12.75">
      <c r="D333" s="71"/>
    </row>
    <row r="334" s="28" customFormat="1" ht="12.75">
      <c r="D334" s="71"/>
    </row>
    <row r="335" s="28" customFormat="1" ht="12.75">
      <c r="D335" s="71"/>
    </row>
    <row r="336" s="28" customFormat="1" ht="12.75">
      <c r="D336" s="71"/>
    </row>
    <row r="337" s="28" customFormat="1" ht="12.75">
      <c r="D337" s="71"/>
    </row>
    <row r="338" s="28" customFormat="1" ht="12.75">
      <c r="D338" s="71"/>
    </row>
    <row r="339" s="28" customFormat="1" ht="12.75">
      <c r="D339" s="71"/>
    </row>
    <row r="340" s="28" customFormat="1" ht="12.75">
      <c r="D340" s="71"/>
    </row>
    <row r="341" s="28" customFormat="1" ht="12.75">
      <c r="D341" s="71"/>
    </row>
    <row r="342" s="28" customFormat="1" ht="12.75">
      <c r="D342" s="71"/>
    </row>
    <row r="343" s="28" customFormat="1" ht="12.75">
      <c r="D343" s="71"/>
    </row>
    <row r="344" s="28" customFormat="1" ht="12.75">
      <c r="D344" s="71"/>
    </row>
    <row r="345" s="28" customFormat="1" ht="12.75">
      <c r="D345" s="71"/>
    </row>
    <row r="346" s="28" customFormat="1" ht="12.75">
      <c r="D346" s="71"/>
    </row>
    <row r="347" s="28" customFormat="1" ht="12.75">
      <c r="D347" s="71"/>
    </row>
    <row r="348" s="28" customFormat="1" ht="12.75">
      <c r="D348" s="71"/>
    </row>
    <row r="349" s="28" customFormat="1" ht="12.75">
      <c r="D349" s="71"/>
    </row>
    <row r="350" s="28" customFormat="1" ht="12.75">
      <c r="D350" s="71"/>
    </row>
    <row r="351" s="28" customFormat="1" ht="12.75">
      <c r="D351" s="71"/>
    </row>
    <row r="352" s="28" customFormat="1" ht="12.75">
      <c r="D352" s="71"/>
    </row>
    <row r="353" s="28" customFormat="1" ht="12.75">
      <c r="D353" s="71"/>
    </row>
    <row r="354" s="28" customFormat="1" ht="12.75">
      <c r="D354" s="71"/>
    </row>
    <row r="355" s="28" customFormat="1" ht="12.75">
      <c r="D355" s="71"/>
    </row>
    <row r="356" s="28" customFormat="1" ht="12.75">
      <c r="D356" s="71"/>
    </row>
    <row r="357" s="28" customFormat="1" ht="12.75">
      <c r="D357" s="71"/>
    </row>
    <row r="358" s="28" customFormat="1" ht="12.75">
      <c r="D358" s="71"/>
    </row>
    <row r="359" s="28" customFormat="1" ht="12.75">
      <c r="D359" s="71"/>
    </row>
    <row r="360" s="28" customFormat="1" ht="12.75">
      <c r="D360" s="71"/>
    </row>
    <row r="361" s="28" customFormat="1" ht="12.75">
      <c r="D361" s="71"/>
    </row>
    <row r="362" s="28" customFormat="1" ht="12.75">
      <c r="D362" s="71"/>
    </row>
    <row r="363" s="28" customFormat="1" ht="12.75">
      <c r="D363" s="71"/>
    </row>
    <row r="364" s="28" customFormat="1" ht="12.75">
      <c r="D364" s="71"/>
    </row>
    <row r="365" s="28" customFormat="1" ht="12.75">
      <c r="D365" s="71"/>
    </row>
    <row r="366" s="28" customFormat="1" ht="12.75">
      <c r="D366" s="71"/>
    </row>
    <row r="367" s="28" customFormat="1" ht="12.75">
      <c r="D367" s="71"/>
    </row>
    <row r="368" s="28" customFormat="1" ht="12.75">
      <c r="D368" s="71"/>
    </row>
    <row r="369" s="28" customFormat="1" ht="12.75">
      <c r="D369" s="71"/>
    </row>
    <row r="370" s="28" customFormat="1" ht="12.75">
      <c r="D370" s="71"/>
    </row>
    <row r="371" s="28" customFormat="1" ht="12.75">
      <c r="D371" s="71"/>
    </row>
    <row r="372" s="28" customFormat="1" ht="12.75">
      <c r="D372" s="71"/>
    </row>
    <row r="373" s="28" customFormat="1" ht="12.75">
      <c r="D373" s="71"/>
    </row>
    <row r="374" s="28" customFormat="1" ht="12.75">
      <c r="D374" s="71"/>
    </row>
    <row r="375" s="28" customFormat="1" ht="12.75">
      <c r="D375" s="71"/>
    </row>
    <row r="376" s="28" customFormat="1" ht="12.75">
      <c r="D376" s="71"/>
    </row>
    <row r="377" s="28" customFormat="1" ht="12.75">
      <c r="D377" s="71"/>
    </row>
    <row r="378" s="28" customFormat="1" ht="12.75">
      <c r="D378" s="71"/>
    </row>
    <row r="379" s="28" customFormat="1" ht="12.75">
      <c r="D379" s="71"/>
    </row>
    <row r="380" s="28" customFormat="1" ht="12.75">
      <c r="D380" s="71"/>
    </row>
    <row r="381" s="28" customFormat="1" ht="12.75">
      <c r="D381" s="71"/>
    </row>
    <row r="382" s="28" customFormat="1" ht="12.75">
      <c r="D382" s="71"/>
    </row>
    <row r="383" s="28" customFormat="1" ht="12.75">
      <c r="D383" s="71"/>
    </row>
    <row r="384" s="28" customFormat="1" ht="12.75">
      <c r="D384" s="71"/>
    </row>
    <row r="385" s="28" customFormat="1" ht="12.75">
      <c r="D385" s="71"/>
    </row>
    <row r="386" s="28" customFormat="1" ht="12.75">
      <c r="D386" s="71"/>
    </row>
    <row r="387" s="28" customFormat="1" ht="12.75">
      <c r="D387" s="71"/>
    </row>
    <row r="388" s="28" customFormat="1" ht="12.75">
      <c r="D388" s="71"/>
    </row>
    <row r="389" s="28" customFormat="1" ht="12.75">
      <c r="D389" s="71"/>
    </row>
    <row r="390" s="28" customFormat="1" ht="12.75">
      <c r="D390" s="71"/>
    </row>
    <row r="391" s="28" customFormat="1" ht="12.75">
      <c r="D391" s="71"/>
    </row>
    <row r="392" s="28" customFormat="1" ht="12.75">
      <c r="D392" s="71"/>
    </row>
    <row r="393" s="28" customFormat="1" ht="12.75">
      <c r="D393" s="71"/>
    </row>
    <row r="394" s="28" customFormat="1" ht="12.75">
      <c r="D394" s="71"/>
    </row>
    <row r="395" s="28" customFormat="1" ht="12.75">
      <c r="D395" s="71"/>
    </row>
    <row r="396" s="28" customFormat="1" ht="12.75">
      <c r="D396" s="71"/>
    </row>
    <row r="397" s="28" customFormat="1" ht="12.75">
      <c r="D397" s="71"/>
    </row>
    <row r="398" s="28" customFormat="1" ht="12.75">
      <c r="D398" s="71"/>
    </row>
    <row r="399" s="28" customFormat="1" ht="12.75">
      <c r="D399" s="71"/>
    </row>
    <row r="400" s="28" customFormat="1" ht="12.75">
      <c r="D400" s="71"/>
    </row>
    <row r="401" s="28" customFormat="1" ht="12.75">
      <c r="D401" s="71"/>
    </row>
    <row r="402" s="28" customFormat="1" ht="12.75">
      <c r="D402" s="71"/>
    </row>
    <row r="403" s="28" customFormat="1" ht="12.75">
      <c r="D403" s="71"/>
    </row>
    <row r="404" s="28" customFormat="1" ht="12.75">
      <c r="D404" s="71"/>
    </row>
    <row r="405" s="28" customFormat="1" ht="12.75">
      <c r="D405" s="71"/>
    </row>
    <row r="406" s="28" customFormat="1" ht="12.75">
      <c r="D406" s="71"/>
    </row>
    <row r="407" s="28" customFormat="1" ht="12.75">
      <c r="D407" s="71"/>
    </row>
    <row r="408" s="28" customFormat="1" ht="12.75">
      <c r="D408" s="71"/>
    </row>
    <row r="409" s="28" customFormat="1" ht="12.75">
      <c r="D409" s="71"/>
    </row>
    <row r="410" s="28" customFormat="1" ht="12.75">
      <c r="D410" s="71"/>
    </row>
    <row r="411" s="28" customFormat="1" ht="12.75">
      <c r="D411" s="71"/>
    </row>
    <row r="412" s="28" customFormat="1" ht="12.75">
      <c r="D412" s="71"/>
    </row>
    <row r="413" s="28" customFormat="1" ht="12.75">
      <c r="D413" s="71"/>
    </row>
    <row r="414" s="28" customFormat="1" ht="12.75">
      <c r="D414" s="71"/>
    </row>
    <row r="415" s="28" customFormat="1" ht="12.75">
      <c r="D415" s="71"/>
    </row>
    <row r="416" s="28" customFormat="1" ht="12.75">
      <c r="D416" s="71"/>
    </row>
    <row r="417" s="28" customFormat="1" ht="12.75">
      <c r="D417" s="71"/>
    </row>
    <row r="418" s="28" customFormat="1" ht="12.75">
      <c r="D418" s="71"/>
    </row>
    <row r="419" s="28" customFormat="1" ht="12.75">
      <c r="D419" s="71"/>
    </row>
    <row r="420" s="28" customFormat="1" ht="12.75">
      <c r="D420" s="71"/>
    </row>
    <row r="421" s="28" customFormat="1" ht="12.75">
      <c r="D421" s="71"/>
    </row>
    <row r="422" s="28" customFormat="1" ht="12.75">
      <c r="D422" s="71"/>
    </row>
    <row r="423" s="28" customFormat="1" ht="12.75">
      <c r="D423" s="71"/>
    </row>
    <row r="424" s="28" customFormat="1" ht="12.75">
      <c r="D424" s="71"/>
    </row>
    <row r="425" s="28" customFormat="1" ht="12.75">
      <c r="D425" s="71"/>
    </row>
    <row r="426" s="28" customFormat="1" ht="12.75">
      <c r="D426" s="71"/>
    </row>
    <row r="427" s="28" customFormat="1" ht="12.75">
      <c r="D427" s="71"/>
    </row>
    <row r="428" s="28" customFormat="1" ht="12.75">
      <c r="D428" s="71"/>
    </row>
    <row r="429" s="28" customFormat="1" ht="12.75">
      <c r="D429" s="71"/>
    </row>
    <row r="430" s="28" customFormat="1" ht="12.75">
      <c r="D430" s="71"/>
    </row>
    <row r="431" s="28" customFormat="1" ht="12.75">
      <c r="D431" s="71"/>
    </row>
    <row r="432" s="28" customFormat="1" ht="12.75">
      <c r="D432" s="71"/>
    </row>
    <row r="433" s="28" customFormat="1" ht="12.75">
      <c r="D433" s="71"/>
    </row>
    <row r="434" s="28" customFormat="1" ht="12.75">
      <c r="D434" s="71"/>
    </row>
    <row r="435" s="28" customFormat="1" ht="12.75">
      <c r="D435" s="71"/>
    </row>
    <row r="436" s="28" customFormat="1" ht="12.75">
      <c r="D436" s="71"/>
    </row>
    <row r="437" s="28" customFormat="1" ht="12.75">
      <c r="D437" s="71"/>
    </row>
    <row r="438" s="28" customFormat="1" ht="12.75">
      <c r="D438" s="71"/>
    </row>
    <row r="439" s="28" customFormat="1" ht="12.75">
      <c r="D439" s="71"/>
    </row>
    <row r="440" s="28" customFormat="1" ht="12.75">
      <c r="D440" s="71"/>
    </row>
    <row r="441" s="28" customFormat="1" ht="12.75">
      <c r="D441" s="71"/>
    </row>
    <row r="442" s="28" customFormat="1" ht="12.75">
      <c r="D442" s="71"/>
    </row>
    <row r="443" s="28" customFormat="1" ht="12.75">
      <c r="D443" s="71"/>
    </row>
    <row r="444" s="28" customFormat="1" ht="12.75">
      <c r="D444" s="71"/>
    </row>
    <row r="445" s="28" customFormat="1" ht="12.75">
      <c r="D445" s="71"/>
    </row>
    <row r="446" s="28" customFormat="1" ht="12.75">
      <c r="D446" s="71"/>
    </row>
    <row r="447" s="28" customFormat="1" ht="12.75">
      <c r="D447" s="71"/>
    </row>
    <row r="448" s="28" customFormat="1" ht="12.75">
      <c r="D448" s="71"/>
    </row>
    <row r="449" s="28" customFormat="1" ht="12.75">
      <c r="D449" s="71"/>
    </row>
    <row r="450" s="28" customFormat="1" ht="12.75">
      <c r="D450" s="71"/>
    </row>
    <row r="451" s="28" customFormat="1" ht="12.75">
      <c r="D451" s="71"/>
    </row>
    <row r="452" s="28" customFormat="1" ht="12.75">
      <c r="D452" s="71"/>
    </row>
    <row r="453" s="28" customFormat="1" ht="12.75">
      <c r="D453" s="71"/>
    </row>
    <row r="454" s="28" customFormat="1" ht="12.75">
      <c r="D454" s="71"/>
    </row>
    <row r="455" s="28" customFormat="1" ht="12.75">
      <c r="D455" s="71"/>
    </row>
    <row r="456" s="28" customFormat="1" ht="12.75">
      <c r="D456" s="71"/>
    </row>
    <row r="457" s="28" customFormat="1" ht="12.75">
      <c r="D457" s="71"/>
    </row>
    <row r="458" s="28" customFormat="1" ht="12.75">
      <c r="D458" s="71"/>
    </row>
    <row r="459" s="28" customFormat="1" ht="12.75">
      <c r="D459" s="71"/>
    </row>
    <row r="460" s="28" customFormat="1" ht="12.75">
      <c r="D460" s="71"/>
    </row>
    <row r="461" s="28" customFormat="1" ht="12.75">
      <c r="D461" s="71"/>
    </row>
    <row r="462" s="28" customFormat="1" ht="12.75">
      <c r="D462" s="71"/>
    </row>
    <row r="463" s="28" customFormat="1" ht="12.75">
      <c r="D463" s="71"/>
    </row>
    <row r="464" s="28" customFormat="1" ht="12.75">
      <c r="D464" s="71"/>
    </row>
    <row r="465" s="28" customFormat="1" ht="12.75">
      <c r="D465" s="71"/>
    </row>
    <row r="466" s="28" customFormat="1" ht="12.75">
      <c r="D466" s="71"/>
    </row>
    <row r="467" s="28" customFormat="1" ht="12.75">
      <c r="D467" s="71"/>
    </row>
    <row r="468" s="28" customFormat="1" ht="12.75">
      <c r="D468" s="71"/>
    </row>
    <row r="469" s="28" customFormat="1" ht="12.75">
      <c r="D469" s="71"/>
    </row>
    <row r="470" s="28" customFormat="1" ht="12.75">
      <c r="D470" s="71"/>
    </row>
    <row r="471" s="28" customFormat="1" ht="12.75">
      <c r="D471" s="71"/>
    </row>
    <row r="472" s="28" customFormat="1" ht="12.75">
      <c r="D472" s="71"/>
    </row>
    <row r="473" s="28" customFormat="1" ht="12.75">
      <c r="D473" s="71"/>
    </row>
    <row r="474" s="28" customFormat="1" ht="12.75">
      <c r="D474" s="71"/>
    </row>
    <row r="475" s="28" customFormat="1" ht="12.75">
      <c r="D475" s="71"/>
    </row>
    <row r="476" s="28" customFormat="1" ht="12.75">
      <c r="D476" s="71"/>
    </row>
    <row r="477" s="28" customFormat="1" ht="12.75">
      <c r="D477" s="71"/>
    </row>
    <row r="478" s="28" customFormat="1" ht="12.75">
      <c r="D478" s="71"/>
    </row>
    <row r="479" s="28" customFormat="1" ht="12.75">
      <c r="D479" s="71"/>
    </row>
    <row r="480" s="28" customFormat="1" ht="12.75">
      <c r="D480" s="71"/>
    </row>
    <row r="481" s="28" customFormat="1" ht="12.75">
      <c r="D481" s="71"/>
    </row>
    <row r="482" s="28" customFormat="1" ht="12.75">
      <c r="D482" s="71"/>
    </row>
    <row r="483" s="28" customFormat="1" ht="12.75">
      <c r="D483" s="71"/>
    </row>
    <row r="484" s="28" customFormat="1" ht="12.75">
      <c r="D484" s="71"/>
    </row>
    <row r="485" s="28" customFormat="1" ht="12.75">
      <c r="D485" s="71"/>
    </row>
    <row r="486" s="28" customFormat="1" ht="12.75">
      <c r="D486" s="71"/>
    </row>
    <row r="487" s="28" customFormat="1" ht="12.75">
      <c r="D487" s="71"/>
    </row>
    <row r="488" s="28" customFormat="1" ht="12.75">
      <c r="D488" s="71"/>
    </row>
    <row r="489" s="28" customFormat="1" ht="12.75">
      <c r="D489" s="71"/>
    </row>
    <row r="490" s="28" customFormat="1" ht="12.75">
      <c r="D490" s="71"/>
    </row>
    <row r="491" s="28" customFormat="1" ht="12.75">
      <c r="D491" s="71"/>
    </row>
    <row r="492" s="28" customFormat="1" ht="12.75">
      <c r="D492" s="71"/>
    </row>
    <row r="493" s="28" customFormat="1" ht="12.75">
      <c r="D493" s="71"/>
    </row>
    <row r="494" s="28" customFormat="1" ht="12.75">
      <c r="D494" s="71"/>
    </row>
    <row r="495" s="28" customFormat="1" ht="12.75">
      <c r="D495" s="71"/>
    </row>
    <row r="496" s="28" customFormat="1" ht="12.75">
      <c r="D496" s="71"/>
    </row>
    <row r="497" s="28" customFormat="1" ht="12.75">
      <c r="D497" s="71"/>
    </row>
    <row r="498" s="28" customFormat="1" ht="12.75">
      <c r="D498" s="71"/>
    </row>
    <row r="499" s="28" customFormat="1" ht="12.75">
      <c r="D499" s="71"/>
    </row>
    <row r="500" s="28" customFormat="1" ht="12.75">
      <c r="D500" s="71"/>
    </row>
    <row r="501" s="28" customFormat="1" ht="12.75">
      <c r="D501" s="71"/>
    </row>
    <row r="502" s="28" customFormat="1" ht="12.75">
      <c r="D502" s="71"/>
    </row>
    <row r="503" s="28" customFormat="1" ht="12.75">
      <c r="D503" s="71"/>
    </row>
    <row r="504" s="28" customFormat="1" ht="12.75">
      <c r="D504" s="71"/>
    </row>
    <row r="505" s="28" customFormat="1" ht="12.75">
      <c r="D505" s="71"/>
    </row>
    <row r="506" s="28" customFormat="1" ht="12.75">
      <c r="D506" s="71"/>
    </row>
    <row r="507" s="28" customFormat="1" ht="12.75">
      <c r="D507" s="71"/>
    </row>
    <row r="508" s="28" customFormat="1" ht="12.75">
      <c r="D508" s="71"/>
    </row>
    <row r="509" s="28" customFormat="1" ht="12.75">
      <c r="D509" s="71"/>
    </row>
    <row r="510" s="28" customFormat="1" ht="12.75">
      <c r="D510" s="71"/>
    </row>
    <row r="511" s="28" customFormat="1" ht="12.75">
      <c r="D511" s="71"/>
    </row>
    <row r="512" s="28" customFormat="1" ht="12.75">
      <c r="D512" s="71"/>
    </row>
    <row r="513" s="28" customFormat="1" ht="12.75">
      <c r="D513" s="71"/>
    </row>
    <row r="514" s="28" customFormat="1" ht="12.75">
      <c r="D514" s="71"/>
    </row>
    <row r="515" s="28" customFormat="1" ht="12.75">
      <c r="D515" s="71"/>
    </row>
    <row r="516" s="28" customFormat="1" ht="12.75">
      <c r="D516" s="71"/>
    </row>
    <row r="517" s="28" customFormat="1" ht="12.75">
      <c r="D517" s="71"/>
    </row>
    <row r="518" s="28" customFormat="1" ht="12.75">
      <c r="D518" s="71"/>
    </row>
    <row r="519" s="28" customFormat="1" ht="12.75">
      <c r="D519" s="71"/>
    </row>
    <row r="520" s="28" customFormat="1" ht="12.75">
      <c r="D520" s="71"/>
    </row>
    <row r="521" s="28" customFormat="1" ht="12.75">
      <c r="D521" s="71"/>
    </row>
    <row r="522" s="28" customFormat="1" ht="12.75">
      <c r="D522" s="71"/>
    </row>
    <row r="523" s="28" customFormat="1" ht="12.75">
      <c r="D523" s="71"/>
    </row>
    <row r="524" s="28" customFormat="1" ht="12.75">
      <c r="D524" s="71"/>
    </row>
    <row r="525" s="28" customFormat="1" ht="12.75">
      <c r="D525" s="71"/>
    </row>
    <row r="526" s="28" customFormat="1" ht="12.75">
      <c r="D526" s="71"/>
    </row>
    <row r="527" s="28" customFormat="1" ht="12.75">
      <c r="D527" s="71"/>
    </row>
    <row r="528" s="28" customFormat="1" ht="12.75">
      <c r="D528" s="71"/>
    </row>
    <row r="529" s="28" customFormat="1" ht="12.75">
      <c r="D529" s="71"/>
    </row>
    <row r="530" s="28" customFormat="1" ht="12.75">
      <c r="D530" s="71"/>
    </row>
    <row r="531" s="28" customFormat="1" ht="12.75">
      <c r="D531" s="71"/>
    </row>
    <row r="532" s="28" customFormat="1" ht="12.75">
      <c r="D532" s="71"/>
    </row>
    <row r="533" s="28" customFormat="1" ht="12.75">
      <c r="D533" s="71"/>
    </row>
    <row r="534" s="28" customFormat="1" ht="12.75">
      <c r="D534" s="71"/>
    </row>
    <row r="535" s="28" customFormat="1" ht="12.75">
      <c r="D535" s="71"/>
    </row>
    <row r="536" s="28" customFormat="1" ht="12.75">
      <c r="D536" s="71"/>
    </row>
    <row r="537" s="28" customFormat="1" ht="12.75">
      <c r="D537" s="71"/>
    </row>
    <row r="538" s="28" customFormat="1" ht="12.75">
      <c r="D538" s="71"/>
    </row>
    <row r="539" s="28" customFormat="1" ht="12.75">
      <c r="D539" s="71"/>
    </row>
    <row r="540" s="28" customFormat="1" ht="12.75">
      <c r="D540" s="71"/>
    </row>
    <row r="541" s="28" customFormat="1" ht="12.75">
      <c r="D541" s="71"/>
    </row>
    <row r="542" s="28" customFormat="1" ht="12.75">
      <c r="D542" s="71"/>
    </row>
    <row r="543" s="28" customFormat="1" ht="12.75">
      <c r="D543" s="71"/>
    </row>
    <row r="544" s="28" customFormat="1" ht="12.75">
      <c r="D544" s="71"/>
    </row>
    <row r="545" s="28" customFormat="1" ht="12.75">
      <c r="D545" s="71"/>
    </row>
    <row r="546" s="28" customFormat="1" ht="12.75">
      <c r="D546" s="71"/>
    </row>
    <row r="547" s="28" customFormat="1" ht="12.75">
      <c r="D547" s="71"/>
    </row>
    <row r="548" s="28" customFormat="1" ht="12.75">
      <c r="D548" s="71"/>
    </row>
    <row r="549" s="28" customFormat="1" ht="12.75">
      <c r="D549" s="71"/>
    </row>
    <row r="550" s="28" customFormat="1" ht="12.75">
      <c r="D550" s="71"/>
    </row>
    <row r="551" s="28" customFormat="1" ht="12.75">
      <c r="D551" s="71"/>
    </row>
    <row r="552" s="28" customFormat="1" ht="12.75">
      <c r="D552" s="71"/>
    </row>
    <row r="553" s="28" customFormat="1" ht="12.75">
      <c r="D553" s="71"/>
    </row>
    <row r="554" s="28" customFormat="1" ht="12.75">
      <c r="D554" s="71"/>
    </row>
    <row r="555" s="28" customFormat="1" ht="12.75">
      <c r="D555" s="71"/>
    </row>
    <row r="556" s="28" customFormat="1" ht="12.75">
      <c r="D556" s="71"/>
    </row>
    <row r="557" s="28" customFormat="1" ht="12.75">
      <c r="D557" s="71"/>
    </row>
    <row r="558" s="28" customFormat="1" ht="12.75">
      <c r="D558" s="71"/>
    </row>
    <row r="559" s="28" customFormat="1" ht="12.75">
      <c r="D559" s="71"/>
    </row>
    <row r="560" s="28" customFormat="1" ht="12.75">
      <c r="D560" s="71"/>
    </row>
    <row r="561" s="28" customFormat="1" ht="12.75">
      <c r="D561" s="71"/>
    </row>
    <row r="562" s="28" customFormat="1" ht="12.75">
      <c r="D562" s="71"/>
    </row>
    <row r="563" s="28" customFormat="1" ht="12.75">
      <c r="D563" s="71"/>
    </row>
    <row r="564" s="28" customFormat="1" ht="12.75">
      <c r="D564" s="71"/>
    </row>
    <row r="565" s="28" customFormat="1" ht="12.75">
      <c r="D565" s="71"/>
    </row>
    <row r="566" s="28" customFormat="1" ht="12.75">
      <c r="D566" s="71"/>
    </row>
    <row r="567" s="28" customFormat="1" ht="12.75">
      <c r="D567" s="71"/>
    </row>
    <row r="568" s="28" customFormat="1" ht="12.75">
      <c r="D568" s="71"/>
    </row>
    <row r="569" s="28" customFormat="1" ht="12.75">
      <c r="D569" s="71"/>
    </row>
    <row r="570" s="28" customFormat="1" ht="12.75">
      <c r="D570" s="71"/>
    </row>
    <row r="571" s="28" customFormat="1" ht="12.75">
      <c r="D571" s="71"/>
    </row>
    <row r="572" s="28" customFormat="1" ht="12.75">
      <c r="D572" s="71"/>
    </row>
    <row r="573" s="28" customFormat="1" ht="12.75">
      <c r="D573" s="71"/>
    </row>
    <row r="574" s="28" customFormat="1" ht="12.75">
      <c r="D574" s="71"/>
    </row>
    <row r="575" s="28" customFormat="1" ht="12.75">
      <c r="D575" s="71"/>
    </row>
    <row r="576" s="28" customFormat="1" ht="12.75">
      <c r="D576" s="71"/>
    </row>
    <row r="577" s="28" customFormat="1" ht="12.75">
      <c r="D577" s="71"/>
    </row>
    <row r="578" s="28" customFormat="1" ht="12.75">
      <c r="D578" s="71"/>
    </row>
    <row r="579" s="28" customFormat="1" ht="12.75">
      <c r="D579" s="71"/>
    </row>
    <row r="580" s="28" customFormat="1" ht="12.75">
      <c r="D580" s="71"/>
    </row>
    <row r="581" s="28" customFormat="1" ht="12.75">
      <c r="D581" s="71"/>
    </row>
    <row r="582" s="28" customFormat="1" ht="12.75">
      <c r="D582" s="71"/>
    </row>
    <row r="583" s="28" customFormat="1" ht="12.75">
      <c r="D583" s="71"/>
    </row>
    <row r="584" s="28" customFormat="1" ht="12.75">
      <c r="D584" s="71"/>
    </row>
    <row r="585" s="28" customFormat="1" ht="12.75">
      <c r="D585" s="71"/>
    </row>
    <row r="586" s="28" customFormat="1" ht="12.75">
      <c r="D586" s="71"/>
    </row>
    <row r="587" s="28" customFormat="1" ht="12.75">
      <c r="D587" s="71"/>
    </row>
    <row r="588" s="28" customFormat="1" ht="12.75">
      <c r="D588" s="71"/>
    </row>
    <row r="589" s="28" customFormat="1" ht="12.75">
      <c r="D589" s="71"/>
    </row>
    <row r="590" s="28" customFormat="1" ht="12.75">
      <c r="D590" s="71"/>
    </row>
    <row r="591" s="28" customFormat="1" ht="12.75">
      <c r="D591" s="71"/>
    </row>
    <row r="592" s="28" customFormat="1" ht="12.75">
      <c r="D592" s="71"/>
    </row>
    <row r="593" s="28" customFormat="1" ht="12.75">
      <c r="D593" s="71"/>
    </row>
    <row r="594" s="28" customFormat="1" ht="12.75">
      <c r="D594" s="71"/>
    </row>
    <row r="595" s="28" customFormat="1" ht="12.75">
      <c r="D595" s="71"/>
    </row>
    <row r="596" s="28" customFormat="1" ht="12.75">
      <c r="D596" s="71"/>
    </row>
    <row r="597" s="28" customFormat="1" ht="12.75">
      <c r="D597" s="71"/>
    </row>
    <row r="598" s="28" customFormat="1" ht="12.75">
      <c r="D598" s="71"/>
    </row>
    <row r="599" s="28" customFormat="1" ht="12.75">
      <c r="D599" s="71"/>
    </row>
    <row r="600" s="28" customFormat="1" ht="12.75">
      <c r="D600" s="71"/>
    </row>
    <row r="601" s="28" customFormat="1" ht="12.75">
      <c r="D601" s="71"/>
    </row>
    <row r="602" s="28" customFormat="1" ht="12.75">
      <c r="D602" s="71"/>
    </row>
    <row r="603" s="28" customFormat="1" ht="12.75">
      <c r="D603" s="71"/>
    </row>
    <row r="604" s="28" customFormat="1" ht="12.75">
      <c r="D604" s="71"/>
    </row>
    <row r="605" s="28" customFormat="1" ht="12.75">
      <c r="D605" s="71"/>
    </row>
    <row r="606" s="28" customFormat="1" ht="12.75">
      <c r="D606" s="71"/>
    </row>
    <row r="607" s="28" customFormat="1" ht="12.75">
      <c r="D607" s="71"/>
    </row>
    <row r="608" s="28" customFormat="1" ht="12.75">
      <c r="D608" s="71"/>
    </row>
    <row r="609" s="28" customFormat="1" ht="12.75">
      <c r="D609" s="71"/>
    </row>
    <row r="610" s="28" customFormat="1" ht="12.75">
      <c r="D610" s="71"/>
    </row>
    <row r="611" s="28" customFormat="1" ht="12.75">
      <c r="D611" s="71"/>
    </row>
    <row r="612" s="28" customFormat="1" ht="12.75">
      <c r="D612" s="71"/>
    </row>
    <row r="613" s="28" customFormat="1" ht="12.75">
      <c r="D613" s="71"/>
    </row>
    <row r="614" s="28" customFormat="1" ht="12.75">
      <c r="D614" s="71"/>
    </row>
    <row r="615" s="28" customFormat="1" ht="12.75">
      <c r="D615" s="71"/>
    </row>
    <row r="616" s="28" customFormat="1" ht="12.75">
      <c r="D616" s="71"/>
    </row>
    <row r="617" s="28" customFormat="1" ht="12.75">
      <c r="D617" s="71"/>
    </row>
    <row r="618" s="28" customFormat="1" ht="12.75">
      <c r="D618" s="71"/>
    </row>
    <row r="619" s="28" customFormat="1" ht="12.75">
      <c r="D619" s="71"/>
    </row>
    <row r="620" s="28" customFormat="1" ht="12.75">
      <c r="D620" s="71"/>
    </row>
    <row r="621" s="28" customFormat="1" ht="12.75">
      <c r="D621" s="71"/>
    </row>
    <row r="622" s="28" customFormat="1" ht="12.75">
      <c r="D622" s="71"/>
    </row>
    <row r="623" s="28" customFormat="1" ht="12.75">
      <c r="D623" s="71"/>
    </row>
    <row r="624" s="28" customFormat="1" ht="12.75">
      <c r="D624" s="71"/>
    </row>
    <row r="625" s="28" customFormat="1" ht="12.75">
      <c r="D625" s="71"/>
    </row>
    <row r="626" s="28" customFormat="1" ht="12.75">
      <c r="D626" s="71"/>
    </row>
    <row r="627" s="28" customFormat="1" ht="12.75">
      <c r="D627" s="71"/>
    </row>
    <row r="628" s="28" customFormat="1" ht="12.75">
      <c r="D628" s="71"/>
    </row>
    <row r="629" s="28" customFormat="1" ht="12.75">
      <c r="D629" s="71"/>
    </row>
    <row r="630" s="28" customFormat="1" ht="12.75">
      <c r="D630" s="71"/>
    </row>
    <row r="631" s="28" customFormat="1" ht="12.75">
      <c r="D631" s="71"/>
    </row>
    <row r="632" s="28" customFormat="1" ht="12.75">
      <c r="D632" s="71"/>
    </row>
    <row r="633" s="28" customFormat="1" ht="12.75">
      <c r="D633" s="71"/>
    </row>
    <row r="634" s="28" customFormat="1" ht="12.75">
      <c r="D634" s="71"/>
    </row>
    <row r="635" s="28" customFormat="1" ht="12.75">
      <c r="D635" s="71"/>
    </row>
    <row r="636" s="28" customFormat="1" ht="12.75">
      <c r="D636" s="71"/>
    </row>
    <row r="637" s="28" customFormat="1" ht="12.75">
      <c r="D637" s="71"/>
    </row>
    <row r="638" s="28" customFormat="1" ht="12.75">
      <c r="D638" s="71"/>
    </row>
    <row r="639" s="28" customFormat="1" ht="12.75">
      <c r="D639" s="71"/>
    </row>
    <row r="640" s="28" customFormat="1" ht="12.75">
      <c r="D640" s="71"/>
    </row>
    <row r="641" s="28" customFormat="1" ht="12.75">
      <c r="D641" s="71"/>
    </row>
    <row r="642" s="28" customFormat="1" ht="12.75">
      <c r="D642" s="71"/>
    </row>
    <row r="643" s="28" customFormat="1" ht="12.75">
      <c r="D643" s="71"/>
    </row>
    <row r="644" s="28" customFormat="1" ht="12.75">
      <c r="D644" s="71"/>
    </row>
    <row r="645" s="28" customFormat="1" ht="12.75">
      <c r="D645" s="71"/>
    </row>
    <row r="646" s="28" customFormat="1" ht="12.75">
      <c r="D646" s="71"/>
    </row>
    <row r="647" s="28" customFormat="1" ht="12.75">
      <c r="D647" s="71"/>
    </row>
    <row r="648" s="28" customFormat="1" ht="12.75">
      <c r="D648" s="71"/>
    </row>
    <row r="649" s="28" customFormat="1" ht="12.75">
      <c r="D649" s="71"/>
    </row>
    <row r="650" s="28" customFormat="1" ht="12.75">
      <c r="D650" s="71"/>
    </row>
    <row r="651" s="28" customFormat="1" ht="12.75">
      <c r="D651" s="71"/>
    </row>
    <row r="652" s="28" customFormat="1" ht="12.75">
      <c r="D652" s="71"/>
    </row>
    <row r="653" s="28" customFormat="1" ht="12.75">
      <c r="D653" s="71"/>
    </row>
    <row r="654" s="28" customFormat="1" ht="12.75">
      <c r="D654" s="71"/>
    </row>
    <row r="655" s="28" customFormat="1" ht="12.75">
      <c r="D655" s="71"/>
    </row>
    <row r="656" s="28" customFormat="1" ht="12.75">
      <c r="D656" s="71"/>
    </row>
    <row r="657" s="28" customFormat="1" ht="12.75">
      <c r="D657" s="71"/>
    </row>
    <row r="658" s="28" customFormat="1" ht="12.75">
      <c r="D658" s="71"/>
    </row>
    <row r="659" s="28" customFormat="1" ht="12.75">
      <c r="D659" s="71"/>
    </row>
    <row r="660" s="28" customFormat="1" ht="12.75">
      <c r="D660" s="71"/>
    </row>
    <row r="661" s="28" customFormat="1" ht="12.75">
      <c r="D661" s="71"/>
    </row>
    <row r="662" s="28" customFormat="1" ht="12.75">
      <c r="D662" s="71"/>
    </row>
    <row r="663" s="28" customFormat="1" ht="12.75">
      <c r="D663" s="71"/>
    </row>
    <row r="664" s="28" customFormat="1" ht="12.75">
      <c r="D664" s="71"/>
    </row>
    <row r="665" s="28" customFormat="1" ht="12.75">
      <c r="D665" s="71"/>
    </row>
    <row r="666" s="28" customFormat="1" ht="12.75">
      <c r="D666" s="71"/>
    </row>
    <row r="667" s="28" customFormat="1" ht="12.75">
      <c r="D667" s="71"/>
    </row>
    <row r="668" s="28" customFormat="1" ht="12.75">
      <c r="D668" s="71"/>
    </row>
    <row r="669" s="28" customFormat="1" ht="12.75">
      <c r="D669" s="71"/>
    </row>
    <row r="670" s="28" customFormat="1" ht="12.75">
      <c r="D670" s="71"/>
    </row>
    <row r="671" s="28" customFormat="1" ht="12.75">
      <c r="D671" s="71"/>
    </row>
    <row r="672" s="28" customFormat="1" ht="12.75">
      <c r="D672" s="71"/>
    </row>
    <row r="673" s="28" customFormat="1" ht="12.75">
      <c r="D673" s="71"/>
    </row>
    <row r="674" s="28" customFormat="1" ht="12.75">
      <c r="D674" s="71"/>
    </row>
    <row r="675" s="28" customFormat="1" ht="12.75">
      <c r="D675" s="71"/>
    </row>
    <row r="676" s="28" customFormat="1" ht="12.75">
      <c r="D676" s="71"/>
    </row>
    <row r="677" s="28" customFormat="1" ht="12.75">
      <c r="D677" s="71"/>
    </row>
    <row r="678" s="28" customFormat="1" ht="12.75">
      <c r="D678" s="71"/>
    </row>
    <row r="679" s="28" customFormat="1" ht="12.75">
      <c r="D679" s="71"/>
    </row>
    <row r="680" s="28" customFormat="1" ht="12.75">
      <c r="D680" s="71"/>
    </row>
    <row r="681" s="28" customFormat="1" ht="12.75">
      <c r="D681" s="71"/>
    </row>
    <row r="682" s="28" customFormat="1" ht="12.75">
      <c r="D682" s="71"/>
    </row>
    <row r="683" s="28" customFormat="1" ht="12.75">
      <c r="D683" s="71"/>
    </row>
    <row r="684" s="28" customFormat="1" ht="12.75">
      <c r="D684" s="71"/>
    </row>
    <row r="685" s="28" customFormat="1" ht="12.75">
      <c r="D685" s="71"/>
    </row>
    <row r="686" s="28" customFormat="1" ht="12.75">
      <c r="D686" s="71"/>
    </row>
    <row r="687" s="28" customFormat="1" ht="12.75">
      <c r="D687" s="71"/>
    </row>
    <row r="688" s="28" customFormat="1" ht="12.75">
      <c r="D688" s="71"/>
    </row>
    <row r="689" s="28" customFormat="1" ht="12.75">
      <c r="D689" s="71"/>
    </row>
    <row r="690" s="28" customFormat="1" ht="12.75">
      <c r="D690" s="71"/>
    </row>
    <row r="691" s="28" customFormat="1" ht="12.75">
      <c r="D691" s="71"/>
    </row>
    <row r="692" s="28" customFormat="1" ht="12.75">
      <c r="D692" s="71"/>
    </row>
    <row r="693" s="28" customFormat="1" ht="12.75">
      <c r="D693" s="71"/>
    </row>
    <row r="694" s="28" customFormat="1" ht="12.75">
      <c r="D694" s="71"/>
    </row>
    <row r="695" s="28" customFormat="1" ht="12.75">
      <c r="D695" s="71"/>
    </row>
    <row r="696" s="28" customFormat="1" ht="12.75">
      <c r="D696" s="71"/>
    </row>
    <row r="697" s="28" customFormat="1" ht="12.75">
      <c r="D697" s="71"/>
    </row>
    <row r="698" s="28" customFormat="1" ht="12.75">
      <c r="D698" s="71"/>
    </row>
    <row r="699" s="28" customFormat="1" ht="12.75">
      <c r="D699" s="71"/>
    </row>
    <row r="700" s="28" customFormat="1" ht="12.75">
      <c r="D700" s="71"/>
    </row>
    <row r="701" s="28" customFormat="1" ht="12.75">
      <c r="D701" s="71"/>
    </row>
    <row r="702" s="28" customFormat="1" ht="12.75">
      <c r="D702" s="71"/>
    </row>
    <row r="703" s="28" customFormat="1" ht="12.75">
      <c r="D703" s="71"/>
    </row>
    <row r="704" s="28" customFormat="1" ht="12.75">
      <c r="D704" s="71"/>
    </row>
    <row r="705" s="28" customFormat="1" ht="12.75">
      <c r="D705" s="71"/>
    </row>
    <row r="706" s="28" customFormat="1" ht="12.75">
      <c r="D706" s="71"/>
    </row>
    <row r="707" s="28" customFormat="1" ht="12.75">
      <c r="D707" s="71"/>
    </row>
    <row r="708" s="28" customFormat="1" ht="12.75">
      <c r="D708" s="71"/>
    </row>
    <row r="709" s="28" customFormat="1" ht="12.75">
      <c r="D709" s="71"/>
    </row>
    <row r="710" s="28" customFormat="1" ht="12.75">
      <c r="D710" s="71"/>
    </row>
    <row r="711" s="28" customFormat="1" ht="12.75">
      <c r="D711" s="71"/>
    </row>
    <row r="712" s="28" customFormat="1" ht="12.75">
      <c r="D712" s="71"/>
    </row>
    <row r="713" s="28" customFormat="1" ht="12.75">
      <c r="D713" s="71"/>
    </row>
    <row r="714" s="28" customFormat="1" ht="12.75">
      <c r="D714" s="71"/>
    </row>
    <row r="715" s="28" customFormat="1" ht="12.75">
      <c r="D715" s="71"/>
    </row>
    <row r="716" s="28" customFormat="1" ht="12.75">
      <c r="D716" s="71"/>
    </row>
    <row r="717" s="28" customFormat="1" ht="12.75">
      <c r="D717" s="71"/>
    </row>
    <row r="718" s="28" customFormat="1" ht="12.75">
      <c r="D718" s="71"/>
    </row>
    <row r="719" s="28" customFormat="1" ht="12.75">
      <c r="D719" s="71"/>
    </row>
    <row r="720" s="28" customFormat="1" ht="12.75">
      <c r="D720" s="71"/>
    </row>
  </sheetData>
  <sheetProtection/>
  <mergeCells count="29">
    <mergeCell ref="V6:V8"/>
    <mergeCell ref="A3:A8"/>
    <mergeCell ref="E3:E8"/>
    <mergeCell ref="H6:H8"/>
    <mergeCell ref="I6:I8"/>
    <mergeCell ref="J6:J8"/>
    <mergeCell ref="K6:K8"/>
    <mergeCell ref="B3:D8"/>
    <mergeCell ref="O6:O8"/>
    <mergeCell ref="A70:L70"/>
    <mergeCell ref="Y3:Y8"/>
    <mergeCell ref="R4:X5"/>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s>
  <printOptions/>
  <pageMargins left="0.5905511811023623" right="0.5905511811023623" top="0.7874015748031497" bottom="0.07874015748031496" header="0.31496062992125984" footer="0.15748031496062992"/>
  <pageSetup firstPageNumber="30" useFirstPageNumber="1" fitToWidth="2"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U141"/>
  <sheetViews>
    <sheetView zoomScalePageLayoutView="0" workbookViewId="0" topLeftCell="A1">
      <selection activeCell="A1" sqref="A1"/>
    </sheetView>
  </sheetViews>
  <sheetFormatPr defaultColWidth="11.421875" defaultRowHeight="12.75"/>
  <cols>
    <col min="1" max="1" width="9.00390625" style="21" customWidth="1"/>
    <col min="2" max="2" width="28.57421875" style="21" customWidth="1"/>
    <col min="3" max="3" width="16.00390625" style="77" customWidth="1"/>
    <col min="4" max="7" width="14.7109375" style="77" customWidth="1"/>
    <col min="8" max="8" width="14.7109375" style="21" customWidth="1"/>
    <col min="9" max="16" width="15.140625" style="21" customWidth="1"/>
    <col min="17" max="17" width="9.00390625" style="21" customWidth="1"/>
    <col min="18" max="18" width="11.421875" style="28" customWidth="1"/>
    <col min="19" max="16384" width="11.421875" style="21" customWidth="1"/>
  </cols>
  <sheetData>
    <row r="1" spans="8:17" ht="15">
      <c r="H1" s="276" t="s">
        <v>413</v>
      </c>
      <c r="I1" s="78" t="s">
        <v>702</v>
      </c>
      <c r="J1" s="78"/>
      <c r="K1" s="78"/>
      <c r="L1" s="78"/>
      <c r="M1" s="78"/>
      <c r="N1" s="78"/>
      <c r="O1" s="78"/>
      <c r="P1" s="78"/>
      <c r="Q1" s="9"/>
    </row>
    <row r="2" spans="1:17" ht="12.75">
      <c r="A2" s="22"/>
      <c r="B2" s="22"/>
      <c r="C2" s="79"/>
      <c r="D2" s="79"/>
      <c r="E2" s="79"/>
      <c r="F2" s="79"/>
      <c r="G2" s="79"/>
      <c r="H2" s="79"/>
      <c r="I2" s="79"/>
      <c r="J2" s="79"/>
      <c r="K2" s="79"/>
      <c r="L2" s="79"/>
      <c r="M2" s="79"/>
      <c r="N2" s="79"/>
      <c r="O2" s="79"/>
      <c r="P2" s="79"/>
      <c r="Q2" s="79"/>
    </row>
    <row r="3" spans="1:17" ht="17.25" customHeight="1">
      <c r="A3" s="473" t="s">
        <v>345</v>
      </c>
      <c r="B3" s="490" t="s">
        <v>216</v>
      </c>
      <c r="C3" s="493" t="s">
        <v>346</v>
      </c>
      <c r="D3" s="494" t="s">
        <v>347</v>
      </c>
      <c r="E3" s="495"/>
      <c r="F3" s="495"/>
      <c r="G3" s="495"/>
      <c r="H3" s="495"/>
      <c r="I3" s="482" t="s">
        <v>333</v>
      </c>
      <c r="J3" s="483"/>
      <c r="K3" s="483"/>
      <c r="L3" s="483"/>
      <c r="M3" s="483"/>
      <c r="N3" s="483"/>
      <c r="O3" s="483"/>
      <c r="P3" s="484"/>
      <c r="Q3" s="469" t="s">
        <v>345</v>
      </c>
    </row>
    <row r="4" spans="1:17" ht="17.25" customHeight="1">
      <c r="A4" s="488"/>
      <c r="B4" s="491"/>
      <c r="C4" s="461"/>
      <c r="D4" s="403" t="s">
        <v>163</v>
      </c>
      <c r="E4" s="403" t="s">
        <v>348</v>
      </c>
      <c r="F4" s="437" t="s">
        <v>327</v>
      </c>
      <c r="G4" s="437"/>
      <c r="H4" s="437"/>
      <c r="I4" s="461" t="s">
        <v>349</v>
      </c>
      <c r="J4" s="478" t="s">
        <v>327</v>
      </c>
      <c r="K4" s="437"/>
      <c r="L4" s="437"/>
      <c r="M4" s="437"/>
      <c r="N4" s="437"/>
      <c r="O4" s="437"/>
      <c r="P4" s="479"/>
      <c r="Q4" s="476"/>
    </row>
    <row r="5" spans="1:17" ht="13.5" customHeight="1">
      <c r="A5" s="488"/>
      <c r="B5" s="491"/>
      <c r="C5" s="461"/>
      <c r="D5" s="403"/>
      <c r="E5" s="403"/>
      <c r="F5" s="403" t="s">
        <v>350</v>
      </c>
      <c r="G5" s="403" t="s">
        <v>351</v>
      </c>
      <c r="H5" s="452" t="s">
        <v>352</v>
      </c>
      <c r="I5" s="461"/>
      <c r="J5" s="403" t="s">
        <v>166</v>
      </c>
      <c r="K5" s="403" t="s">
        <v>353</v>
      </c>
      <c r="L5" s="403" t="s">
        <v>167</v>
      </c>
      <c r="M5" s="403" t="s">
        <v>354</v>
      </c>
      <c r="N5" s="403" t="s">
        <v>168</v>
      </c>
      <c r="O5" s="403" t="s">
        <v>357</v>
      </c>
      <c r="P5" s="452" t="s">
        <v>169</v>
      </c>
      <c r="Q5" s="476"/>
    </row>
    <row r="6" spans="1:17" ht="12.75" customHeight="1">
      <c r="A6" s="488"/>
      <c r="B6" s="491"/>
      <c r="C6" s="461"/>
      <c r="D6" s="403"/>
      <c r="E6" s="403"/>
      <c r="F6" s="403"/>
      <c r="G6" s="403"/>
      <c r="H6" s="452"/>
      <c r="I6" s="461"/>
      <c r="J6" s="403"/>
      <c r="K6" s="403"/>
      <c r="L6" s="403"/>
      <c r="M6" s="403"/>
      <c r="N6" s="480"/>
      <c r="O6" s="403"/>
      <c r="P6" s="452"/>
      <c r="Q6" s="476"/>
    </row>
    <row r="7" spans="1:17" ht="14.25" customHeight="1">
      <c r="A7" s="488"/>
      <c r="B7" s="491"/>
      <c r="C7" s="461"/>
      <c r="D7" s="403"/>
      <c r="E7" s="403"/>
      <c r="F7" s="403"/>
      <c r="G7" s="403"/>
      <c r="H7" s="452"/>
      <c r="I7" s="461"/>
      <c r="J7" s="403"/>
      <c r="K7" s="403"/>
      <c r="L7" s="403"/>
      <c r="M7" s="403"/>
      <c r="N7" s="480"/>
      <c r="O7" s="403"/>
      <c r="P7" s="452"/>
      <c r="Q7" s="476"/>
    </row>
    <row r="8" spans="1:17" ht="12.75">
      <c r="A8" s="488"/>
      <c r="B8" s="491"/>
      <c r="C8" s="461"/>
      <c r="D8" s="403"/>
      <c r="E8" s="403"/>
      <c r="F8" s="403"/>
      <c r="G8" s="403"/>
      <c r="H8" s="452"/>
      <c r="I8" s="461"/>
      <c r="J8" s="403"/>
      <c r="K8" s="403"/>
      <c r="L8" s="403"/>
      <c r="M8" s="403"/>
      <c r="N8" s="480"/>
      <c r="O8" s="403"/>
      <c r="P8" s="452"/>
      <c r="Q8" s="476"/>
    </row>
    <row r="9" spans="1:17" ht="12.75">
      <c r="A9" s="488"/>
      <c r="B9" s="491"/>
      <c r="C9" s="461"/>
      <c r="D9" s="403"/>
      <c r="E9" s="403"/>
      <c r="F9" s="403"/>
      <c r="G9" s="403"/>
      <c r="H9" s="452"/>
      <c r="I9" s="461"/>
      <c r="J9" s="403"/>
      <c r="K9" s="403"/>
      <c r="L9" s="403"/>
      <c r="M9" s="403"/>
      <c r="N9" s="480"/>
      <c r="O9" s="403"/>
      <c r="P9" s="452"/>
      <c r="Q9" s="476"/>
    </row>
    <row r="10" spans="1:17" ht="12.75">
      <c r="A10" s="488"/>
      <c r="B10" s="491"/>
      <c r="C10" s="461"/>
      <c r="D10" s="403"/>
      <c r="E10" s="403"/>
      <c r="F10" s="403"/>
      <c r="G10" s="403"/>
      <c r="H10" s="452"/>
      <c r="I10" s="461"/>
      <c r="J10" s="403"/>
      <c r="K10" s="403"/>
      <c r="L10" s="403"/>
      <c r="M10" s="403"/>
      <c r="N10" s="480"/>
      <c r="O10" s="403"/>
      <c r="P10" s="452"/>
      <c r="Q10" s="476"/>
    </row>
    <row r="11" spans="1:17" ht="29.25" customHeight="1">
      <c r="A11" s="489"/>
      <c r="B11" s="492"/>
      <c r="C11" s="462"/>
      <c r="D11" s="431"/>
      <c r="E11" s="431"/>
      <c r="F11" s="431"/>
      <c r="G11" s="431"/>
      <c r="H11" s="453"/>
      <c r="I11" s="462"/>
      <c r="J11" s="431"/>
      <c r="K11" s="431"/>
      <c r="L11" s="431"/>
      <c r="M11" s="431"/>
      <c r="N11" s="481"/>
      <c r="O11" s="431"/>
      <c r="P11" s="453"/>
      <c r="Q11" s="477"/>
    </row>
    <row r="12" spans="1:18" s="160" customFormat="1" ht="34.5" customHeight="1">
      <c r="A12" s="486" t="s">
        <v>173</v>
      </c>
      <c r="B12" s="486"/>
      <c r="C12" s="486"/>
      <c r="D12" s="486"/>
      <c r="E12" s="486"/>
      <c r="F12" s="486"/>
      <c r="G12" s="486"/>
      <c r="H12" s="486"/>
      <c r="I12" s="486" t="s">
        <v>173</v>
      </c>
      <c r="J12" s="486"/>
      <c r="K12" s="486"/>
      <c r="L12" s="486"/>
      <c r="M12" s="486"/>
      <c r="N12" s="486"/>
      <c r="O12" s="486"/>
      <c r="P12" s="486"/>
      <c r="Q12" s="486"/>
      <c r="R12" s="159"/>
    </row>
    <row r="13" spans="1:21" ht="15">
      <c r="A13" s="81" t="s">
        <v>358</v>
      </c>
      <c r="B13" s="157" t="s">
        <v>223</v>
      </c>
      <c r="C13" s="222">
        <v>103569</v>
      </c>
      <c r="D13" s="221">
        <v>238</v>
      </c>
      <c r="E13" s="221">
        <v>15503</v>
      </c>
      <c r="F13" s="221">
        <v>10542</v>
      </c>
      <c r="G13" s="221">
        <v>7617</v>
      </c>
      <c r="H13" s="221">
        <v>4961</v>
      </c>
      <c r="I13" s="221">
        <v>87828</v>
      </c>
      <c r="J13" s="221">
        <v>22937</v>
      </c>
      <c r="K13" s="221">
        <v>5902</v>
      </c>
      <c r="L13" s="221">
        <v>3412</v>
      </c>
      <c r="M13" s="221">
        <v>1105</v>
      </c>
      <c r="N13" s="221">
        <v>21208</v>
      </c>
      <c r="O13" s="221">
        <v>26826</v>
      </c>
      <c r="P13" s="221">
        <v>6438</v>
      </c>
      <c r="Q13" s="80" t="s">
        <v>358</v>
      </c>
      <c r="R13" s="168"/>
      <c r="T13" s="82"/>
      <c r="U13" s="82"/>
    </row>
    <row r="14" spans="1:21" s="84" customFormat="1" ht="15.75" customHeight="1">
      <c r="A14" s="83" t="s">
        <v>359</v>
      </c>
      <c r="B14" s="307" t="s">
        <v>224</v>
      </c>
      <c r="C14" s="222">
        <v>35941</v>
      </c>
      <c r="D14" s="221">
        <v>132</v>
      </c>
      <c r="E14" s="221">
        <v>6699</v>
      </c>
      <c r="F14" s="221">
        <v>4685</v>
      </c>
      <c r="G14" s="221">
        <v>3886</v>
      </c>
      <c r="H14" s="221">
        <v>2014</v>
      </c>
      <c r="I14" s="221">
        <v>29109</v>
      </c>
      <c r="J14" s="221">
        <v>7539</v>
      </c>
      <c r="K14" s="221">
        <v>1756</v>
      </c>
      <c r="L14" s="221">
        <v>964</v>
      </c>
      <c r="M14" s="221">
        <v>680</v>
      </c>
      <c r="N14" s="221">
        <v>4791</v>
      </c>
      <c r="O14" s="221">
        <v>11953</v>
      </c>
      <c r="P14" s="221">
        <v>1426</v>
      </c>
      <c r="Q14" s="80" t="s">
        <v>359</v>
      </c>
      <c r="R14" s="168"/>
      <c r="T14" s="85"/>
      <c r="U14" s="85"/>
    </row>
    <row r="15" spans="1:21" s="84" customFormat="1" ht="15.75" customHeight="1">
      <c r="A15" s="83" t="s">
        <v>360</v>
      </c>
      <c r="B15" s="307" t="s">
        <v>225</v>
      </c>
      <c r="C15" s="222">
        <v>53496</v>
      </c>
      <c r="D15" s="221">
        <v>11</v>
      </c>
      <c r="E15" s="221">
        <v>12293</v>
      </c>
      <c r="F15" s="221">
        <v>9963</v>
      </c>
      <c r="G15" s="221">
        <v>9441</v>
      </c>
      <c r="H15" s="221">
        <v>2330</v>
      </c>
      <c r="I15" s="221">
        <v>41192</v>
      </c>
      <c r="J15" s="221">
        <v>7461</v>
      </c>
      <c r="K15" s="221">
        <v>1780</v>
      </c>
      <c r="L15" s="221">
        <v>929</v>
      </c>
      <c r="M15" s="221">
        <v>603</v>
      </c>
      <c r="N15" s="221">
        <v>9085</v>
      </c>
      <c r="O15" s="221">
        <v>19192</v>
      </c>
      <c r="P15" s="221">
        <v>2142</v>
      </c>
      <c r="Q15" s="80" t="s">
        <v>360</v>
      </c>
      <c r="R15" s="168"/>
      <c r="T15" s="85"/>
      <c r="U15" s="85"/>
    </row>
    <row r="16" spans="1:21" s="84" customFormat="1" ht="15.75" customHeight="1">
      <c r="A16" s="83" t="s">
        <v>361</v>
      </c>
      <c r="B16" s="307" t="s">
        <v>226</v>
      </c>
      <c r="C16" s="222">
        <v>15449</v>
      </c>
      <c r="D16" s="221">
        <v>14</v>
      </c>
      <c r="E16" s="221">
        <v>3571</v>
      </c>
      <c r="F16" s="221">
        <v>2782</v>
      </c>
      <c r="G16" s="221">
        <v>2548</v>
      </c>
      <c r="H16" s="221">
        <v>789</v>
      </c>
      <c r="I16" s="221">
        <v>11864</v>
      </c>
      <c r="J16" s="221">
        <v>3154</v>
      </c>
      <c r="K16" s="221">
        <v>422</v>
      </c>
      <c r="L16" s="221">
        <v>539</v>
      </c>
      <c r="M16" s="221">
        <v>208</v>
      </c>
      <c r="N16" s="221">
        <v>1843</v>
      </c>
      <c r="O16" s="221">
        <v>5074</v>
      </c>
      <c r="P16" s="221">
        <v>624</v>
      </c>
      <c r="Q16" s="80" t="s">
        <v>361</v>
      </c>
      <c r="R16" s="168"/>
      <c r="T16" s="85"/>
      <c r="U16" s="85"/>
    </row>
    <row r="17" spans="1:21" s="84" customFormat="1" ht="15.75" customHeight="1">
      <c r="A17" s="83" t="s">
        <v>362</v>
      </c>
      <c r="B17" s="307" t="s">
        <v>227</v>
      </c>
      <c r="C17" s="222">
        <v>23478</v>
      </c>
      <c r="D17" s="221">
        <v>22</v>
      </c>
      <c r="E17" s="221">
        <v>3552</v>
      </c>
      <c r="F17" s="221">
        <v>2504</v>
      </c>
      <c r="G17" s="221">
        <v>2191</v>
      </c>
      <c r="H17" s="221">
        <v>1048</v>
      </c>
      <c r="I17" s="221">
        <v>19903</v>
      </c>
      <c r="J17" s="221">
        <v>4541</v>
      </c>
      <c r="K17" s="221">
        <v>503</v>
      </c>
      <c r="L17" s="221">
        <v>468</v>
      </c>
      <c r="M17" s="221">
        <v>323</v>
      </c>
      <c r="N17" s="221">
        <v>4359</v>
      </c>
      <c r="O17" s="221">
        <v>7607</v>
      </c>
      <c r="P17" s="221">
        <v>2102</v>
      </c>
      <c r="Q17" s="80" t="s">
        <v>362</v>
      </c>
      <c r="R17" s="168"/>
      <c r="T17" s="85"/>
      <c r="U17" s="85"/>
    </row>
    <row r="18" spans="1:21" s="84" customFormat="1" ht="15.75" customHeight="1">
      <c r="A18" s="83" t="s">
        <v>363</v>
      </c>
      <c r="B18" s="307" t="s">
        <v>228</v>
      </c>
      <c r="C18" s="222">
        <v>23253</v>
      </c>
      <c r="D18" s="221">
        <v>57</v>
      </c>
      <c r="E18" s="221">
        <v>7356</v>
      </c>
      <c r="F18" s="221">
        <v>6709</v>
      </c>
      <c r="G18" s="221">
        <v>6439</v>
      </c>
      <c r="H18" s="221">
        <v>647</v>
      </c>
      <c r="I18" s="221">
        <v>15840</v>
      </c>
      <c r="J18" s="221">
        <v>4442</v>
      </c>
      <c r="K18" s="221">
        <v>148</v>
      </c>
      <c r="L18" s="221">
        <v>468</v>
      </c>
      <c r="M18" s="221">
        <v>213</v>
      </c>
      <c r="N18" s="221">
        <v>3836</v>
      </c>
      <c r="O18" s="221">
        <v>5848</v>
      </c>
      <c r="P18" s="221">
        <v>885</v>
      </c>
      <c r="Q18" s="80" t="s">
        <v>363</v>
      </c>
      <c r="R18" s="168"/>
      <c r="T18" s="85"/>
      <c r="U18" s="85"/>
    </row>
    <row r="19" spans="1:21" s="84" customFormat="1" ht="22.5" customHeight="1">
      <c r="A19" s="83" t="s">
        <v>364</v>
      </c>
      <c r="B19" s="307" t="s">
        <v>229</v>
      </c>
      <c r="C19" s="222">
        <v>34768</v>
      </c>
      <c r="D19" s="221">
        <v>633</v>
      </c>
      <c r="E19" s="221">
        <v>14337</v>
      </c>
      <c r="F19" s="221">
        <v>10797</v>
      </c>
      <c r="G19" s="221">
        <v>10405</v>
      </c>
      <c r="H19" s="221">
        <v>3540</v>
      </c>
      <c r="I19" s="221">
        <v>19795</v>
      </c>
      <c r="J19" s="221">
        <v>6397</v>
      </c>
      <c r="K19" s="221">
        <v>98</v>
      </c>
      <c r="L19" s="221">
        <v>461</v>
      </c>
      <c r="M19" s="221">
        <v>178</v>
      </c>
      <c r="N19" s="221">
        <v>3525</v>
      </c>
      <c r="O19" s="221">
        <v>8274</v>
      </c>
      <c r="P19" s="221">
        <v>862</v>
      </c>
      <c r="Q19" s="80" t="s">
        <v>364</v>
      </c>
      <c r="R19" s="168"/>
      <c r="T19" s="85"/>
      <c r="U19" s="85"/>
    </row>
    <row r="20" spans="1:21" s="84" customFormat="1" ht="15.75" customHeight="1">
      <c r="A20" s="83" t="s">
        <v>365</v>
      </c>
      <c r="B20" s="307" t="s">
        <v>230</v>
      </c>
      <c r="C20" s="222">
        <v>29294</v>
      </c>
      <c r="D20" s="221">
        <v>511</v>
      </c>
      <c r="E20" s="221">
        <v>9505</v>
      </c>
      <c r="F20" s="221">
        <v>6967</v>
      </c>
      <c r="G20" s="221">
        <v>6128</v>
      </c>
      <c r="H20" s="221">
        <v>2538</v>
      </c>
      <c r="I20" s="221">
        <v>19278</v>
      </c>
      <c r="J20" s="221">
        <v>5759</v>
      </c>
      <c r="K20" s="221">
        <v>150</v>
      </c>
      <c r="L20" s="221">
        <v>593</v>
      </c>
      <c r="M20" s="221">
        <v>202</v>
      </c>
      <c r="N20" s="221">
        <v>2790</v>
      </c>
      <c r="O20" s="221">
        <v>8750</v>
      </c>
      <c r="P20" s="221">
        <v>1034</v>
      </c>
      <c r="Q20" s="80" t="s">
        <v>365</v>
      </c>
      <c r="R20" s="168"/>
      <c r="T20" s="85"/>
      <c r="U20" s="85"/>
    </row>
    <row r="21" spans="1:21" s="84" customFormat="1" ht="15.75" customHeight="1">
      <c r="A21" s="83" t="s">
        <v>366</v>
      </c>
      <c r="B21" s="307" t="s">
        <v>231</v>
      </c>
      <c r="C21" s="222">
        <v>40418</v>
      </c>
      <c r="D21" s="221">
        <v>1059</v>
      </c>
      <c r="E21" s="221">
        <v>19576</v>
      </c>
      <c r="F21" s="221">
        <v>16845</v>
      </c>
      <c r="G21" s="221">
        <v>15194</v>
      </c>
      <c r="H21" s="221">
        <v>2731</v>
      </c>
      <c r="I21" s="221">
        <v>19783</v>
      </c>
      <c r="J21" s="221">
        <v>6736</v>
      </c>
      <c r="K21" s="221">
        <v>87</v>
      </c>
      <c r="L21" s="221">
        <v>467</v>
      </c>
      <c r="M21" s="221">
        <v>145</v>
      </c>
      <c r="N21" s="221">
        <v>3633</v>
      </c>
      <c r="O21" s="221">
        <v>8059</v>
      </c>
      <c r="P21" s="221">
        <v>656</v>
      </c>
      <c r="Q21" s="80" t="s">
        <v>366</v>
      </c>
      <c r="R21" s="168"/>
      <c r="T21" s="85"/>
      <c r="U21" s="85"/>
    </row>
    <row r="22" spans="1:21" s="84" customFormat="1" ht="15.75" customHeight="1">
      <c r="A22" s="83" t="s">
        <v>367</v>
      </c>
      <c r="B22" s="307" t="s">
        <v>232</v>
      </c>
      <c r="C22" s="222">
        <v>34323</v>
      </c>
      <c r="D22" s="221">
        <v>1108</v>
      </c>
      <c r="E22" s="221">
        <v>10822</v>
      </c>
      <c r="F22" s="221">
        <v>8116</v>
      </c>
      <c r="G22" s="221">
        <v>7627</v>
      </c>
      <c r="H22" s="221">
        <v>2706</v>
      </c>
      <c r="I22" s="221">
        <v>22391</v>
      </c>
      <c r="J22" s="221">
        <v>6350</v>
      </c>
      <c r="K22" s="221">
        <v>133</v>
      </c>
      <c r="L22" s="221">
        <v>629</v>
      </c>
      <c r="M22" s="221">
        <v>177</v>
      </c>
      <c r="N22" s="221">
        <v>2983</v>
      </c>
      <c r="O22" s="221">
        <v>10401</v>
      </c>
      <c r="P22" s="221">
        <v>1718</v>
      </c>
      <c r="Q22" s="80" t="s">
        <v>367</v>
      </c>
      <c r="R22" s="168"/>
      <c r="T22" s="85"/>
      <c r="U22" s="85"/>
    </row>
    <row r="23" spans="1:21" s="84" customFormat="1" ht="15.75" customHeight="1">
      <c r="A23" s="83" t="s">
        <v>368</v>
      </c>
      <c r="B23" s="307" t="s">
        <v>233</v>
      </c>
      <c r="C23" s="222">
        <v>20160</v>
      </c>
      <c r="D23" s="221">
        <v>629</v>
      </c>
      <c r="E23" s="221">
        <v>7069</v>
      </c>
      <c r="F23" s="221">
        <v>5152</v>
      </c>
      <c r="G23" s="221">
        <v>4801</v>
      </c>
      <c r="H23" s="221">
        <v>1917</v>
      </c>
      <c r="I23" s="221">
        <v>12462</v>
      </c>
      <c r="J23" s="221">
        <v>3418</v>
      </c>
      <c r="K23" s="221">
        <v>67</v>
      </c>
      <c r="L23" s="221">
        <v>304</v>
      </c>
      <c r="M23" s="221">
        <v>162</v>
      </c>
      <c r="N23" s="221">
        <v>1507</v>
      </c>
      <c r="O23" s="221">
        <v>6171</v>
      </c>
      <c r="P23" s="221">
        <v>833</v>
      </c>
      <c r="Q23" s="80" t="s">
        <v>368</v>
      </c>
      <c r="R23" s="168"/>
      <c r="T23" s="85"/>
      <c r="U23" s="85"/>
    </row>
    <row r="24" spans="1:21" s="84" customFormat="1" ht="15.75" customHeight="1">
      <c r="A24" s="83" t="s">
        <v>369</v>
      </c>
      <c r="B24" s="307" t="s">
        <v>234</v>
      </c>
      <c r="C24" s="222">
        <v>42763</v>
      </c>
      <c r="D24" s="221">
        <v>773</v>
      </c>
      <c r="E24" s="221">
        <v>17551</v>
      </c>
      <c r="F24" s="221">
        <v>14436</v>
      </c>
      <c r="G24" s="221">
        <v>13556</v>
      </c>
      <c r="H24" s="221">
        <v>3115</v>
      </c>
      <c r="I24" s="221">
        <v>24439</v>
      </c>
      <c r="J24" s="221">
        <v>8046</v>
      </c>
      <c r="K24" s="221">
        <v>185</v>
      </c>
      <c r="L24" s="221">
        <v>572</v>
      </c>
      <c r="M24" s="221">
        <v>151</v>
      </c>
      <c r="N24" s="221">
        <v>3355</v>
      </c>
      <c r="O24" s="221">
        <v>10336</v>
      </c>
      <c r="P24" s="221">
        <v>1794</v>
      </c>
      <c r="Q24" s="80" t="s">
        <v>369</v>
      </c>
      <c r="R24" s="168"/>
      <c r="T24" s="85"/>
      <c r="U24" s="85"/>
    </row>
    <row r="25" spans="1:21" s="84" customFormat="1" ht="22.5" customHeight="1">
      <c r="A25" s="83" t="s">
        <v>370</v>
      </c>
      <c r="B25" s="307" t="s">
        <v>235</v>
      </c>
      <c r="C25" s="222">
        <v>47603</v>
      </c>
      <c r="D25" s="221">
        <v>929</v>
      </c>
      <c r="E25" s="221">
        <v>18609</v>
      </c>
      <c r="F25" s="221">
        <v>15176</v>
      </c>
      <c r="G25" s="221">
        <v>14362</v>
      </c>
      <c r="H25" s="221">
        <v>3433</v>
      </c>
      <c r="I25" s="221">
        <v>28065</v>
      </c>
      <c r="J25" s="221">
        <v>10934</v>
      </c>
      <c r="K25" s="221">
        <v>376</v>
      </c>
      <c r="L25" s="221">
        <v>595</v>
      </c>
      <c r="M25" s="221">
        <v>254</v>
      </c>
      <c r="N25" s="221">
        <v>4712</v>
      </c>
      <c r="O25" s="221">
        <v>10173</v>
      </c>
      <c r="P25" s="221">
        <v>1021</v>
      </c>
      <c r="Q25" s="80" t="s">
        <v>370</v>
      </c>
      <c r="R25" s="168"/>
      <c r="T25" s="85"/>
      <c r="U25" s="85"/>
    </row>
    <row r="26" spans="1:21" s="84" customFormat="1" ht="15.75" customHeight="1">
      <c r="A26" s="83" t="s">
        <v>371</v>
      </c>
      <c r="B26" s="307" t="s">
        <v>236</v>
      </c>
      <c r="C26" s="222">
        <v>22463</v>
      </c>
      <c r="D26" s="221">
        <v>769</v>
      </c>
      <c r="E26" s="221">
        <v>9386</v>
      </c>
      <c r="F26" s="221">
        <v>7610</v>
      </c>
      <c r="G26" s="221">
        <v>7310</v>
      </c>
      <c r="H26" s="221">
        <v>1776</v>
      </c>
      <c r="I26" s="221">
        <v>12308</v>
      </c>
      <c r="J26" s="221">
        <v>4169</v>
      </c>
      <c r="K26" s="221">
        <v>249</v>
      </c>
      <c r="L26" s="221">
        <v>174</v>
      </c>
      <c r="M26" s="221">
        <v>94</v>
      </c>
      <c r="N26" s="221">
        <v>2221</v>
      </c>
      <c r="O26" s="221">
        <v>4543</v>
      </c>
      <c r="P26" s="221">
        <v>858</v>
      </c>
      <c r="Q26" s="80" t="s">
        <v>371</v>
      </c>
      <c r="R26" s="168"/>
      <c r="T26" s="85"/>
      <c r="U26" s="85"/>
    </row>
    <row r="27" spans="1:21" s="84" customFormat="1" ht="15.75" customHeight="1">
      <c r="A27" s="83" t="s">
        <v>372</v>
      </c>
      <c r="B27" s="307" t="s">
        <v>237</v>
      </c>
      <c r="C27" s="222">
        <v>19513</v>
      </c>
      <c r="D27" s="221">
        <v>733</v>
      </c>
      <c r="E27" s="221">
        <v>8456</v>
      </c>
      <c r="F27" s="221">
        <v>6747</v>
      </c>
      <c r="G27" s="221">
        <v>6469</v>
      </c>
      <c r="H27" s="221">
        <v>1709</v>
      </c>
      <c r="I27" s="221">
        <v>10324</v>
      </c>
      <c r="J27" s="221">
        <v>3321</v>
      </c>
      <c r="K27" s="221">
        <v>95</v>
      </c>
      <c r="L27" s="221">
        <v>217</v>
      </c>
      <c r="M27" s="221">
        <v>144</v>
      </c>
      <c r="N27" s="221">
        <v>1149</v>
      </c>
      <c r="O27" s="221">
        <v>5045</v>
      </c>
      <c r="P27" s="221">
        <v>353</v>
      </c>
      <c r="Q27" s="80" t="s">
        <v>372</v>
      </c>
      <c r="R27" s="168"/>
      <c r="T27" s="85"/>
      <c r="U27" s="85"/>
    </row>
    <row r="28" spans="1:21" s="84" customFormat="1" ht="15.75" customHeight="1">
      <c r="A28" s="83" t="s">
        <v>373</v>
      </c>
      <c r="B28" s="307" t="s">
        <v>238</v>
      </c>
      <c r="C28" s="222">
        <v>37384</v>
      </c>
      <c r="D28" s="221">
        <v>523</v>
      </c>
      <c r="E28" s="221">
        <v>16189</v>
      </c>
      <c r="F28" s="221">
        <v>13371</v>
      </c>
      <c r="G28" s="221">
        <v>12704</v>
      </c>
      <c r="H28" s="221">
        <v>2818</v>
      </c>
      <c r="I28" s="221">
        <v>20672</v>
      </c>
      <c r="J28" s="221">
        <v>7059</v>
      </c>
      <c r="K28" s="221">
        <v>1017</v>
      </c>
      <c r="L28" s="221">
        <v>398</v>
      </c>
      <c r="M28" s="221">
        <v>231</v>
      </c>
      <c r="N28" s="221">
        <v>2595</v>
      </c>
      <c r="O28" s="221">
        <v>8617</v>
      </c>
      <c r="P28" s="221">
        <v>755</v>
      </c>
      <c r="Q28" s="80" t="s">
        <v>373</v>
      </c>
      <c r="R28" s="168"/>
      <c r="T28" s="85"/>
      <c r="U28" s="85"/>
    </row>
    <row r="29" spans="1:21" s="84" customFormat="1" ht="15.75" customHeight="1">
      <c r="A29" s="83" t="s">
        <v>374</v>
      </c>
      <c r="B29" s="307" t="s">
        <v>239</v>
      </c>
      <c r="C29" s="222">
        <v>24531</v>
      </c>
      <c r="D29" s="221">
        <v>878</v>
      </c>
      <c r="E29" s="221">
        <v>8101</v>
      </c>
      <c r="F29" s="221">
        <v>5374</v>
      </c>
      <c r="G29" s="221">
        <v>5105</v>
      </c>
      <c r="H29" s="221">
        <v>2727</v>
      </c>
      <c r="I29" s="221">
        <v>15552</v>
      </c>
      <c r="J29" s="221">
        <v>5552</v>
      </c>
      <c r="K29" s="221">
        <v>56</v>
      </c>
      <c r="L29" s="221">
        <v>127</v>
      </c>
      <c r="M29" s="221">
        <v>138</v>
      </c>
      <c r="N29" s="221">
        <v>1812</v>
      </c>
      <c r="O29" s="221">
        <v>7349</v>
      </c>
      <c r="P29" s="221">
        <v>518</v>
      </c>
      <c r="Q29" s="80" t="s">
        <v>374</v>
      </c>
      <c r="R29" s="168"/>
      <c r="T29" s="85"/>
      <c r="U29" s="85"/>
    </row>
    <row r="30" spans="1:21" s="84" customFormat="1" ht="15.75" customHeight="1">
      <c r="A30" s="83" t="s">
        <v>375</v>
      </c>
      <c r="B30" s="307" t="s">
        <v>240</v>
      </c>
      <c r="C30" s="222">
        <v>20867</v>
      </c>
      <c r="D30" s="221">
        <v>322</v>
      </c>
      <c r="E30" s="221">
        <v>9529</v>
      </c>
      <c r="F30" s="221">
        <v>8275</v>
      </c>
      <c r="G30" s="221">
        <v>7881</v>
      </c>
      <c r="H30" s="221">
        <v>1254</v>
      </c>
      <c r="I30" s="221">
        <v>11016</v>
      </c>
      <c r="J30" s="221">
        <v>3381</v>
      </c>
      <c r="K30" s="221">
        <v>60</v>
      </c>
      <c r="L30" s="221">
        <v>295</v>
      </c>
      <c r="M30" s="221">
        <v>77</v>
      </c>
      <c r="N30" s="221">
        <v>2038</v>
      </c>
      <c r="O30" s="221">
        <v>4810</v>
      </c>
      <c r="P30" s="221">
        <v>355</v>
      </c>
      <c r="Q30" s="80" t="s">
        <v>375</v>
      </c>
      <c r="R30" s="168"/>
      <c r="T30" s="85"/>
      <c r="U30" s="85"/>
    </row>
    <row r="31" spans="1:21" s="84" customFormat="1" ht="22.5" customHeight="1">
      <c r="A31" s="83" t="s">
        <v>376</v>
      </c>
      <c r="B31" s="307" t="s">
        <v>241</v>
      </c>
      <c r="C31" s="222">
        <v>35948</v>
      </c>
      <c r="D31" s="221">
        <v>746</v>
      </c>
      <c r="E31" s="221">
        <v>13996</v>
      </c>
      <c r="F31" s="221">
        <v>11421</v>
      </c>
      <c r="G31" s="221">
        <v>10487</v>
      </c>
      <c r="H31" s="221">
        <v>2575</v>
      </c>
      <c r="I31" s="221">
        <v>21206</v>
      </c>
      <c r="J31" s="221">
        <v>6435</v>
      </c>
      <c r="K31" s="221">
        <v>213</v>
      </c>
      <c r="L31" s="221">
        <v>613</v>
      </c>
      <c r="M31" s="221">
        <v>198</v>
      </c>
      <c r="N31" s="221">
        <v>2825</v>
      </c>
      <c r="O31" s="221">
        <v>9721</v>
      </c>
      <c r="P31" s="221">
        <v>1201</v>
      </c>
      <c r="Q31" s="80" t="s">
        <v>376</v>
      </c>
      <c r="R31" s="168"/>
      <c r="T31" s="85"/>
      <c r="U31" s="85"/>
    </row>
    <row r="32" spans="1:21" s="84" customFormat="1" ht="15.75" customHeight="1">
      <c r="A32" s="83" t="s">
        <v>377</v>
      </c>
      <c r="B32" s="307" t="s">
        <v>242</v>
      </c>
      <c r="C32" s="222">
        <v>26039</v>
      </c>
      <c r="D32" s="221">
        <v>1184</v>
      </c>
      <c r="E32" s="221">
        <v>9778</v>
      </c>
      <c r="F32" s="221">
        <v>7288</v>
      </c>
      <c r="G32" s="221">
        <v>6955</v>
      </c>
      <c r="H32" s="221">
        <v>2490</v>
      </c>
      <c r="I32" s="221">
        <v>15076</v>
      </c>
      <c r="J32" s="221">
        <v>6285</v>
      </c>
      <c r="K32" s="221">
        <v>65</v>
      </c>
      <c r="L32" s="221">
        <v>261</v>
      </c>
      <c r="M32" s="221">
        <v>114</v>
      </c>
      <c r="N32" s="221">
        <v>1931</v>
      </c>
      <c r="O32" s="221">
        <v>5879</v>
      </c>
      <c r="P32" s="221">
        <v>541</v>
      </c>
      <c r="Q32" s="80" t="s">
        <v>377</v>
      </c>
      <c r="R32" s="168"/>
      <c r="T32" s="85"/>
      <c r="U32" s="85"/>
    </row>
    <row r="33" spans="1:21" s="84" customFormat="1" ht="15.75" customHeight="1">
      <c r="A33" s="83" t="s">
        <v>378</v>
      </c>
      <c r="B33" s="307" t="s">
        <v>243</v>
      </c>
      <c r="C33" s="222">
        <v>30179</v>
      </c>
      <c r="D33" s="221">
        <v>1452</v>
      </c>
      <c r="E33" s="221">
        <v>14317</v>
      </c>
      <c r="F33" s="221">
        <v>11879</v>
      </c>
      <c r="G33" s="221">
        <v>11433</v>
      </c>
      <c r="H33" s="221">
        <v>2438</v>
      </c>
      <c r="I33" s="221">
        <v>14409</v>
      </c>
      <c r="J33" s="221">
        <v>4631</v>
      </c>
      <c r="K33" s="221">
        <v>80</v>
      </c>
      <c r="L33" s="221">
        <v>443</v>
      </c>
      <c r="M33" s="221">
        <v>145</v>
      </c>
      <c r="N33" s="221">
        <v>1883</v>
      </c>
      <c r="O33" s="221">
        <v>6565</v>
      </c>
      <c r="P33" s="221">
        <v>662</v>
      </c>
      <c r="Q33" s="80" t="s">
        <v>378</v>
      </c>
      <c r="R33" s="168"/>
      <c r="T33" s="85"/>
      <c r="U33" s="85"/>
    </row>
    <row r="34" spans="1:21" s="84" customFormat="1" ht="15.75" customHeight="1">
      <c r="A34" s="83" t="s">
        <v>379</v>
      </c>
      <c r="B34" s="307" t="s">
        <v>244</v>
      </c>
      <c r="C34" s="222">
        <v>29351</v>
      </c>
      <c r="D34" s="221">
        <v>963</v>
      </c>
      <c r="E34" s="221">
        <v>12012</v>
      </c>
      <c r="F34" s="221">
        <v>8523</v>
      </c>
      <c r="G34" s="221">
        <v>7965</v>
      </c>
      <c r="H34" s="221">
        <v>3489</v>
      </c>
      <c r="I34" s="221">
        <v>16376</v>
      </c>
      <c r="J34" s="221">
        <v>6437</v>
      </c>
      <c r="K34" s="221">
        <v>178</v>
      </c>
      <c r="L34" s="221">
        <v>252</v>
      </c>
      <c r="M34" s="221">
        <v>178</v>
      </c>
      <c r="N34" s="221">
        <v>1577</v>
      </c>
      <c r="O34" s="221">
        <v>7127</v>
      </c>
      <c r="P34" s="221">
        <v>627</v>
      </c>
      <c r="Q34" s="80" t="s">
        <v>379</v>
      </c>
      <c r="R34" s="168"/>
      <c r="T34" s="85"/>
      <c r="U34" s="85"/>
    </row>
    <row r="35" spans="1:21" s="84" customFormat="1" ht="15.75" customHeight="1">
      <c r="A35" s="83" t="s">
        <v>380</v>
      </c>
      <c r="B35" s="307" t="s">
        <v>245</v>
      </c>
      <c r="C35" s="222">
        <v>27126</v>
      </c>
      <c r="D35" s="221">
        <v>654</v>
      </c>
      <c r="E35" s="221">
        <v>10030</v>
      </c>
      <c r="F35" s="221">
        <v>7946</v>
      </c>
      <c r="G35" s="221">
        <v>7410</v>
      </c>
      <c r="H35" s="221">
        <v>2084</v>
      </c>
      <c r="I35" s="221">
        <v>16442</v>
      </c>
      <c r="J35" s="221">
        <v>5979</v>
      </c>
      <c r="K35" s="221">
        <v>108</v>
      </c>
      <c r="L35" s="221">
        <v>463</v>
      </c>
      <c r="M35" s="221">
        <v>192</v>
      </c>
      <c r="N35" s="221">
        <v>1895</v>
      </c>
      <c r="O35" s="221">
        <v>7108</v>
      </c>
      <c r="P35" s="221">
        <v>697</v>
      </c>
      <c r="Q35" s="80" t="s">
        <v>380</v>
      </c>
      <c r="R35" s="168"/>
      <c r="T35" s="85"/>
      <c r="U35" s="85"/>
    </row>
    <row r="36" spans="1:21" s="29" customFormat="1" ht="21.75" customHeight="1">
      <c r="A36" s="41">
        <v>16</v>
      </c>
      <c r="B36" s="158" t="s">
        <v>215</v>
      </c>
      <c r="C36" s="96">
        <v>777916</v>
      </c>
      <c r="D36" s="97">
        <v>14340</v>
      </c>
      <c r="E36" s="97">
        <v>258237</v>
      </c>
      <c r="F36" s="97">
        <v>203108</v>
      </c>
      <c r="G36" s="97">
        <v>187914</v>
      </c>
      <c r="H36" s="97">
        <v>55129</v>
      </c>
      <c r="I36" s="97">
        <v>505330</v>
      </c>
      <c r="J36" s="97">
        <v>150963</v>
      </c>
      <c r="K36" s="97">
        <v>13728</v>
      </c>
      <c r="L36" s="97">
        <v>13644</v>
      </c>
      <c r="M36" s="97">
        <v>5912</v>
      </c>
      <c r="N36" s="97">
        <v>87553</v>
      </c>
      <c r="O36" s="97">
        <v>205428</v>
      </c>
      <c r="P36" s="97">
        <v>28102</v>
      </c>
      <c r="Q36" s="201">
        <v>16</v>
      </c>
      <c r="R36" s="173"/>
      <c r="T36" s="202"/>
      <c r="U36" s="202"/>
    </row>
    <row r="37" spans="1:18" s="160" customFormat="1" ht="34.5" customHeight="1">
      <c r="A37" s="485" t="s">
        <v>322</v>
      </c>
      <c r="B37" s="485"/>
      <c r="C37" s="485"/>
      <c r="D37" s="485"/>
      <c r="E37" s="485"/>
      <c r="F37" s="485"/>
      <c r="G37" s="485"/>
      <c r="H37" s="485"/>
      <c r="I37" s="487" t="s">
        <v>322</v>
      </c>
      <c r="J37" s="487"/>
      <c r="K37" s="487"/>
      <c r="L37" s="487"/>
      <c r="M37" s="487"/>
      <c r="N37" s="487"/>
      <c r="O37" s="487"/>
      <c r="P37" s="487"/>
      <c r="Q37" s="487"/>
      <c r="R37" s="159"/>
    </row>
    <row r="38" spans="1:21" ht="15">
      <c r="A38" s="81" t="s">
        <v>358</v>
      </c>
      <c r="B38" s="157" t="s">
        <v>223</v>
      </c>
      <c r="C38" s="280">
        <v>53771</v>
      </c>
      <c r="D38" s="281">
        <v>99</v>
      </c>
      <c r="E38" s="281">
        <v>3490</v>
      </c>
      <c r="F38" s="281">
        <v>2914</v>
      </c>
      <c r="G38" s="281">
        <v>2130</v>
      </c>
      <c r="H38" s="281">
        <v>576</v>
      </c>
      <c r="I38" s="281">
        <v>50182</v>
      </c>
      <c r="J38" s="281">
        <v>11010</v>
      </c>
      <c r="K38" s="281">
        <v>2335</v>
      </c>
      <c r="L38" s="281">
        <v>2190</v>
      </c>
      <c r="M38" s="281">
        <v>631</v>
      </c>
      <c r="N38" s="281">
        <v>10383</v>
      </c>
      <c r="O38" s="281">
        <v>19555</v>
      </c>
      <c r="P38" s="281">
        <v>4078</v>
      </c>
      <c r="Q38" s="80" t="s">
        <v>358</v>
      </c>
      <c r="R38" s="168"/>
      <c r="T38" s="82"/>
      <c r="U38" s="82"/>
    </row>
    <row r="39" spans="1:21" s="84" customFormat="1" ht="15.75" customHeight="1">
      <c r="A39" s="83" t="s">
        <v>359</v>
      </c>
      <c r="B39" s="307" t="s">
        <v>224</v>
      </c>
      <c r="C39" s="280">
        <v>19987</v>
      </c>
      <c r="D39" s="281">
        <v>39</v>
      </c>
      <c r="E39" s="281">
        <v>1781</v>
      </c>
      <c r="F39" s="281">
        <v>1540</v>
      </c>
      <c r="G39" s="281">
        <v>1340</v>
      </c>
      <c r="H39" s="281">
        <v>241</v>
      </c>
      <c r="I39" s="281">
        <v>18167</v>
      </c>
      <c r="J39" s="281">
        <v>3914</v>
      </c>
      <c r="K39" s="281">
        <v>943</v>
      </c>
      <c r="L39" s="281">
        <v>661</v>
      </c>
      <c r="M39" s="281">
        <v>425</v>
      </c>
      <c r="N39" s="281">
        <v>2243</v>
      </c>
      <c r="O39" s="281">
        <v>9058</v>
      </c>
      <c r="P39" s="281">
        <v>923</v>
      </c>
      <c r="Q39" s="80" t="s">
        <v>359</v>
      </c>
      <c r="R39" s="168"/>
      <c r="T39" s="85"/>
      <c r="U39" s="85"/>
    </row>
    <row r="40" spans="1:21" s="84" customFormat="1" ht="15.75" customHeight="1">
      <c r="A40" s="83" t="s">
        <v>360</v>
      </c>
      <c r="B40" s="307" t="s">
        <v>225</v>
      </c>
      <c r="C40" s="280">
        <v>27593</v>
      </c>
      <c r="D40" s="281" t="s">
        <v>716</v>
      </c>
      <c r="E40" s="281" t="s">
        <v>716</v>
      </c>
      <c r="F40" s="281">
        <v>3060</v>
      </c>
      <c r="G40" s="281">
        <v>2905</v>
      </c>
      <c r="H40" s="281" t="s">
        <v>716</v>
      </c>
      <c r="I40" s="281">
        <v>24264</v>
      </c>
      <c r="J40" s="281">
        <v>4004</v>
      </c>
      <c r="K40" s="281">
        <v>512</v>
      </c>
      <c r="L40" s="281">
        <v>586</v>
      </c>
      <c r="M40" s="281">
        <v>275</v>
      </c>
      <c r="N40" s="281">
        <v>4299</v>
      </c>
      <c r="O40" s="281">
        <v>13187</v>
      </c>
      <c r="P40" s="281">
        <v>1401</v>
      </c>
      <c r="Q40" s="80" t="s">
        <v>360</v>
      </c>
      <c r="R40" s="168"/>
      <c r="T40" s="85"/>
      <c r="U40" s="85"/>
    </row>
    <row r="41" spans="1:21" s="84" customFormat="1" ht="15.75" customHeight="1">
      <c r="A41" s="83" t="s">
        <v>361</v>
      </c>
      <c r="B41" s="307" t="s">
        <v>226</v>
      </c>
      <c r="C41" s="280">
        <v>8570</v>
      </c>
      <c r="D41" s="281" t="s">
        <v>716</v>
      </c>
      <c r="E41" s="281" t="s">
        <v>716</v>
      </c>
      <c r="F41" s="281">
        <v>852</v>
      </c>
      <c r="G41" s="281">
        <v>782</v>
      </c>
      <c r="H41" s="281" t="s">
        <v>716</v>
      </c>
      <c r="I41" s="281">
        <v>7611</v>
      </c>
      <c r="J41" s="281">
        <v>1542</v>
      </c>
      <c r="K41" s="281">
        <v>223</v>
      </c>
      <c r="L41" s="281">
        <v>373</v>
      </c>
      <c r="M41" s="281">
        <v>112</v>
      </c>
      <c r="N41" s="281">
        <v>948</v>
      </c>
      <c r="O41" s="281">
        <v>3990</v>
      </c>
      <c r="P41" s="281">
        <v>423</v>
      </c>
      <c r="Q41" s="80" t="s">
        <v>361</v>
      </c>
      <c r="R41" s="168"/>
      <c r="T41" s="85"/>
      <c r="U41" s="85"/>
    </row>
    <row r="42" spans="1:21" s="84" customFormat="1" ht="15.75" customHeight="1">
      <c r="A42" s="83" t="s">
        <v>362</v>
      </c>
      <c r="B42" s="307" t="s">
        <v>227</v>
      </c>
      <c r="C42" s="280">
        <v>13431</v>
      </c>
      <c r="D42" s="281">
        <v>8</v>
      </c>
      <c r="E42" s="281">
        <v>994</v>
      </c>
      <c r="F42" s="281">
        <v>851</v>
      </c>
      <c r="G42" s="281">
        <v>757</v>
      </c>
      <c r="H42" s="281">
        <v>143</v>
      </c>
      <c r="I42" s="281">
        <v>12428</v>
      </c>
      <c r="J42" s="281">
        <v>2589</v>
      </c>
      <c r="K42" s="281">
        <v>183</v>
      </c>
      <c r="L42" s="281">
        <v>321</v>
      </c>
      <c r="M42" s="281">
        <v>180</v>
      </c>
      <c r="N42" s="281">
        <v>2148</v>
      </c>
      <c r="O42" s="281">
        <v>5673</v>
      </c>
      <c r="P42" s="281">
        <v>1334</v>
      </c>
      <c r="Q42" s="80" t="s">
        <v>362</v>
      </c>
      <c r="R42" s="168"/>
      <c r="T42" s="85"/>
      <c r="U42" s="85"/>
    </row>
    <row r="43" spans="1:21" s="84" customFormat="1" ht="15.75" customHeight="1">
      <c r="A43" s="83" t="s">
        <v>363</v>
      </c>
      <c r="B43" s="307" t="s">
        <v>228</v>
      </c>
      <c r="C43" s="280">
        <v>11204</v>
      </c>
      <c r="D43" s="281">
        <v>15</v>
      </c>
      <c r="E43" s="281">
        <v>1807</v>
      </c>
      <c r="F43" s="281">
        <v>1728</v>
      </c>
      <c r="G43" s="281">
        <v>1676</v>
      </c>
      <c r="H43" s="281">
        <v>79</v>
      </c>
      <c r="I43" s="281">
        <v>9382</v>
      </c>
      <c r="J43" s="281">
        <v>2430</v>
      </c>
      <c r="K43" s="281">
        <v>57</v>
      </c>
      <c r="L43" s="281">
        <v>308</v>
      </c>
      <c r="M43" s="281">
        <v>127</v>
      </c>
      <c r="N43" s="281">
        <v>1609</v>
      </c>
      <c r="O43" s="281">
        <v>4326</v>
      </c>
      <c r="P43" s="281">
        <v>525</v>
      </c>
      <c r="Q43" s="80" t="s">
        <v>363</v>
      </c>
      <c r="R43" s="168"/>
      <c r="T43" s="85"/>
      <c r="U43" s="85"/>
    </row>
    <row r="44" spans="1:21" s="84" customFormat="1" ht="15.75" customHeight="1" hidden="1">
      <c r="A44" s="83"/>
      <c r="B44" s="307"/>
      <c r="C44" s="280"/>
      <c r="D44" s="281"/>
      <c r="E44" s="281"/>
      <c r="F44" s="281"/>
      <c r="G44" s="281"/>
      <c r="H44" s="281"/>
      <c r="I44" s="281"/>
      <c r="J44" s="281"/>
      <c r="K44" s="281"/>
      <c r="L44" s="281"/>
      <c r="M44" s="281"/>
      <c r="N44" s="281"/>
      <c r="O44" s="281"/>
      <c r="P44" s="281"/>
      <c r="Q44" s="80"/>
      <c r="R44" s="168"/>
      <c r="T44" s="85"/>
      <c r="U44" s="85"/>
    </row>
    <row r="45" spans="1:21" s="84" customFormat="1" ht="22.5" customHeight="1">
      <c r="A45" s="83" t="s">
        <v>364</v>
      </c>
      <c r="B45" s="307" t="s">
        <v>229</v>
      </c>
      <c r="C45" s="222">
        <v>15232</v>
      </c>
      <c r="D45" s="221">
        <v>182</v>
      </c>
      <c r="E45" s="221">
        <v>3717</v>
      </c>
      <c r="F45" s="221">
        <v>3256</v>
      </c>
      <c r="G45" s="221">
        <v>3191</v>
      </c>
      <c r="H45" s="221">
        <v>461</v>
      </c>
      <c r="I45" s="221">
        <v>11331</v>
      </c>
      <c r="J45" s="221">
        <v>2973</v>
      </c>
      <c r="K45" s="221">
        <v>34</v>
      </c>
      <c r="L45" s="221">
        <v>317</v>
      </c>
      <c r="M45" s="221">
        <v>93</v>
      </c>
      <c r="N45" s="221">
        <v>1109</v>
      </c>
      <c r="O45" s="221">
        <v>6193</v>
      </c>
      <c r="P45" s="221">
        <v>612</v>
      </c>
      <c r="Q45" s="80" t="s">
        <v>364</v>
      </c>
      <c r="R45" s="168"/>
      <c r="T45" s="85"/>
      <c r="U45" s="85"/>
    </row>
    <row r="46" spans="1:21" s="84" customFormat="1" ht="15.75" customHeight="1">
      <c r="A46" s="83" t="s">
        <v>365</v>
      </c>
      <c r="B46" s="307" t="s">
        <v>230</v>
      </c>
      <c r="C46" s="280">
        <v>13799</v>
      </c>
      <c r="D46" s="281">
        <v>163</v>
      </c>
      <c r="E46" s="281">
        <v>1749</v>
      </c>
      <c r="F46" s="281">
        <v>1495</v>
      </c>
      <c r="G46" s="281">
        <v>1358</v>
      </c>
      <c r="H46" s="281">
        <v>254</v>
      </c>
      <c r="I46" s="281">
        <v>11887</v>
      </c>
      <c r="J46" s="281">
        <v>2754</v>
      </c>
      <c r="K46" s="281">
        <v>54</v>
      </c>
      <c r="L46" s="281">
        <v>425</v>
      </c>
      <c r="M46" s="281">
        <v>101</v>
      </c>
      <c r="N46" s="281">
        <v>1252</v>
      </c>
      <c r="O46" s="281">
        <v>6608</v>
      </c>
      <c r="P46" s="281">
        <v>693</v>
      </c>
      <c r="Q46" s="80" t="s">
        <v>365</v>
      </c>
      <c r="R46" s="168"/>
      <c r="T46" s="85"/>
      <c r="U46" s="85"/>
    </row>
    <row r="47" spans="1:21" s="84" customFormat="1" ht="15.75" customHeight="1">
      <c r="A47" s="83" t="s">
        <v>366</v>
      </c>
      <c r="B47" s="307" t="s">
        <v>231</v>
      </c>
      <c r="C47" s="280">
        <v>17800</v>
      </c>
      <c r="D47" s="281">
        <v>391</v>
      </c>
      <c r="E47" s="281">
        <v>5190</v>
      </c>
      <c r="F47" s="281">
        <v>4832</v>
      </c>
      <c r="G47" s="281">
        <v>4513</v>
      </c>
      <c r="H47" s="281">
        <v>358</v>
      </c>
      <c r="I47" s="281">
        <v>12219</v>
      </c>
      <c r="J47" s="281">
        <v>3386</v>
      </c>
      <c r="K47" s="281">
        <v>39</v>
      </c>
      <c r="L47" s="281">
        <v>349</v>
      </c>
      <c r="M47" s="281">
        <v>77</v>
      </c>
      <c r="N47" s="281">
        <v>1423</v>
      </c>
      <c r="O47" s="281">
        <v>6412</v>
      </c>
      <c r="P47" s="281">
        <v>533</v>
      </c>
      <c r="Q47" s="80" t="s">
        <v>366</v>
      </c>
      <c r="R47" s="168"/>
      <c r="T47" s="85"/>
      <c r="U47" s="85"/>
    </row>
    <row r="48" spans="1:21" s="84" customFormat="1" ht="15.75" customHeight="1">
      <c r="A48" s="83" t="s">
        <v>367</v>
      </c>
      <c r="B48" s="307" t="s">
        <v>232</v>
      </c>
      <c r="C48" s="280">
        <v>17816</v>
      </c>
      <c r="D48" s="281">
        <v>377</v>
      </c>
      <c r="E48" s="281">
        <v>2640</v>
      </c>
      <c r="F48" s="281">
        <v>2283</v>
      </c>
      <c r="G48" s="281">
        <v>2154</v>
      </c>
      <c r="H48" s="281">
        <v>357</v>
      </c>
      <c r="I48" s="281">
        <v>14799</v>
      </c>
      <c r="J48" s="281">
        <v>3263</v>
      </c>
      <c r="K48" s="281">
        <v>46</v>
      </c>
      <c r="L48" s="281">
        <v>466</v>
      </c>
      <c r="M48" s="281">
        <v>96</v>
      </c>
      <c r="N48" s="281">
        <v>1487</v>
      </c>
      <c r="O48" s="281">
        <v>8052</v>
      </c>
      <c r="P48" s="281">
        <v>1389</v>
      </c>
      <c r="Q48" s="80" t="s">
        <v>367</v>
      </c>
      <c r="R48" s="168"/>
      <c r="T48" s="85"/>
      <c r="U48" s="85"/>
    </row>
    <row r="49" spans="1:21" s="84" customFormat="1" ht="15.75" customHeight="1">
      <c r="A49" s="83" t="s">
        <v>368</v>
      </c>
      <c r="B49" s="307" t="s">
        <v>233</v>
      </c>
      <c r="C49" s="280">
        <v>10523</v>
      </c>
      <c r="D49" s="281">
        <v>154</v>
      </c>
      <c r="E49" s="281">
        <v>1905</v>
      </c>
      <c r="F49" s="281">
        <v>1657</v>
      </c>
      <c r="G49" s="281">
        <v>1569</v>
      </c>
      <c r="H49" s="281">
        <v>248</v>
      </c>
      <c r="I49" s="281">
        <v>8464</v>
      </c>
      <c r="J49" s="281">
        <v>2126</v>
      </c>
      <c r="K49" s="281">
        <v>19</v>
      </c>
      <c r="L49" s="281">
        <v>230</v>
      </c>
      <c r="M49" s="281">
        <v>97</v>
      </c>
      <c r="N49" s="281">
        <v>805</v>
      </c>
      <c r="O49" s="281">
        <v>4581</v>
      </c>
      <c r="P49" s="281">
        <v>606</v>
      </c>
      <c r="Q49" s="80" t="s">
        <v>368</v>
      </c>
      <c r="R49" s="168"/>
      <c r="T49" s="85"/>
      <c r="U49" s="85"/>
    </row>
    <row r="50" spans="1:21" s="84" customFormat="1" ht="15.75" customHeight="1">
      <c r="A50" s="83" t="s">
        <v>369</v>
      </c>
      <c r="B50" s="307" t="s">
        <v>234</v>
      </c>
      <c r="C50" s="280">
        <v>21024</v>
      </c>
      <c r="D50" s="281">
        <v>225</v>
      </c>
      <c r="E50" s="281">
        <v>4932</v>
      </c>
      <c r="F50" s="281">
        <v>4522</v>
      </c>
      <c r="G50" s="281">
        <v>4273</v>
      </c>
      <c r="H50" s="281">
        <v>410</v>
      </c>
      <c r="I50" s="281">
        <v>15867</v>
      </c>
      <c r="J50" s="281">
        <v>4345</v>
      </c>
      <c r="K50" s="281">
        <v>70</v>
      </c>
      <c r="L50" s="281">
        <v>433</v>
      </c>
      <c r="M50" s="281">
        <v>68</v>
      </c>
      <c r="N50" s="281">
        <v>1859</v>
      </c>
      <c r="O50" s="281">
        <v>7856</v>
      </c>
      <c r="P50" s="281">
        <v>1236</v>
      </c>
      <c r="Q50" s="80" t="s">
        <v>369</v>
      </c>
      <c r="R50" s="168"/>
      <c r="T50" s="85"/>
      <c r="U50" s="85"/>
    </row>
    <row r="51" spans="1:21" s="84" customFormat="1" ht="15.75" customHeight="1" hidden="1">
      <c r="A51" s="83"/>
      <c r="B51" s="307"/>
      <c r="C51" s="280"/>
      <c r="D51" s="281"/>
      <c r="E51" s="281"/>
      <c r="F51" s="281"/>
      <c r="G51" s="281"/>
      <c r="H51" s="281"/>
      <c r="I51" s="281"/>
      <c r="J51" s="281"/>
      <c r="K51" s="281"/>
      <c r="L51" s="281"/>
      <c r="M51" s="281"/>
      <c r="N51" s="281"/>
      <c r="O51" s="281"/>
      <c r="P51" s="281"/>
      <c r="Q51" s="80"/>
      <c r="R51" s="168"/>
      <c r="T51" s="85"/>
      <c r="U51" s="85"/>
    </row>
    <row r="52" spans="1:21" s="84" customFormat="1" ht="22.5" customHeight="1">
      <c r="A52" s="83" t="s">
        <v>370</v>
      </c>
      <c r="B52" s="307" t="s">
        <v>235</v>
      </c>
      <c r="C52" s="222">
        <v>22123</v>
      </c>
      <c r="D52" s="221">
        <v>334</v>
      </c>
      <c r="E52" s="221">
        <v>4887</v>
      </c>
      <c r="F52" s="221">
        <v>4448</v>
      </c>
      <c r="G52" s="221">
        <v>4227</v>
      </c>
      <c r="H52" s="221">
        <v>439</v>
      </c>
      <c r="I52" s="221">
        <v>16902</v>
      </c>
      <c r="J52" s="221">
        <v>5524</v>
      </c>
      <c r="K52" s="221">
        <v>210</v>
      </c>
      <c r="L52" s="221">
        <v>429</v>
      </c>
      <c r="M52" s="221">
        <v>136</v>
      </c>
      <c r="N52" s="221">
        <v>2095</v>
      </c>
      <c r="O52" s="221">
        <v>7794</v>
      </c>
      <c r="P52" s="221">
        <v>714</v>
      </c>
      <c r="Q52" s="80" t="s">
        <v>370</v>
      </c>
      <c r="R52" s="168"/>
      <c r="T52" s="85"/>
      <c r="U52" s="85"/>
    </row>
    <row r="53" spans="1:21" s="84" customFormat="1" ht="15.75" customHeight="1">
      <c r="A53" s="83" t="s">
        <v>371</v>
      </c>
      <c r="B53" s="307" t="s">
        <v>236</v>
      </c>
      <c r="C53" s="280">
        <v>9755</v>
      </c>
      <c r="D53" s="281">
        <v>258</v>
      </c>
      <c r="E53" s="281">
        <v>2513</v>
      </c>
      <c r="F53" s="281">
        <v>2294</v>
      </c>
      <c r="G53" s="281">
        <v>2227</v>
      </c>
      <c r="H53" s="281">
        <v>219</v>
      </c>
      <c r="I53" s="281">
        <v>6984</v>
      </c>
      <c r="J53" s="281">
        <v>1889</v>
      </c>
      <c r="K53" s="281">
        <v>96</v>
      </c>
      <c r="L53" s="281">
        <v>118</v>
      </c>
      <c r="M53" s="281">
        <v>48</v>
      </c>
      <c r="N53" s="281">
        <v>865</v>
      </c>
      <c r="O53" s="281">
        <v>3434</v>
      </c>
      <c r="P53" s="281">
        <v>534</v>
      </c>
      <c r="Q53" s="80" t="s">
        <v>371</v>
      </c>
      <c r="R53" s="168"/>
      <c r="T53" s="85"/>
      <c r="U53" s="85"/>
    </row>
    <row r="54" spans="1:21" s="84" customFormat="1" ht="15.75" customHeight="1">
      <c r="A54" s="83" t="s">
        <v>372</v>
      </c>
      <c r="B54" s="307" t="s">
        <v>237</v>
      </c>
      <c r="C54" s="280">
        <v>9421</v>
      </c>
      <c r="D54" s="281">
        <v>275</v>
      </c>
      <c r="E54" s="281">
        <v>2444</v>
      </c>
      <c r="F54" s="281">
        <v>2257</v>
      </c>
      <c r="G54" s="281">
        <v>2193</v>
      </c>
      <c r="H54" s="281">
        <v>187</v>
      </c>
      <c r="I54" s="281">
        <v>6702</v>
      </c>
      <c r="J54" s="281">
        <v>1743</v>
      </c>
      <c r="K54" s="281">
        <v>16</v>
      </c>
      <c r="L54" s="281">
        <v>157</v>
      </c>
      <c r="M54" s="281">
        <v>34</v>
      </c>
      <c r="N54" s="281">
        <v>663</v>
      </c>
      <c r="O54" s="281">
        <v>3822</v>
      </c>
      <c r="P54" s="281">
        <v>267</v>
      </c>
      <c r="Q54" s="80" t="s">
        <v>372</v>
      </c>
      <c r="R54" s="168"/>
      <c r="T54" s="85"/>
      <c r="U54" s="85"/>
    </row>
    <row r="55" spans="1:21" s="84" customFormat="1" ht="15.75" customHeight="1">
      <c r="A55" s="83" t="s">
        <v>373</v>
      </c>
      <c r="B55" s="307" t="s">
        <v>238</v>
      </c>
      <c r="C55" s="280">
        <v>16166</v>
      </c>
      <c r="D55" s="281">
        <v>183</v>
      </c>
      <c r="E55" s="281">
        <v>4091</v>
      </c>
      <c r="F55" s="281">
        <v>3782</v>
      </c>
      <c r="G55" s="281">
        <v>3630</v>
      </c>
      <c r="H55" s="281">
        <v>309</v>
      </c>
      <c r="I55" s="281">
        <v>11892</v>
      </c>
      <c r="J55" s="281">
        <v>3444</v>
      </c>
      <c r="K55" s="281">
        <v>319</v>
      </c>
      <c r="L55" s="281">
        <v>289</v>
      </c>
      <c r="M55" s="281">
        <v>125</v>
      </c>
      <c r="N55" s="281">
        <v>1155</v>
      </c>
      <c r="O55" s="281">
        <v>6033</v>
      </c>
      <c r="P55" s="281">
        <v>527</v>
      </c>
      <c r="Q55" s="80" t="s">
        <v>373</v>
      </c>
      <c r="R55" s="168"/>
      <c r="T55" s="85"/>
      <c r="U55" s="85"/>
    </row>
    <row r="56" spans="1:21" s="84" customFormat="1" ht="15.75" customHeight="1">
      <c r="A56" s="83" t="s">
        <v>374</v>
      </c>
      <c r="B56" s="307" t="s">
        <v>239</v>
      </c>
      <c r="C56" s="280">
        <v>11629</v>
      </c>
      <c r="D56" s="281">
        <v>267</v>
      </c>
      <c r="E56" s="281">
        <v>1899</v>
      </c>
      <c r="F56" s="281">
        <v>1616</v>
      </c>
      <c r="G56" s="281">
        <v>1550</v>
      </c>
      <c r="H56" s="281">
        <v>283</v>
      </c>
      <c r="I56" s="281">
        <v>9463</v>
      </c>
      <c r="J56" s="281">
        <v>2640</v>
      </c>
      <c r="K56" s="281">
        <v>16</v>
      </c>
      <c r="L56" s="281">
        <v>92</v>
      </c>
      <c r="M56" s="281">
        <v>77</v>
      </c>
      <c r="N56" s="281">
        <v>773</v>
      </c>
      <c r="O56" s="281">
        <v>5507</v>
      </c>
      <c r="P56" s="281">
        <v>358</v>
      </c>
      <c r="Q56" s="80" t="s">
        <v>374</v>
      </c>
      <c r="R56" s="168"/>
      <c r="T56" s="85"/>
      <c r="U56" s="85"/>
    </row>
    <row r="57" spans="1:21" s="84" customFormat="1" ht="15.75" customHeight="1">
      <c r="A57" s="83" t="s">
        <v>375</v>
      </c>
      <c r="B57" s="307" t="s">
        <v>240</v>
      </c>
      <c r="C57" s="280">
        <v>10136</v>
      </c>
      <c r="D57" s="281">
        <v>93</v>
      </c>
      <c r="E57" s="281">
        <v>3067</v>
      </c>
      <c r="F57" s="281">
        <v>2846</v>
      </c>
      <c r="G57" s="281">
        <v>2766</v>
      </c>
      <c r="H57" s="281">
        <v>221</v>
      </c>
      <c r="I57" s="281">
        <v>6976</v>
      </c>
      <c r="J57" s="281">
        <v>1989</v>
      </c>
      <c r="K57" s="281">
        <v>17</v>
      </c>
      <c r="L57" s="281">
        <v>234</v>
      </c>
      <c r="M57" s="281">
        <v>43</v>
      </c>
      <c r="N57" s="281">
        <v>917</v>
      </c>
      <c r="O57" s="281">
        <v>3544</v>
      </c>
      <c r="P57" s="281">
        <v>232</v>
      </c>
      <c r="Q57" s="80" t="s">
        <v>375</v>
      </c>
      <c r="R57" s="168"/>
      <c r="T57" s="85"/>
      <c r="U57" s="85"/>
    </row>
    <row r="58" spans="1:21" s="84" customFormat="1" ht="15.75" customHeight="1" hidden="1">
      <c r="A58" s="83"/>
      <c r="B58" s="307"/>
      <c r="C58" s="280"/>
      <c r="D58" s="281"/>
      <c r="E58" s="281"/>
      <c r="F58" s="281"/>
      <c r="G58" s="281"/>
      <c r="H58" s="281"/>
      <c r="I58" s="281"/>
      <c r="J58" s="281"/>
      <c r="K58" s="281"/>
      <c r="L58" s="281"/>
      <c r="M58" s="281"/>
      <c r="N58" s="281"/>
      <c r="O58" s="281"/>
      <c r="P58" s="281"/>
      <c r="Q58" s="80"/>
      <c r="R58" s="168"/>
      <c r="T58" s="85"/>
      <c r="U58" s="85"/>
    </row>
    <row r="59" spans="1:21" s="84" customFormat="1" ht="22.5" customHeight="1">
      <c r="A59" s="83" t="s">
        <v>376</v>
      </c>
      <c r="B59" s="307" t="s">
        <v>241</v>
      </c>
      <c r="C59" s="222">
        <v>18094</v>
      </c>
      <c r="D59" s="221">
        <v>254</v>
      </c>
      <c r="E59" s="221">
        <v>4029</v>
      </c>
      <c r="F59" s="221">
        <v>3708</v>
      </c>
      <c r="G59" s="221">
        <v>3512</v>
      </c>
      <c r="H59" s="221">
        <v>321</v>
      </c>
      <c r="I59" s="221">
        <v>13811</v>
      </c>
      <c r="J59" s="221">
        <v>3505</v>
      </c>
      <c r="K59" s="221">
        <v>77</v>
      </c>
      <c r="L59" s="221">
        <v>457</v>
      </c>
      <c r="M59" s="221">
        <v>102</v>
      </c>
      <c r="N59" s="221">
        <v>1458</v>
      </c>
      <c r="O59" s="221">
        <v>7387</v>
      </c>
      <c r="P59" s="221">
        <v>825</v>
      </c>
      <c r="Q59" s="80" t="s">
        <v>376</v>
      </c>
      <c r="R59" s="168"/>
      <c r="T59" s="85"/>
      <c r="U59" s="85"/>
    </row>
    <row r="60" spans="1:21" s="84" customFormat="1" ht="15.75" customHeight="1">
      <c r="A60" s="83" t="s">
        <v>377</v>
      </c>
      <c r="B60" s="307" t="s">
        <v>242</v>
      </c>
      <c r="C60" s="280">
        <v>12057</v>
      </c>
      <c r="D60" s="281">
        <v>418</v>
      </c>
      <c r="E60" s="281">
        <v>2658</v>
      </c>
      <c r="F60" s="281">
        <v>2365</v>
      </c>
      <c r="G60" s="281">
        <v>2262</v>
      </c>
      <c r="H60" s="281">
        <v>293</v>
      </c>
      <c r="I60" s="281">
        <v>8980</v>
      </c>
      <c r="J60" s="281">
        <v>2848</v>
      </c>
      <c r="K60" s="281">
        <v>31</v>
      </c>
      <c r="L60" s="281">
        <v>195</v>
      </c>
      <c r="M60" s="281">
        <v>49</v>
      </c>
      <c r="N60" s="281">
        <v>1035</v>
      </c>
      <c r="O60" s="281">
        <v>4439</v>
      </c>
      <c r="P60" s="281">
        <v>383</v>
      </c>
      <c r="Q60" s="80" t="s">
        <v>377</v>
      </c>
      <c r="R60" s="168"/>
      <c r="T60" s="85"/>
      <c r="U60" s="85"/>
    </row>
    <row r="61" spans="1:21" s="84" customFormat="1" ht="15.75" customHeight="1">
      <c r="A61" s="83" t="s">
        <v>378</v>
      </c>
      <c r="B61" s="307" t="s">
        <v>243</v>
      </c>
      <c r="C61" s="280">
        <v>13810</v>
      </c>
      <c r="D61" s="281">
        <v>605</v>
      </c>
      <c r="E61" s="281">
        <v>3899</v>
      </c>
      <c r="F61" s="281">
        <v>3616</v>
      </c>
      <c r="G61" s="281">
        <v>3523</v>
      </c>
      <c r="H61" s="281">
        <v>283</v>
      </c>
      <c r="I61" s="281">
        <v>9305</v>
      </c>
      <c r="J61" s="281">
        <v>2394</v>
      </c>
      <c r="K61" s="281">
        <v>18</v>
      </c>
      <c r="L61" s="281">
        <v>344</v>
      </c>
      <c r="M61" s="281">
        <v>68</v>
      </c>
      <c r="N61" s="281">
        <v>1006</v>
      </c>
      <c r="O61" s="281">
        <v>4945</v>
      </c>
      <c r="P61" s="281">
        <v>530</v>
      </c>
      <c r="Q61" s="80" t="s">
        <v>378</v>
      </c>
      <c r="R61" s="168"/>
      <c r="T61" s="85"/>
      <c r="U61" s="85"/>
    </row>
    <row r="62" spans="1:21" s="84" customFormat="1" ht="15.75" customHeight="1">
      <c r="A62" s="83" t="s">
        <v>379</v>
      </c>
      <c r="B62" s="307" t="s">
        <v>244</v>
      </c>
      <c r="C62" s="280">
        <v>13594</v>
      </c>
      <c r="D62" s="281">
        <v>369</v>
      </c>
      <c r="E62" s="281">
        <v>3071</v>
      </c>
      <c r="F62" s="281">
        <v>2584</v>
      </c>
      <c r="G62" s="281">
        <v>2464</v>
      </c>
      <c r="H62" s="281">
        <v>487</v>
      </c>
      <c r="I62" s="281">
        <v>10154</v>
      </c>
      <c r="J62" s="281">
        <v>2991</v>
      </c>
      <c r="K62" s="281">
        <v>49</v>
      </c>
      <c r="L62" s="281">
        <v>208</v>
      </c>
      <c r="M62" s="281">
        <v>84</v>
      </c>
      <c r="N62" s="281">
        <v>841</v>
      </c>
      <c r="O62" s="281">
        <v>5537</v>
      </c>
      <c r="P62" s="281">
        <v>444</v>
      </c>
      <c r="Q62" s="80" t="s">
        <v>379</v>
      </c>
      <c r="R62" s="168"/>
      <c r="T62" s="85"/>
      <c r="U62" s="85"/>
    </row>
    <row r="63" spans="1:21" s="84" customFormat="1" ht="15.75" customHeight="1">
      <c r="A63" s="83" t="s">
        <v>380</v>
      </c>
      <c r="B63" s="307" t="s">
        <v>245</v>
      </c>
      <c r="C63" s="280">
        <v>13430</v>
      </c>
      <c r="D63" s="281">
        <v>229</v>
      </c>
      <c r="E63" s="281">
        <v>2611</v>
      </c>
      <c r="F63" s="281">
        <v>2356</v>
      </c>
      <c r="G63" s="281">
        <v>2212</v>
      </c>
      <c r="H63" s="281">
        <v>255</v>
      </c>
      <c r="I63" s="281">
        <v>10590</v>
      </c>
      <c r="J63" s="281">
        <v>3055</v>
      </c>
      <c r="K63" s="281">
        <v>55</v>
      </c>
      <c r="L63" s="281">
        <v>344</v>
      </c>
      <c r="M63" s="281">
        <v>120</v>
      </c>
      <c r="N63" s="281">
        <v>978</v>
      </c>
      <c r="O63" s="281">
        <v>5570</v>
      </c>
      <c r="P63" s="281">
        <v>468</v>
      </c>
      <c r="Q63" s="80" t="s">
        <v>380</v>
      </c>
      <c r="R63" s="168"/>
      <c r="T63" s="85"/>
      <c r="U63" s="85"/>
    </row>
    <row r="64" spans="1:21" s="29" customFormat="1" ht="21.75" customHeight="1">
      <c r="A64" s="41">
        <v>16</v>
      </c>
      <c r="B64" s="158" t="s">
        <v>215</v>
      </c>
      <c r="C64" s="76">
        <v>380965</v>
      </c>
      <c r="D64" s="282">
        <v>4941</v>
      </c>
      <c r="E64" s="282">
        <v>67659</v>
      </c>
      <c r="F64" s="282">
        <v>60862</v>
      </c>
      <c r="G64" s="282">
        <v>57214</v>
      </c>
      <c r="H64" s="282">
        <v>6797</v>
      </c>
      <c r="I64" s="282">
        <v>308360</v>
      </c>
      <c r="J64" s="282">
        <v>76358</v>
      </c>
      <c r="K64" s="282">
        <v>5419</v>
      </c>
      <c r="L64" s="282">
        <v>9526</v>
      </c>
      <c r="M64" s="282">
        <v>3168</v>
      </c>
      <c r="N64" s="282">
        <v>41351</v>
      </c>
      <c r="O64" s="282">
        <v>153503</v>
      </c>
      <c r="P64" s="282">
        <v>19035</v>
      </c>
      <c r="Q64" s="201">
        <v>16</v>
      </c>
      <c r="R64" s="173"/>
      <c r="T64" s="202"/>
      <c r="U64" s="202"/>
    </row>
    <row r="65" spans="3:8" ht="12.75">
      <c r="C65" s="21"/>
      <c r="D65" s="21"/>
      <c r="E65" s="21"/>
      <c r="F65" s="21"/>
      <c r="G65" s="21"/>
      <c r="H65" s="86"/>
    </row>
    <row r="66" spans="1:8" ht="12.75">
      <c r="A66" s="16" t="s">
        <v>195</v>
      </c>
      <c r="C66" s="21"/>
      <c r="D66" s="21"/>
      <c r="E66" s="21"/>
      <c r="F66" s="21"/>
      <c r="G66" s="21"/>
      <c r="H66" s="86"/>
    </row>
    <row r="67" spans="1:9" ht="26.25" customHeight="1">
      <c r="A67" s="372" t="s">
        <v>414</v>
      </c>
      <c r="B67" s="372"/>
      <c r="C67" s="372"/>
      <c r="D67" s="372"/>
      <c r="E67" s="372"/>
      <c r="F67" s="372"/>
      <c r="G67" s="372"/>
      <c r="H67" s="372"/>
      <c r="I67" s="372"/>
    </row>
    <row r="68" spans="3:8" ht="12.75">
      <c r="C68" s="21"/>
      <c r="D68" s="21"/>
      <c r="E68" s="21"/>
      <c r="F68" s="21"/>
      <c r="G68" s="21"/>
      <c r="H68" s="86"/>
    </row>
    <row r="69" spans="3:8" ht="12.75">
      <c r="C69" s="21"/>
      <c r="D69" s="21"/>
      <c r="E69" s="21"/>
      <c r="F69" s="21"/>
      <c r="G69" s="21"/>
      <c r="H69" s="86"/>
    </row>
    <row r="70" spans="3:8" ht="12.75">
      <c r="C70" s="21"/>
      <c r="D70" s="21"/>
      <c r="E70" s="21"/>
      <c r="F70" s="21"/>
      <c r="G70" s="21"/>
      <c r="H70" s="86"/>
    </row>
    <row r="71" spans="3:8" ht="12.75">
      <c r="C71" s="21"/>
      <c r="D71" s="21"/>
      <c r="E71" s="21"/>
      <c r="F71" s="21"/>
      <c r="G71" s="21"/>
      <c r="H71" s="86"/>
    </row>
    <row r="72" spans="3:8" ht="12.75">
      <c r="C72" s="21"/>
      <c r="D72" s="21"/>
      <c r="E72" s="21"/>
      <c r="F72" s="21"/>
      <c r="G72" s="21"/>
      <c r="H72" s="86"/>
    </row>
    <row r="73" spans="3:8" ht="12.75">
      <c r="C73" s="21"/>
      <c r="D73" s="21"/>
      <c r="E73" s="21"/>
      <c r="F73" s="21"/>
      <c r="G73" s="21"/>
      <c r="H73" s="86"/>
    </row>
    <row r="74" spans="3:8" ht="12.75">
      <c r="C74" s="21"/>
      <c r="D74" s="21"/>
      <c r="E74" s="21"/>
      <c r="F74" s="21"/>
      <c r="G74" s="21"/>
      <c r="H74" s="86"/>
    </row>
    <row r="75" spans="3:8" ht="12.75">
      <c r="C75" s="21"/>
      <c r="D75" s="21"/>
      <c r="E75" s="21"/>
      <c r="F75" s="21"/>
      <c r="G75" s="21"/>
      <c r="H75" s="86"/>
    </row>
    <row r="76" spans="3:8" ht="12.75">
      <c r="C76" s="21"/>
      <c r="D76" s="21"/>
      <c r="E76" s="21"/>
      <c r="F76" s="21"/>
      <c r="G76" s="21"/>
      <c r="H76" s="86"/>
    </row>
    <row r="77" spans="3:8" ht="12.75">
      <c r="C77" s="21"/>
      <c r="D77" s="21"/>
      <c r="E77" s="21"/>
      <c r="F77" s="21"/>
      <c r="G77" s="21"/>
      <c r="H77" s="86"/>
    </row>
    <row r="78" spans="3:8" ht="12.75">
      <c r="C78" s="21"/>
      <c r="D78" s="21"/>
      <c r="E78" s="21"/>
      <c r="F78" s="21"/>
      <c r="G78" s="21"/>
      <c r="H78" s="86"/>
    </row>
    <row r="79" spans="3:8" ht="12.75">
      <c r="C79" s="21"/>
      <c r="D79" s="21"/>
      <c r="E79" s="21"/>
      <c r="F79" s="21"/>
      <c r="G79" s="21"/>
      <c r="H79" s="86"/>
    </row>
    <row r="80" spans="3:8" ht="12.75">
      <c r="C80" s="21"/>
      <c r="D80" s="21"/>
      <c r="E80" s="21"/>
      <c r="F80" s="21"/>
      <c r="G80" s="21"/>
      <c r="H80" s="86"/>
    </row>
    <row r="81" spans="3:8" ht="12.75">
      <c r="C81" s="21"/>
      <c r="D81" s="21"/>
      <c r="E81" s="21"/>
      <c r="F81" s="21"/>
      <c r="G81" s="21"/>
      <c r="H81" s="86"/>
    </row>
    <row r="82" spans="3:7" ht="12.75">
      <c r="C82" s="21"/>
      <c r="D82" s="21"/>
      <c r="E82" s="21"/>
      <c r="F82" s="21"/>
      <c r="G82" s="21"/>
    </row>
    <row r="83" spans="3:7" ht="12.75">
      <c r="C83" s="21"/>
      <c r="D83" s="21"/>
      <c r="E83" s="21"/>
      <c r="F83" s="21"/>
      <c r="G83" s="21"/>
    </row>
    <row r="84" spans="3:7" ht="12.75">
      <c r="C84" s="21"/>
      <c r="D84" s="21"/>
      <c r="E84" s="21"/>
      <c r="F84" s="21"/>
      <c r="G84" s="21"/>
    </row>
    <row r="85" spans="3:7" ht="12.75">
      <c r="C85" s="21"/>
      <c r="D85" s="21"/>
      <c r="E85" s="21"/>
      <c r="F85" s="21"/>
      <c r="G85" s="21"/>
    </row>
    <row r="86" spans="3:7" ht="12.75">
      <c r="C86" s="21"/>
      <c r="D86" s="21"/>
      <c r="E86" s="21"/>
      <c r="F86" s="21"/>
      <c r="G86" s="21"/>
    </row>
    <row r="87" spans="3:7" ht="12.75">
      <c r="C87" s="21"/>
      <c r="D87" s="21"/>
      <c r="E87" s="21"/>
      <c r="F87" s="21"/>
      <c r="G87" s="21"/>
    </row>
    <row r="88" spans="3:7" ht="12.75">
      <c r="C88" s="21"/>
      <c r="D88" s="21"/>
      <c r="E88" s="21"/>
      <c r="F88" s="21"/>
      <c r="G88" s="21"/>
    </row>
    <row r="89" spans="3:7" ht="12.75">
      <c r="C89" s="21"/>
      <c r="D89" s="21"/>
      <c r="E89" s="21"/>
      <c r="F89" s="21"/>
      <c r="G89" s="21"/>
    </row>
    <row r="90" spans="3:7" ht="12.75">
      <c r="C90" s="21"/>
      <c r="D90" s="21"/>
      <c r="E90" s="21"/>
      <c r="F90" s="21"/>
      <c r="G90" s="21"/>
    </row>
    <row r="91" spans="3:7" ht="12.75">
      <c r="C91" s="21"/>
      <c r="D91" s="21"/>
      <c r="E91" s="21"/>
      <c r="F91" s="21"/>
      <c r="G91" s="21"/>
    </row>
    <row r="92" spans="3:7" ht="12.75">
      <c r="C92" s="21"/>
      <c r="D92" s="21"/>
      <c r="E92" s="21"/>
      <c r="F92" s="21"/>
      <c r="G92" s="21"/>
    </row>
    <row r="93" spans="3:7" ht="12.75">
      <c r="C93" s="21"/>
      <c r="D93" s="21"/>
      <c r="E93" s="21"/>
      <c r="F93" s="21"/>
      <c r="G93" s="21"/>
    </row>
    <row r="94" spans="3:7" ht="12.75">
      <c r="C94" s="21"/>
      <c r="D94" s="21"/>
      <c r="E94" s="21"/>
      <c r="F94" s="21"/>
      <c r="G94" s="21"/>
    </row>
    <row r="95" spans="3:7" ht="12.75">
      <c r="C95" s="21"/>
      <c r="D95" s="21"/>
      <c r="E95" s="21"/>
      <c r="F95" s="21"/>
      <c r="G95" s="21"/>
    </row>
    <row r="96" spans="3:7" ht="12.75">
      <c r="C96" s="21"/>
      <c r="D96" s="21"/>
      <c r="E96" s="21"/>
      <c r="F96" s="21"/>
      <c r="G96" s="21"/>
    </row>
    <row r="97" spans="3:7" ht="12.75">
      <c r="C97" s="21"/>
      <c r="D97" s="21"/>
      <c r="E97" s="21"/>
      <c r="F97" s="21"/>
      <c r="G97" s="21"/>
    </row>
    <row r="98" spans="3:7" ht="12.75">
      <c r="C98" s="21"/>
      <c r="D98" s="21"/>
      <c r="E98" s="21"/>
      <c r="F98" s="21"/>
      <c r="G98" s="21"/>
    </row>
    <row r="99" spans="3:7" ht="12.75">
      <c r="C99" s="21"/>
      <c r="D99" s="21"/>
      <c r="E99" s="21"/>
      <c r="F99" s="21"/>
      <c r="G99" s="21"/>
    </row>
    <row r="100" spans="3:7" ht="12.75">
      <c r="C100" s="21"/>
      <c r="D100" s="21"/>
      <c r="E100" s="21"/>
      <c r="F100" s="21"/>
      <c r="G100" s="21"/>
    </row>
    <row r="101" spans="3:7" ht="12.75">
      <c r="C101" s="21"/>
      <c r="D101" s="21"/>
      <c r="E101" s="21"/>
      <c r="F101" s="21"/>
      <c r="G101" s="21"/>
    </row>
    <row r="102" spans="3:7" ht="12.75">
      <c r="C102" s="21"/>
      <c r="D102" s="21"/>
      <c r="E102" s="21"/>
      <c r="F102" s="21"/>
      <c r="G102" s="21"/>
    </row>
    <row r="103" spans="3:7" ht="12.75">
      <c r="C103" s="21"/>
      <c r="D103" s="21"/>
      <c r="E103" s="21"/>
      <c r="F103" s="21"/>
      <c r="G103" s="21"/>
    </row>
    <row r="104" spans="3:7" ht="12.75">
      <c r="C104" s="21"/>
      <c r="D104" s="21"/>
      <c r="E104" s="21"/>
      <c r="F104" s="21"/>
      <c r="G104" s="21"/>
    </row>
    <row r="105" spans="3:7" ht="12.75">
      <c r="C105" s="21"/>
      <c r="D105" s="21"/>
      <c r="E105" s="21"/>
      <c r="F105" s="21"/>
      <c r="G105" s="21"/>
    </row>
    <row r="106" spans="3:7" ht="12.75">
      <c r="C106" s="21"/>
      <c r="D106" s="21"/>
      <c r="E106" s="21"/>
      <c r="F106" s="21"/>
      <c r="G106" s="21"/>
    </row>
    <row r="107" spans="3:7" ht="12.75">
      <c r="C107" s="21"/>
      <c r="D107" s="21"/>
      <c r="E107" s="21"/>
      <c r="F107" s="21"/>
      <c r="G107" s="21"/>
    </row>
    <row r="108" spans="3:7" ht="12.75">
      <c r="C108" s="21"/>
      <c r="D108" s="21"/>
      <c r="E108" s="21"/>
      <c r="F108" s="21"/>
      <c r="G108" s="21"/>
    </row>
    <row r="109" spans="3:7" ht="12.75">
      <c r="C109" s="21"/>
      <c r="D109" s="21"/>
      <c r="E109" s="21"/>
      <c r="F109" s="21"/>
      <c r="G109" s="21"/>
    </row>
    <row r="110" spans="3:7" ht="12.75">
      <c r="C110" s="21"/>
      <c r="D110" s="21"/>
      <c r="E110" s="21"/>
      <c r="F110" s="21"/>
      <c r="G110" s="21"/>
    </row>
    <row r="111" spans="3:7" ht="12.75">
      <c r="C111" s="21"/>
      <c r="D111" s="21"/>
      <c r="E111" s="21"/>
      <c r="F111" s="21"/>
      <c r="G111" s="21"/>
    </row>
    <row r="112" spans="3:7" ht="12.75">
      <c r="C112" s="21"/>
      <c r="D112" s="21"/>
      <c r="E112" s="21"/>
      <c r="F112" s="21"/>
      <c r="G112" s="21"/>
    </row>
    <row r="113" spans="3:7" ht="12.75">
      <c r="C113" s="21"/>
      <c r="D113" s="21"/>
      <c r="E113" s="21"/>
      <c r="F113" s="21"/>
      <c r="G113" s="21"/>
    </row>
    <row r="114" spans="3:7" ht="12.75">
      <c r="C114" s="21"/>
      <c r="D114" s="21"/>
      <c r="E114" s="21"/>
      <c r="F114" s="21"/>
      <c r="G114" s="21"/>
    </row>
    <row r="115" spans="3:7" ht="12.75">
      <c r="C115" s="21"/>
      <c r="D115" s="21"/>
      <c r="E115" s="21"/>
      <c r="F115" s="21"/>
      <c r="G115" s="21"/>
    </row>
    <row r="116" spans="3:7" ht="12.75">
      <c r="C116" s="21"/>
      <c r="D116" s="21"/>
      <c r="E116" s="21"/>
      <c r="F116" s="21"/>
      <c r="G116" s="21"/>
    </row>
    <row r="117" spans="3:7" ht="12.75">
      <c r="C117" s="21"/>
      <c r="D117" s="21"/>
      <c r="E117" s="21"/>
      <c r="F117" s="21"/>
      <c r="G117" s="21"/>
    </row>
    <row r="118" spans="3:7" ht="12.75">
      <c r="C118" s="21"/>
      <c r="D118" s="21"/>
      <c r="E118" s="21"/>
      <c r="F118" s="21"/>
      <c r="G118" s="21"/>
    </row>
    <row r="119" spans="3:7" ht="12.75">
      <c r="C119" s="21"/>
      <c r="D119" s="21"/>
      <c r="E119" s="21"/>
      <c r="F119" s="21"/>
      <c r="G119" s="21"/>
    </row>
    <row r="120" spans="3:7" ht="12.75">
      <c r="C120" s="21"/>
      <c r="D120" s="21"/>
      <c r="E120" s="21"/>
      <c r="F120" s="21"/>
      <c r="G120" s="21"/>
    </row>
    <row r="121" spans="3:7" ht="12.75">
      <c r="C121" s="21"/>
      <c r="D121" s="21"/>
      <c r="E121" s="21"/>
      <c r="F121" s="21"/>
      <c r="G121" s="21"/>
    </row>
    <row r="122" spans="3:7" ht="12.75">
      <c r="C122" s="21"/>
      <c r="D122" s="21"/>
      <c r="E122" s="21"/>
      <c r="F122" s="21"/>
      <c r="G122" s="21"/>
    </row>
    <row r="123" spans="3:7" ht="12.75">
      <c r="C123" s="21"/>
      <c r="D123" s="21"/>
      <c r="E123" s="21"/>
      <c r="F123" s="21"/>
      <c r="G123" s="21"/>
    </row>
    <row r="124" spans="3:7" ht="12.75">
      <c r="C124" s="21"/>
      <c r="D124" s="21"/>
      <c r="E124" s="21"/>
      <c r="F124" s="21"/>
      <c r="G124" s="21"/>
    </row>
    <row r="125" spans="3:7" ht="12.75">
      <c r="C125" s="21"/>
      <c r="D125" s="21"/>
      <c r="E125" s="21"/>
      <c r="F125" s="21"/>
      <c r="G125" s="21"/>
    </row>
    <row r="126" spans="3:7" ht="12.75">
      <c r="C126" s="21"/>
      <c r="D126" s="21"/>
      <c r="E126" s="21"/>
      <c r="F126" s="21"/>
      <c r="G126" s="21"/>
    </row>
    <row r="127" spans="3:7" ht="12.75">
      <c r="C127" s="21"/>
      <c r="D127" s="21"/>
      <c r="E127" s="21"/>
      <c r="F127" s="21"/>
      <c r="G127" s="21"/>
    </row>
    <row r="128" spans="3:7" ht="12.75">
      <c r="C128" s="21"/>
      <c r="D128" s="21"/>
      <c r="E128" s="21"/>
      <c r="F128" s="21"/>
      <c r="G128" s="21"/>
    </row>
    <row r="129" s="29" customFormat="1" ht="12.75">
      <c r="R129" s="30"/>
    </row>
    <row r="130" s="29" customFormat="1" ht="12.75">
      <c r="R130" s="30"/>
    </row>
    <row r="131" spans="8:17" ht="12.75">
      <c r="H131" s="77"/>
      <c r="I131" s="77"/>
      <c r="J131" s="77"/>
      <c r="K131" s="77"/>
      <c r="L131" s="77"/>
      <c r="M131" s="77"/>
      <c r="N131" s="77"/>
      <c r="O131" s="77"/>
      <c r="P131" s="77"/>
      <c r="Q131" s="77"/>
    </row>
    <row r="132" spans="8:17" ht="12.75">
      <c r="H132" s="77"/>
      <c r="I132" s="77"/>
      <c r="J132" s="77"/>
      <c r="K132" s="77"/>
      <c r="L132" s="77"/>
      <c r="M132" s="77"/>
      <c r="N132" s="77"/>
      <c r="O132" s="77"/>
      <c r="P132" s="77"/>
      <c r="Q132" s="77"/>
    </row>
    <row r="133" spans="9:17" ht="12.75">
      <c r="I133" s="87"/>
      <c r="J133" s="77"/>
      <c r="K133" s="77"/>
      <c r="L133" s="77"/>
      <c r="M133" s="77"/>
      <c r="N133" s="77"/>
      <c r="O133" s="77"/>
      <c r="P133" s="77"/>
      <c r="Q133" s="77"/>
    </row>
    <row r="134" spans="8:17" ht="12.75">
      <c r="H134" s="77"/>
      <c r="I134" s="77"/>
      <c r="J134" s="77"/>
      <c r="K134" s="77"/>
      <c r="L134" s="77"/>
      <c r="M134" s="77"/>
      <c r="N134" s="77"/>
      <c r="O134" s="77"/>
      <c r="P134" s="77"/>
      <c r="Q134" s="77"/>
    </row>
    <row r="135" spans="8:17" ht="12.75">
      <c r="H135" s="77"/>
      <c r="I135" s="77"/>
      <c r="J135" s="77"/>
      <c r="K135" s="77"/>
      <c r="L135" s="77"/>
      <c r="M135" s="77"/>
      <c r="N135" s="77"/>
      <c r="O135" s="77"/>
      <c r="P135" s="77"/>
      <c r="Q135" s="77"/>
    </row>
    <row r="136" spans="8:17" ht="12.75">
      <c r="H136" s="77"/>
      <c r="I136" s="77"/>
      <c r="J136" s="77"/>
      <c r="K136" s="77"/>
      <c r="L136" s="77"/>
      <c r="M136" s="77"/>
      <c r="N136" s="77"/>
      <c r="O136" s="77"/>
      <c r="P136" s="77"/>
      <c r="Q136" s="77"/>
    </row>
    <row r="137" spans="3:7" ht="12.75">
      <c r="C137" s="21"/>
      <c r="D137" s="21"/>
      <c r="E137" s="21"/>
      <c r="F137" s="21"/>
      <c r="G137" s="21"/>
    </row>
    <row r="138" spans="3:7" ht="12.75">
      <c r="C138" s="21"/>
      <c r="D138" s="21"/>
      <c r="E138" s="21"/>
      <c r="F138" s="21"/>
      <c r="G138" s="21"/>
    </row>
    <row r="139" spans="3:7" ht="12.75">
      <c r="C139" s="21"/>
      <c r="D139" s="21"/>
      <c r="E139" s="21"/>
      <c r="F139" s="21"/>
      <c r="G139" s="21"/>
    </row>
    <row r="140" spans="3:7" ht="12.75">
      <c r="C140" s="21"/>
      <c r="D140" s="21"/>
      <c r="E140" s="21"/>
      <c r="F140" s="21"/>
      <c r="G140" s="21"/>
    </row>
    <row r="141" spans="3:7" ht="12.75">
      <c r="C141" s="21"/>
      <c r="D141" s="21"/>
      <c r="E141" s="21"/>
      <c r="F141" s="21"/>
      <c r="G141" s="21"/>
    </row>
  </sheetData>
  <sheetProtection/>
  <mergeCells count="26">
    <mergeCell ref="H5:H11"/>
    <mergeCell ref="C3:C11"/>
    <mergeCell ref="D3:H3"/>
    <mergeCell ref="D4:D11"/>
    <mergeCell ref="E4:E11"/>
    <mergeCell ref="F4:H4"/>
    <mergeCell ref="I3:P3"/>
    <mergeCell ref="A67:I67"/>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65"/>
  <sheetViews>
    <sheetView zoomScalePageLayoutView="0" workbookViewId="0" topLeftCell="A1">
      <selection activeCell="A1" sqref="A1:F1"/>
    </sheetView>
  </sheetViews>
  <sheetFormatPr defaultColWidth="11.421875" defaultRowHeight="12.75"/>
  <cols>
    <col min="1" max="1" width="31.421875" style="21" customWidth="1"/>
    <col min="2" max="6" width="18.00390625" style="21" customWidth="1"/>
    <col min="7" max="7" width="13.57421875" style="21" customWidth="1"/>
    <col min="8" max="16384" width="11.421875" style="21" customWidth="1"/>
  </cols>
  <sheetData>
    <row r="1" spans="1:7" ht="15">
      <c r="A1" s="394" t="s">
        <v>415</v>
      </c>
      <c r="B1" s="394"/>
      <c r="C1" s="394"/>
      <c r="D1" s="394"/>
      <c r="E1" s="394"/>
      <c r="F1" s="394"/>
      <c r="G1" s="9"/>
    </row>
    <row r="2" spans="1:7" ht="15">
      <c r="A2" s="394" t="s">
        <v>703</v>
      </c>
      <c r="B2" s="394"/>
      <c r="C2" s="394"/>
      <c r="D2" s="394"/>
      <c r="E2" s="394"/>
      <c r="F2" s="394"/>
      <c r="G2" s="9"/>
    </row>
    <row r="3" spans="1:7" ht="12.75">
      <c r="A3" s="22"/>
      <c r="B3" s="22"/>
      <c r="C3" s="22"/>
      <c r="D3" s="22"/>
      <c r="E3" s="22"/>
      <c r="F3" s="22"/>
      <c r="G3" s="28"/>
    </row>
    <row r="4" spans="1:7" ht="16.5" customHeight="1">
      <c r="A4" s="475" t="s">
        <v>216</v>
      </c>
      <c r="B4" s="426" t="s">
        <v>170</v>
      </c>
      <c r="C4" s="434" t="s">
        <v>250</v>
      </c>
      <c r="D4" s="434"/>
      <c r="E4" s="434"/>
      <c r="F4" s="435"/>
      <c r="G4" s="203"/>
    </row>
    <row r="5" spans="1:7" ht="15">
      <c r="A5" s="459"/>
      <c r="B5" s="427"/>
      <c r="C5" s="403" t="s">
        <v>253</v>
      </c>
      <c r="D5" s="403" t="s">
        <v>171</v>
      </c>
      <c r="E5" s="403" t="s">
        <v>251</v>
      </c>
      <c r="F5" s="452" t="s">
        <v>252</v>
      </c>
      <c r="G5" s="9"/>
    </row>
    <row r="6" spans="1:7" ht="12.75">
      <c r="A6" s="459"/>
      <c r="B6" s="427"/>
      <c r="C6" s="403"/>
      <c r="D6" s="403"/>
      <c r="E6" s="403"/>
      <c r="F6" s="452"/>
      <c r="G6" s="28"/>
    </row>
    <row r="7" spans="1:7" ht="16.5" customHeight="1">
      <c r="A7" s="424"/>
      <c r="B7" s="428"/>
      <c r="C7" s="431" t="s">
        <v>254</v>
      </c>
      <c r="D7" s="431"/>
      <c r="E7" s="431"/>
      <c r="F7" s="453"/>
      <c r="G7" s="203"/>
    </row>
    <row r="8" spans="1:7" s="205" customFormat="1" ht="51" customHeight="1">
      <c r="A8" s="485" t="s">
        <v>173</v>
      </c>
      <c r="B8" s="485"/>
      <c r="C8" s="485"/>
      <c r="D8" s="485"/>
      <c r="E8" s="485"/>
      <c r="F8" s="485"/>
      <c r="G8" s="204"/>
    </row>
    <row r="9" spans="1:9" ht="15.75" customHeight="1">
      <c r="A9" s="25" t="s">
        <v>223</v>
      </c>
      <c r="B9" s="222">
        <v>103569</v>
      </c>
      <c r="C9" s="221">
        <v>100812</v>
      </c>
      <c r="D9" s="221">
        <v>2743</v>
      </c>
      <c r="E9" s="221">
        <v>78169</v>
      </c>
      <c r="F9" s="221">
        <v>25319</v>
      </c>
      <c r="G9" s="28"/>
      <c r="H9" s="88"/>
      <c r="I9" s="88"/>
    </row>
    <row r="10" spans="1:9" ht="15.75" customHeight="1">
      <c r="A10" s="25" t="s">
        <v>224</v>
      </c>
      <c r="B10" s="222">
        <v>35941</v>
      </c>
      <c r="C10" s="221">
        <v>35333</v>
      </c>
      <c r="D10" s="221">
        <v>606</v>
      </c>
      <c r="E10" s="221">
        <v>26190</v>
      </c>
      <c r="F10" s="221">
        <v>9686</v>
      </c>
      <c r="G10" s="28"/>
      <c r="H10" s="88"/>
      <c r="I10" s="88"/>
    </row>
    <row r="11" spans="1:9" ht="15.75" customHeight="1">
      <c r="A11" s="25" t="s">
        <v>225</v>
      </c>
      <c r="B11" s="222">
        <v>53496</v>
      </c>
      <c r="C11" s="221">
        <v>51685</v>
      </c>
      <c r="D11" s="221">
        <v>1803</v>
      </c>
      <c r="E11" s="221">
        <v>39064</v>
      </c>
      <c r="F11" s="221">
        <v>14368</v>
      </c>
      <c r="G11" s="28"/>
      <c r="H11" s="88"/>
      <c r="I11" s="88"/>
    </row>
    <row r="12" spans="1:9" ht="15.75" customHeight="1">
      <c r="A12" s="25" t="s">
        <v>226</v>
      </c>
      <c r="B12" s="222">
        <v>15449</v>
      </c>
      <c r="C12" s="221">
        <v>15073</v>
      </c>
      <c r="D12" s="221">
        <v>374</v>
      </c>
      <c r="E12" s="221">
        <v>11709</v>
      </c>
      <c r="F12" s="221">
        <v>3710</v>
      </c>
      <c r="G12" s="28"/>
      <c r="H12" s="88"/>
      <c r="I12" s="88"/>
    </row>
    <row r="13" spans="1:9" ht="15.75" customHeight="1">
      <c r="A13" s="25" t="s">
        <v>227</v>
      </c>
      <c r="B13" s="222">
        <v>23478</v>
      </c>
      <c r="C13" s="221">
        <v>22733</v>
      </c>
      <c r="D13" s="221">
        <v>736</v>
      </c>
      <c r="E13" s="221">
        <v>16428</v>
      </c>
      <c r="F13" s="221">
        <v>7037</v>
      </c>
      <c r="G13" s="28"/>
      <c r="H13" s="88"/>
      <c r="I13" s="88"/>
    </row>
    <row r="14" spans="1:9" ht="15.75" customHeight="1">
      <c r="A14" s="25" t="s">
        <v>228</v>
      </c>
      <c r="B14" s="222">
        <v>23253</v>
      </c>
      <c r="C14" s="221">
        <v>22693</v>
      </c>
      <c r="D14" s="221">
        <v>557</v>
      </c>
      <c r="E14" s="221">
        <v>17545</v>
      </c>
      <c r="F14" s="221">
        <v>5647</v>
      </c>
      <c r="G14" s="28"/>
      <c r="H14" s="88"/>
      <c r="I14" s="88"/>
    </row>
    <row r="15" spans="1:9" ht="15.75" customHeight="1" hidden="1">
      <c r="A15" s="25"/>
      <c r="B15" s="222"/>
      <c r="C15" s="221"/>
      <c r="D15" s="221"/>
      <c r="E15" s="221"/>
      <c r="F15" s="221"/>
      <c r="G15" s="28"/>
      <c r="H15" s="88"/>
      <c r="I15" s="88"/>
    </row>
    <row r="16" spans="1:9" ht="21.75" customHeight="1">
      <c r="A16" s="25" t="s">
        <v>229</v>
      </c>
      <c r="B16" s="222">
        <v>34768</v>
      </c>
      <c r="C16" s="221">
        <v>34218</v>
      </c>
      <c r="D16" s="221">
        <v>547</v>
      </c>
      <c r="E16" s="221">
        <v>25928</v>
      </c>
      <c r="F16" s="221">
        <v>8790</v>
      </c>
      <c r="G16" s="28"/>
      <c r="H16" s="88"/>
      <c r="I16" s="88"/>
    </row>
    <row r="17" spans="1:9" ht="15.75" customHeight="1">
      <c r="A17" s="25" t="s">
        <v>230</v>
      </c>
      <c r="B17" s="222">
        <v>29294</v>
      </c>
      <c r="C17" s="221">
        <v>28752</v>
      </c>
      <c r="D17" s="221">
        <v>540</v>
      </c>
      <c r="E17" s="221">
        <v>21852</v>
      </c>
      <c r="F17" s="221">
        <v>7404</v>
      </c>
      <c r="G17" s="28"/>
      <c r="H17" s="88"/>
      <c r="I17" s="88"/>
    </row>
    <row r="18" spans="1:9" ht="15.75" customHeight="1">
      <c r="A18" s="25" t="s">
        <v>231</v>
      </c>
      <c r="B18" s="222">
        <v>40418</v>
      </c>
      <c r="C18" s="221">
        <v>39415</v>
      </c>
      <c r="D18" s="221">
        <v>1001</v>
      </c>
      <c r="E18" s="221">
        <v>31784</v>
      </c>
      <c r="F18" s="221">
        <v>8621</v>
      </c>
      <c r="G18" s="28"/>
      <c r="H18" s="88"/>
      <c r="I18" s="88"/>
    </row>
    <row r="19" spans="1:9" ht="15.75" customHeight="1">
      <c r="A19" s="25" t="s">
        <v>232</v>
      </c>
      <c r="B19" s="222">
        <v>34323</v>
      </c>
      <c r="C19" s="221">
        <v>33624</v>
      </c>
      <c r="D19" s="221">
        <v>694</v>
      </c>
      <c r="E19" s="221">
        <v>24472</v>
      </c>
      <c r="F19" s="221">
        <v>9812</v>
      </c>
      <c r="G19" s="28"/>
      <c r="H19" s="88"/>
      <c r="I19" s="88"/>
    </row>
    <row r="20" spans="1:9" ht="15.75" customHeight="1">
      <c r="A20" s="25" t="s">
        <v>233</v>
      </c>
      <c r="B20" s="222">
        <v>20160</v>
      </c>
      <c r="C20" s="221">
        <v>19881</v>
      </c>
      <c r="D20" s="221">
        <v>279</v>
      </c>
      <c r="E20" s="221">
        <v>14412</v>
      </c>
      <c r="F20" s="221">
        <v>5716</v>
      </c>
      <c r="G20" s="28"/>
      <c r="H20" s="88"/>
      <c r="I20" s="88"/>
    </row>
    <row r="21" spans="1:9" ht="15.75" customHeight="1">
      <c r="A21" s="25" t="s">
        <v>234</v>
      </c>
      <c r="B21" s="222">
        <v>42763</v>
      </c>
      <c r="C21" s="221">
        <v>41961</v>
      </c>
      <c r="D21" s="221">
        <v>799</v>
      </c>
      <c r="E21" s="221">
        <v>32540</v>
      </c>
      <c r="F21" s="221">
        <v>10178</v>
      </c>
      <c r="G21" s="28"/>
      <c r="H21" s="88"/>
      <c r="I21" s="88"/>
    </row>
    <row r="22" spans="1:9" ht="15.75" customHeight="1" hidden="1">
      <c r="A22" s="25"/>
      <c r="B22" s="222"/>
      <c r="C22" s="221"/>
      <c r="D22" s="221"/>
      <c r="E22" s="221"/>
      <c r="F22" s="221"/>
      <c r="G22" s="28"/>
      <c r="H22" s="88"/>
      <c r="I22" s="88"/>
    </row>
    <row r="23" spans="1:9" ht="21.75" customHeight="1">
      <c r="A23" s="25" t="s">
        <v>235</v>
      </c>
      <c r="B23" s="222">
        <v>47603</v>
      </c>
      <c r="C23" s="221">
        <v>46422</v>
      </c>
      <c r="D23" s="221">
        <v>1177</v>
      </c>
      <c r="E23" s="221">
        <v>37579</v>
      </c>
      <c r="F23" s="221">
        <v>9972</v>
      </c>
      <c r="G23" s="28"/>
      <c r="H23" s="88"/>
      <c r="I23" s="88"/>
    </row>
    <row r="24" spans="1:9" ht="15.75" customHeight="1">
      <c r="A24" s="25" t="s">
        <v>236</v>
      </c>
      <c r="B24" s="222">
        <v>22463</v>
      </c>
      <c r="C24" s="221">
        <v>22147</v>
      </c>
      <c r="D24" s="221">
        <v>313</v>
      </c>
      <c r="E24" s="221">
        <v>18104</v>
      </c>
      <c r="F24" s="221">
        <v>4323</v>
      </c>
      <c r="G24" s="28"/>
      <c r="H24" s="88"/>
      <c r="I24" s="88"/>
    </row>
    <row r="25" spans="1:9" ht="15.75" customHeight="1">
      <c r="A25" s="25" t="s">
        <v>237</v>
      </c>
      <c r="B25" s="222">
        <v>19513</v>
      </c>
      <c r="C25" s="221">
        <v>19057</v>
      </c>
      <c r="D25" s="221">
        <v>453</v>
      </c>
      <c r="E25" s="221">
        <v>14830</v>
      </c>
      <c r="F25" s="221">
        <v>4663</v>
      </c>
      <c r="G25" s="28"/>
      <c r="H25" s="88"/>
      <c r="I25" s="88"/>
    </row>
    <row r="26" spans="1:9" ht="15.75" customHeight="1">
      <c r="A26" s="25" t="s">
        <v>238</v>
      </c>
      <c r="B26" s="222">
        <v>37384</v>
      </c>
      <c r="C26" s="221">
        <v>36557</v>
      </c>
      <c r="D26" s="221">
        <v>819</v>
      </c>
      <c r="E26" s="221">
        <v>29472</v>
      </c>
      <c r="F26" s="221">
        <v>7890</v>
      </c>
      <c r="G26" s="28"/>
      <c r="H26" s="88"/>
      <c r="I26" s="88"/>
    </row>
    <row r="27" spans="1:9" ht="15.75" customHeight="1">
      <c r="A27" s="25" t="s">
        <v>239</v>
      </c>
      <c r="B27" s="222">
        <v>24531</v>
      </c>
      <c r="C27" s="221">
        <v>23865</v>
      </c>
      <c r="D27" s="221">
        <v>656</v>
      </c>
      <c r="E27" s="221">
        <v>18430</v>
      </c>
      <c r="F27" s="221">
        <v>6066</v>
      </c>
      <c r="G27" s="28"/>
      <c r="H27" s="88"/>
      <c r="I27" s="88"/>
    </row>
    <row r="28" spans="1:9" ht="15.75" customHeight="1">
      <c r="A28" s="25" t="s">
        <v>240</v>
      </c>
      <c r="B28" s="222">
        <v>20867</v>
      </c>
      <c r="C28" s="221">
        <v>20444</v>
      </c>
      <c r="D28" s="221">
        <v>420</v>
      </c>
      <c r="E28" s="221">
        <v>16690</v>
      </c>
      <c r="F28" s="221">
        <v>4144</v>
      </c>
      <c r="G28" s="28"/>
      <c r="H28" s="88"/>
      <c r="I28" s="88"/>
    </row>
    <row r="29" spans="1:9" ht="15.75" customHeight="1" hidden="1">
      <c r="A29" s="25"/>
      <c r="B29" s="222"/>
      <c r="C29" s="221"/>
      <c r="D29" s="221"/>
      <c r="E29" s="221"/>
      <c r="F29" s="221"/>
      <c r="G29" s="28"/>
      <c r="H29" s="88"/>
      <c r="I29" s="88"/>
    </row>
    <row r="30" spans="1:9" ht="21.75" customHeight="1">
      <c r="A30" s="25" t="s">
        <v>241</v>
      </c>
      <c r="B30" s="222">
        <v>35948</v>
      </c>
      <c r="C30" s="221">
        <v>35504</v>
      </c>
      <c r="D30" s="221">
        <v>442</v>
      </c>
      <c r="E30" s="221">
        <v>26966</v>
      </c>
      <c r="F30" s="221">
        <v>8927</v>
      </c>
      <c r="G30" s="28"/>
      <c r="H30" s="88"/>
      <c r="I30" s="88"/>
    </row>
    <row r="31" spans="1:9" ht="15.75" customHeight="1">
      <c r="A31" s="25" t="s">
        <v>242</v>
      </c>
      <c r="B31" s="222">
        <v>26039</v>
      </c>
      <c r="C31" s="221">
        <v>25709</v>
      </c>
      <c r="D31" s="221">
        <v>327</v>
      </c>
      <c r="E31" s="221">
        <v>20041</v>
      </c>
      <c r="F31" s="221">
        <v>5977</v>
      </c>
      <c r="G31" s="28"/>
      <c r="H31" s="88"/>
      <c r="I31" s="88"/>
    </row>
    <row r="32" spans="1:9" ht="15.75" customHeight="1">
      <c r="A32" s="25" t="s">
        <v>243</v>
      </c>
      <c r="B32" s="222">
        <v>30179</v>
      </c>
      <c r="C32" s="221">
        <v>29452</v>
      </c>
      <c r="D32" s="221">
        <v>723</v>
      </c>
      <c r="E32" s="221">
        <v>23226</v>
      </c>
      <c r="F32" s="221">
        <v>6937</v>
      </c>
      <c r="G32" s="28"/>
      <c r="H32" s="88"/>
      <c r="I32" s="88"/>
    </row>
    <row r="33" spans="1:9" ht="15.75" customHeight="1">
      <c r="A33" s="25" t="s">
        <v>244</v>
      </c>
      <c r="B33" s="222">
        <v>29351</v>
      </c>
      <c r="C33" s="221">
        <v>28981</v>
      </c>
      <c r="D33" s="221">
        <v>367</v>
      </c>
      <c r="E33" s="221">
        <v>21939</v>
      </c>
      <c r="F33" s="221">
        <v>7373</v>
      </c>
      <c r="G33" s="28"/>
      <c r="H33" s="88"/>
      <c r="I33" s="88"/>
    </row>
    <row r="34" spans="1:9" ht="15.75" customHeight="1">
      <c r="A34" s="25" t="s">
        <v>245</v>
      </c>
      <c r="B34" s="222">
        <v>27126</v>
      </c>
      <c r="C34" s="221">
        <v>26821</v>
      </c>
      <c r="D34" s="221">
        <v>304</v>
      </c>
      <c r="E34" s="221">
        <v>19545</v>
      </c>
      <c r="F34" s="221">
        <v>7568</v>
      </c>
      <c r="G34" s="28"/>
      <c r="H34" s="88"/>
      <c r="I34" s="88"/>
    </row>
    <row r="35" spans="1:9" s="29" customFormat="1" ht="21.75" customHeight="1">
      <c r="A35" s="27" t="s">
        <v>215</v>
      </c>
      <c r="B35" s="96">
        <v>777916</v>
      </c>
      <c r="C35" s="97">
        <v>761139</v>
      </c>
      <c r="D35" s="97">
        <v>16680</v>
      </c>
      <c r="E35" s="97">
        <v>586915</v>
      </c>
      <c r="F35" s="97">
        <v>190128</v>
      </c>
      <c r="G35" s="30"/>
      <c r="H35" s="91"/>
      <c r="I35" s="91"/>
    </row>
    <row r="36" spans="1:7" s="205" customFormat="1" ht="51" customHeight="1">
      <c r="A36" s="485" t="s">
        <v>322</v>
      </c>
      <c r="B36" s="485"/>
      <c r="C36" s="485"/>
      <c r="D36" s="485"/>
      <c r="E36" s="485"/>
      <c r="F36" s="485"/>
      <c r="G36" s="204"/>
    </row>
    <row r="37" spans="1:9" ht="15.75" customHeight="1">
      <c r="A37" s="25" t="s">
        <v>223</v>
      </c>
      <c r="B37" s="222">
        <v>53771</v>
      </c>
      <c r="C37" s="221">
        <v>52800</v>
      </c>
      <c r="D37" s="221">
        <v>964</v>
      </c>
      <c r="E37" s="221">
        <v>33287</v>
      </c>
      <c r="F37" s="221">
        <v>20442</v>
      </c>
      <c r="G37" s="28"/>
      <c r="H37" s="88"/>
      <c r="I37" s="88"/>
    </row>
    <row r="38" spans="1:9" ht="15.75" customHeight="1">
      <c r="A38" s="25" t="s">
        <v>224</v>
      </c>
      <c r="B38" s="222">
        <v>19987</v>
      </c>
      <c r="C38" s="221">
        <v>19801</v>
      </c>
      <c r="D38" s="221">
        <v>185</v>
      </c>
      <c r="E38" s="221">
        <v>12107</v>
      </c>
      <c r="F38" s="221">
        <v>7865</v>
      </c>
      <c r="G38" s="28"/>
      <c r="H38" s="88"/>
      <c r="I38" s="88"/>
    </row>
    <row r="39" spans="1:9" ht="15.75" customHeight="1">
      <c r="A39" s="25" t="s">
        <v>225</v>
      </c>
      <c r="B39" s="222">
        <v>27593</v>
      </c>
      <c r="C39" s="221">
        <v>26833</v>
      </c>
      <c r="D39" s="221">
        <v>756</v>
      </c>
      <c r="E39" s="221">
        <v>16610</v>
      </c>
      <c r="F39" s="221">
        <v>10964</v>
      </c>
      <c r="G39" s="28"/>
      <c r="H39" s="88"/>
      <c r="I39" s="88"/>
    </row>
    <row r="40" spans="1:9" ht="15.75" customHeight="1">
      <c r="A40" s="25" t="s">
        <v>226</v>
      </c>
      <c r="B40" s="222">
        <v>8570</v>
      </c>
      <c r="C40" s="221">
        <v>8404</v>
      </c>
      <c r="D40" s="221">
        <v>166</v>
      </c>
      <c r="E40" s="221">
        <v>5370</v>
      </c>
      <c r="F40" s="221">
        <v>3190</v>
      </c>
      <c r="G40" s="28"/>
      <c r="H40" s="88"/>
      <c r="I40" s="88"/>
    </row>
    <row r="41" spans="1:9" ht="15.75" customHeight="1">
      <c r="A41" s="25" t="s">
        <v>227</v>
      </c>
      <c r="B41" s="222">
        <v>13431</v>
      </c>
      <c r="C41" s="221">
        <v>13179</v>
      </c>
      <c r="D41" s="221">
        <v>245</v>
      </c>
      <c r="E41" s="221">
        <v>7766</v>
      </c>
      <c r="F41" s="221">
        <v>5658</v>
      </c>
      <c r="G41" s="28"/>
      <c r="H41" s="88"/>
      <c r="I41" s="88"/>
    </row>
    <row r="42" spans="1:9" ht="15.75" customHeight="1">
      <c r="A42" s="25" t="s">
        <v>228</v>
      </c>
      <c r="B42" s="222">
        <v>11204</v>
      </c>
      <c r="C42" s="221">
        <v>11001</v>
      </c>
      <c r="D42" s="221">
        <v>203</v>
      </c>
      <c r="E42" s="221">
        <v>6377</v>
      </c>
      <c r="F42" s="221">
        <v>4800</v>
      </c>
      <c r="G42" s="28"/>
      <c r="H42" s="88"/>
      <c r="I42" s="88"/>
    </row>
    <row r="43" spans="1:9" ht="15.75" customHeight="1" hidden="1">
      <c r="A43" s="25"/>
      <c r="B43" s="222"/>
      <c r="C43" s="221"/>
      <c r="D43" s="221"/>
      <c r="E43" s="221"/>
      <c r="F43" s="221"/>
      <c r="G43" s="28"/>
      <c r="H43" s="88"/>
      <c r="I43" s="88"/>
    </row>
    <row r="44" spans="1:9" ht="21.75" customHeight="1">
      <c r="A44" s="25" t="s">
        <v>229</v>
      </c>
      <c r="B44" s="222">
        <v>15232</v>
      </c>
      <c r="C44" s="221">
        <v>15076</v>
      </c>
      <c r="D44" s="221">
        <v>156</v>
      </c>
      <c r="E44" s="221">
        <v>7396</v>
      </c>
      <c r="F44" s="221">
        <v>7813</v>
      </c>
      <c r="G44" s="28"/>
      <c r="H44" s="88"/>
      <c r="I44" s="88"/>
    </row>
    <row r="45" spans="1:9" ht="15.75" customHeight="1">
      <c r="A45" s="25" t="s">
        <v>230</v>
      </c>
      <c r="B45" s="222">
        <v>13799</v>
      </c>
      <c r="C45" s="221">
        <v>13627</v>
      </c>
      <c r="D45" s="221">
        <v>171</v>
      </c>
      <c r="E45" s="221">
        <v>7494</v>
      </c>
      <c r="F45" s="221">
        <v>6293</v>
      </c>
      <c r="G45" s="28"/>
      <c r="H45" s="88"/>
      <c r="I45" s="88"/>
    </row>
    <row r="46" spans="1:9" ht="15.75" customHeight="1">
      <c r="A46" s="25" t="s">
        <v>231</v>
      </c>
      <c r="B46" s="222">
        <v>17800</v>
      </c>
      <c r="C46" s="221">
        <v>17481</v>
      </c>
      <c r="D46" s="221">
        <v>319</v>
      </c>
      <c r="E46" s="221">
        <v>10088</v>
      </c>
      <c r="F46" s="221">
        <v>7707</v>
      </c>
      <c r="G46" s="28"/>
      <c r="H46" s="88"/>
      <c r="I46" s="88"/>
    </row>
    <row r="47" spans="1:9" ht="15.75" customHeight="1">
      <c r="A47" s="25" t="s">
        <v>232</v>
      </c>
      <c r="B47" s="222">
        <v>17816</v>
      </c>
      <c r="C47" s="221">
        <v>17627</v>
      </c>
      <c r="D47" s="221">
        <v>188</v>
      </c>
      <c r="E47" s="221">
        <v>9283</v>
      </c>
      <c r="F47" s="221">
        <v>8519</v>
      </c>
      <c r="G47" s="28"/>
      <c r="H47" s="88"/>
      <c r="I47" s="88"/>
    </row>
    <row r="48" spans="1:9" ht="15.75" customHeight="1">
      <c r="A48" s="25" t="s">
        <v>233</v>
      </c>
      <c r="B48" s="222">
        <v>10523</v>
      </c>
      <c r="C48" s="221">
        <v>10422</v>
      </c>
      <c r="D48" s="221">
        <v>101</v>
      </c>
      <c r="E48" s="221">
        <v>5641</v>
      </c>
      <c r="F48" s="221">
        <v>4868</v>
      </c>
      <c r="G48" s="28"/>
      <c r="H48" s="88"/>
      <c r="I48" s="88"/>
    </row>
    <row r="49" spans="1:9" ht="15.75" customHeight="1">
      <c r="A49" s="25" t="s">
        <v>234</v>
      </c>
      <c r="B49" s="222">
        <v>21024</v>
      </c>
      <c r="C49" s="221">
        <v>20753</v>
      </c>
      <c r="D49" s="221">
        <v>271</v>
      </c>
      <c r="E49" s="221">
        <v>12131</v>
      </c>
      <c r="F49" s="221">
        <v>8876</v>
      </c>
      <c r="G49" s="28"/>
      <c r="H49" s="88"/>
      <c r="I49" s="88"/>
    </row>
    <row r="50" spans="1:9" ht="15.75" customHeight="1" hidden="1">
      <c r="A50" s="25"/>
      <c r="B50" s="222"/>
      <c r="C50" s="221"/>
      <c r="D50" s="221"/>
      <c r="E50" s="221"/>
      <c r="F50" s="221"/>
      <c r="G50" s="28"/>
      <c r="H50" s="88"/>
      <c r="I50" s="88"/>
    </row>
    <row r="51" spans="1:9" ht="21.75" customHeight="1">
      <c r="A51" s="25" t="s">
        <v>235</v>
      </c>
      <c r="B51" s="222">
        <v>22123</v>
      </c>
      <c r="C51" s="221">
        <v>21723</v>
      </c>
      <c r="D51" s="221">
        <v>398</v>
      </c>
      <c r="E51" s="221">
        <v>13528</v>
      </c>
      <c r="F51" s="221">
        <v>8576</v>
      </c>
      <c r="G51" s="28"/>
      <c r="H51" s="88"/>
      <c r="I51" s="88"/>
    </row>
    <row r="52" spans="1:9" ht="15.75" customHeight="1">
      <c r="A52" s="25" t="s">
        <v>236</v>
      </c>
      <c r="B52" s="222">
        <v>9755</v>
      </c>
      <c r="C52" s="221">
        <v>9646</v>
      </c>
      <c r="D52" s="221">
        <v>109</v>
      </c>
      <c r="E52" s="221">
        <v>6095</v>
      </c>
      <c r="F52" s="221">
        <v>3645</v>
      </c>
      <c r="G52" s="28"/>
      <c r="H52" s="88"/>
      <c r="I52" s="88"/>
    </row>
    <row r="53" spans="1:9" ht="15.75" customHeight="1">
      <c r="A53" s="25" t="s">
        <v>237</v>
      </c>
      <c r="B53" s="222">
        <v>9421</v>
      </c>
      <c r="C53" s="221">
        <v>9276</v>
      </c>
      <c r="D53" s="221">
        <v>143</v>
      </c>
      <c r="E53" s="221">
        <v>5434</v>
      </c>
      <c r="F53" s="221">
        <v>3977</v>
      </c>
      <c r="G53" s="28"/>
      <c r="H53" s="88"/>
      <c r="I53" s="88"/>
    </row>
    <row r="54" spans="1:9" ht="15.75" customHeight="1">
      <c r="A54" s="25" t="s">
        <v>238</v>
      </c>
      <c r="B54" s="222">
        <v>16166</v>
      </c>
      <c r="C54" s="221">
        <v>15931</v>
      </c>
      <c r="D54" s="221">
        <v>232</v>
      </c>
      <c r="E54" s="221">
        <v>9802</v>
      </c>
      <c r="F54" s="221">
        <v>6354</v>
      </c>
      <c r="G54" s="28"/>
      <c r="H54" s="88"/>
      <c r="I54" s="88"/>
    </row>
    <row r="55" spans="1:9" ht="15.75" customHeight="1">
      <c r="A55" s="25" t="s">
        <v>239</v>
      </c>
      <c r="B55" s="222">
        <v>11629</v>
      </c>
      <c r="C55" s="221">
        <v>11429</v>
      </c>
      <c r="D55" s="221">
        <v>194</v>
      </c>
      <c r="E55" s="221">
        <v>6806</v>
      </c>
      <c r="F55" s="221">
        <v>4806</v>
      </c>
      <c r="G55" s="28"/>
      <c r="H55" s="88"/>
      <c r="I55" s="88"/>
    </row>
    <row r="56" spans="1:9" ht="15.75" customHeight="1">
      <c r="A56" s="25" t="s">
        <v>240</v>
      </c>
      <c r="B56" s="222">
        <v>10136</v>
      </c>
      <c r="C56" s="221">
        <v>9975</v>
      </c>
      <c r="D56" s="221">
        <v>161</v>
      </c>
      <c r="E56" s="221">
        <v>6505</v>
      </c>
      <c r="F56" s="221">
        <v>3622</v>
      </c>
      <c r="G56" s="28"/>
      <c r="H56" s="88"/>
      <c r="I56" s="88"/>
    </row>
    <row r="57" spans="1:9" ht="15.75" customHeight="1" hidden="1">
      <c r="A57" s="25"/>
      <c r="B57" s="222"/>
      <c r="C57" s="221"/>
      <c r="D57" s="221"/>
      <c r="E57" s="221"/>
      <c r="F57" s="221"/>
      <c r="G57" s="28"/>
      <c r="H57" s="88"/>
      <c r="I57" s="88"/>
    </row>
    <row r="58" spans="1:9" ht="21.75" customHeight="1">
      <c r="A58" s="25" t="s">
        <v>241</v>
      </c>
      <c r="B58" s="222">
        <v>18094</v>
      </c>
      <c r="C58" s="221">
        <v>17908</v>
      </c>
      <c r="D58" s="221">
        <v>185</v>
      </c>
      <c r="E58" s="221">
        <v>10442</v>
      </c>
      <c r="F58" s="221">
        <v>7627</v>
      </c>
      <c r="G58" s="28"/>
      <c r="H58" s="88"/>
      <c r="I58" s="88"/>
    </row>
    <row r="59" spans="1:9" ht="15.75" customHeight="1">
      <c r="A59" s="25" t="s">
        <v>242</v>
      </c>
      <c r="B59" s="222">
        <v>12057</v>
      </c>
      <c r="C59" s="221">
        <v>11935</v>
      </c>
      <c r="D59" s="221">
        <v>122</v>
      </c>
      <c r="E59" s="221">
        <v>7170</v>
      </c>
      <c r="F59" s="221">
        <v>4876</v>
      </c>
      <c r="G59" s="28"/>
      <c r="H59" s="88"/>
      <c r="I59" s="88"/>
    </row>
    <row r="60" spans="1:9" ht="15.75" customHeight="1">
      <c r="A60" s="25" t="s">
        <v>243</v>
      </c>
      <c r="B60" s="222">
        <v>13810</v>
      </c>
      <c r="C60" s="221">
        <v>13616</v>
      </c>
      <c r="D60" s="221">
        <v>192</v>
      </c>
      <c r="E60" s="221">
        <v>7910</v>
      </c>
      <c r="F60" s="221">
        <v>5892</v>
      </c>
      <c r="G60" s="28"/>
      <c r="H60" s="88"/>
      <c r="I60" s="88"/>
    </row>
    <row r="61" spans="1:9" ht="15.75" customHeight="1">
      <c r="A61" s="25" t="s">
        <v>244</v>
      </c>
      <c r="B61" s="222">
        <v>13594</v>
      </c>
      <c r="C61" s="221">
        <v>13464</v>
      </c>
      <c r="D61" s="221">
        <v>130</v>
      </c>
      <c r="E61" s="221">
        <v>7442</v>
      </c>
      <c r="F61" s="221">
        <v>6139</v>
      </c>
      <c r="G61" s="28"/>
      <c r="H61" s="88"/>
      <c r="I61" s="88"/>
    </row>
    <row r="62" spans="1:9" ht="15.75" customHeight="1">
      <c r="A62" s="25" t="s">
        <v>245</v>
      </c>
      <c r="B62" s="222">
        <v>13430</v>
      </c>
      <c r="C62" s="221">
        <v>13356</v>
      </c>
      <c r="D62" s="221">
        <v>73</v>
      </c>
      <c r="E62" s="221">
        <v>7017</v>
      </c>
      <c r="F62" s="221">
        <v>6407</v>
      </c>
      <c r="G62" s="28"/>
      <c r="H62" s="88"/>
      <c r="I62" s="88"/>
    </row>
    <row r="63" spans="1:9" s="29" customFormat="1" ht="21.75" customHeight="1">
      <c r="A63" s="27" t="s">
        <v>215</v>
      </c>
      <c r="B63" s="96">
        <v>380965</v>
      </c>
      <c r="C63" s="97">
        <v>375263</v>
      </c>
      <c r="D63" s="97">
        <v>5664</v>
      </c>
      <c r="E63" s="97">
        <v>221701</v>
      </c>
      <c r="F63" s="97">
        <v>158916</v>
      </c>
      <c r="G63" s="30"/>
      <c r="H63" s="91"/>
      <c r="I63" s="91"/>
    </row>
    <row r="64" ht="39.75" customHeight="1">
      <c r="A64" s="21" t="s">
        <v>195</v>
      </c>
    </row>
    <row r="65" spans="1:6" ht="18" customHeight="1">
      <c r="A65" s="496" t="s">
        <v>553</v>
      </c>
      <c r="B65" s="496"/>
      <c r="C65" s="496"/>
      <c r="D65" s="496"/>
      <c r="E65" s="496"/>
      <c r="F65" s="496"/>
    </row>
  </sheetData>
  <sheetProtection/>
  <mergeCells count="13">
    <mergeCell ref="E5:E7"/>
    <mergeCell ref="F5:F7"/>
    <mergeCell ref="C7:D7"/>
    <mergeCell ref="A36:F36"/>
    <mergeCell ref="A8:F8"/>
    <mergeCell ref="A65:F65"/>
    <mergeCell ref="A1:F1"/>
    <mergeCell ref="A2:F2"/>
    <mergeCell ref="A4:A7"/>
    <mergeCell ref="B4:B7"/>
    <mergeCell ref="C4:F4"/>
    <mergeCell ref="C5:C6"/>
    <mergeCell ref="D5:D6"/>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1" sqref="A1:H1"/>
    </sheetView>
  </sheetViews>
  <sheetFormatPr defaultColWidth="11.421875" defaultRowHeight="12.75"/>
  <cols>
    <col min="1" max="1" width="6.421875" style="8" customWidth="1"/>
    <col min="2" max="2" width="1.421875" style="8" customWidth="1"/>
    <col min="3" max="3" width="59.8515625" style="8" customWidth="1"/>
    <col min="4" max="6" width="12.7109375" style="8" customWidth="1"/>
    <col min="7" max="7" width="13.7109375" style="8" customWidth="1"/>
    <col min="8" max="8" width="12.7109375" style="8" customWidth="1"/>
    <col min="9" max="16384" width="11.421875" style="8" customWidth="1"/>
  </cols>
  <sheetData>
    <row r="1" spans="1:8" s="51" customFormat="1" ht="15">
      <c r="A1" s="394" t="s">
        <v>704</v>
      </c>
      <c r="B1" s="394"/>
      <c r="C1" s="394"/>
      <c r="D1" s="394"/>
      <c r="E1" s="394"/>
      <c r="F1" s="394"/>
      <c r="G1" s="394"/>
      <c r="H1" s="394"/>
    </row>
    <row r="2" spans="1:8" s="51" customFormat="1" ht="15">
      <c r="A2" s="500" t="s">
        <v>588</v>
      </c>
      <c r="B2" s="500"/>
      <c r="C2" s="500"/>
      <c r="D2" s="500"/>
      <c r="E2" s="500"/>
      <c r="F2" s="500"/>
      <c r="G2" s="500"/>
      <c r="H2" s="500"/>
    </row>
    <row r="3" spans="4:8" ht="12.75" customHeight="1">
      <c r="D3" s="11"/>
      <c r="E3" s="11"/>
      <c r="F3" s="11"/>
      <c r="G3" s="11"/>
      <c r="H3" s="11"/>
    </row>
    <row r="4" spans="1:8" ht="17.25" customHeight="1">
      <c r="A4" s="441" t="s">
        <v>589</v>
      </c>
      <c r="B4" s="454" t="s">
        <v>590</v>
      </c>
      <c r="C4" s="382"/>
      <c r="D4" s="426" t="s">
        <v>580</v>
      </c>
      <c r="E4" s="434" t="s">
        <v>581</v>
      </c>
      <c r="F4" s="434"/>
      <c r="G4" s="434"/>
      <c r="H4" s="435"/>
    </row>
    <row r="5" spans="1:8" ht="17.25" customHeight="1">
      <c r="A5" s="442"/>
      <c r="B5" s="455"/>
      <c r="C5" s="384"/>
      <c r="D5" s="427"/>
      <c r="E5" s="436" t="s">
        <v>691</v>
      </c>
      <c r="F5" s="437"/>
      <c r="G5" s="437"/>
      <c r="H5" s="390" t="s">
        <v>692</v>
      </c>
    </row>
    <row r="6" spans="1:8" ht="17.25" customHeight="1">
      <c r="A6" s="442"/>
      <c r="B6" s="455"/>
      <c r="C6" s="384"/>
      <c r="D6" s="427"/>
      <c r="E6" s="403" t="s">
        <v>582</v>
      </c>
      <c r="F6" s="436" t="s">
        <v>583</v>
      </c>
      <c r="G6" s="437"/>
      <c r="H6" s="429"/>
    </row>
    <row r="7" spans="1:8" ht="15" customHeight="1">
      <c r="A7" s="442"/>
      <c r="B7" s="455"/>
      <c r="C7" s="384"/>
      <c r="D7" s="427"/>
      <c r="E7" s="403"/>
      <c r="F7" s="389" t="s">
        <v>705</v>
      </c>
      <c r="G7" s="389" t="s">
        <v>706</v>
      </c>
      <c r="H7" s="429"/>
    </row>
    <row r="8" spans="1:8" ht="15" customHeight="1">
      <c r="A8" s="442"/>
      <c r="B8" s="455"/>
      <c r="C8" s="384"/>
      <c r="D8" s="427"/>
      <c r="E8" s="403"/>
      <c r="F8" s="432"/>
      <c r="G8" s="432"/>
      <c r="H8" s="429"/>
    </row>
    <row r="9" spans="1:8" ht="15" customHeight="1">
      <c r="A9" s="442"/>
      <c r="B9" s="455"/>
      <c r="C9" s="384"/>
      <c r="D9" s="427"/>
      <c r="E9" s="403"/>
      <c r="F9" s="432"/>
      <c r="G9" s="432"/>
      <c r="H9" s="429"/>
    </row>
    <row r="10" spans="1:8" ht="15" customHeight="1">
      <c r="A10" s="443"/>
      <c r="B10" s="439"/>
      <c r="C10" s="386"/>
      <c r="D10" s="428"/>
      <c r="E10" s="431"/>
      <c r="F10" s="433"/>
      <c r="G10" s="433"/>
      <c r="H10" s="430"/>
    </row>
    <row r="11" spans="1:10" s="29" customFormat="1" ht="9.75" customHeight="1">
      <c r="A11" s="8"/>
      <c r="B11" s="8"/>
      <c r="C11" s="37"/>
      <c r="D11" s="269"/>
      <c r="E11" s="92"/>
      <c r="F11" s="26"/>
      <c r="G11" s="26"/>
      <c r="H11" s="26"/>
      <c r="I11" s="92"/>
      <c r="J11" s="26"/>
    </row>
    <row r="12" spans="1:8" ht="12.75">
      <c r="A12" s="463" t="s">
        <v>173</v>
      </c>
      <c r="B12" s="463"/>
      <c r="C12" s="463"/>
      <c r="D12" s="463"/>
      <c r="E12" s="463"/>
      <c r="F12" s="463"/>
      <c r="G12" s="463"/>
      <c r="H12" s="463"/>
    </row>
    <row r="13" spans="1:10" s="29" customFormat="1" ht="9" customHeight="1">
      <c r="A13" s="8"/>
      <c r="B13" s="8"/>
      <c r="C13" s="37"/>
      <c r="D13" s="92"/>
      <c r="E13" s="92"/>
      <c r="F13" s="26"/>
      <c r="G13" s="26"/>
      <c r="H13" s="26"/>
      <c r="I13" s="92"/>
      <c r="J13" s="26"/>
    </row>
    <row r="14" spans="1:12" s="21" customFormat="1" ht="19.5" customHeight="1">
      <c r="A14" s="41">
        <v>1</v>
      </c>
      <c r="B14" s="42" t="s">
        <v>564</v>
      </c>
      <c r="C14" s="283"/>
      <c r="D14" s="271">
        <v>17108</v>
      </c>
      <c r="E14" s="271">
        <v>14203</v>
      </c>
      <c r="F14" s="271">
        <v>13051</v>
      </c>
      <c r="G14" s="271">
        <v>1152</v>
      </c>
      <c r="H14" s="271">
        <v>1713</v>
      </c>
      <c r="I14" s="271"/>
      <c r="J14" s="274"/>
      <c r="K14" s="271"/>
      <c r="L14" s="8"/>
    </row>
    <row r="15" spans="1:12" s="21" customFormat="1" ht="19.5" customHeight="1">
      <c r="A15" s="41">
        <v>2</v>
      </c>
      <c r="B15" s="42" t="s">
        <v>565</v>
      </c>
      <c r="C15" s="283"/>
      <c r="D15" s="271">
        <v>225752</v>
      </c>
      <c r="E15" s="271">
        <v>195295</v>
      </c>
      <c r="F15" s="271">
        <v>180290</v>
      </c>
      <c r="G15" s="271">
        <v>15005</v>
      </c>
      <c r="H15" s="271">
        <v>17614</v>
      </c>
      <c r="I15" s="271"/>
      <c r="J15" s="274"/>
      <c r="K15" s="271"/>
      <c r="L15" s="8"/>
    </row>
    <row r="16" spans="1:12" s="21" customFormat="1" ht="3.75" customHeight="1">
      <c r="A16" s="169"/>
      <c r="B16" s="16"/>
      <c r="C16" s="284"/>
      <c r="D16" s="170"/>
      <c r="E16" s="170"/>
      <c r="F16" s="170"/>
      <c r="G16" s="170"/>
      <c r="H16" s="170"/>
      <c r="I16" s="170"/>
      <c r="J16" s="196"/>
      <c r="K16" s="170"/>
      <c r="L16" s="8"/>
    </row>
    <row r="17" spans="1:11" s="270" customFormat="1" ht="25.5" customHeight="1">
      <c r="A17" s="48">
        <v>21</v>
      </c>
      <c r="B17" s="16"/>
      <c r="C17" s="285" t="s">
        <v>644</v>
      </c>
      <c r="D17" s="170">
        <v>7764</v>
      </c>
      <c r="E17" s="170">
        <v>6865</v>
      </c>
      <c r="F17" s="170">
        <v>6592</v>
      </c>
      <c r="G17" s="170">
        <v>273</v>
      </c>
      <c r="H17" s="170">
        <v>493</v>
      </c>
      <c r="I17" s="170"/>
      <c r="J17" s="196"/>
      <c r="K17" s="170"/>
    </row>
    <row r="18" spans="1:12" s="21" customFormat="1" ht="16.5" customHeight="1">
      <c r="A18" s="169">
        <v>22</v>
      </c>
      <c r="B18" s="16"/>
      <c r="C18" s="284" t="s">
        <v>591</v>
      </c>
      <c r="D18" s="170">
        <v>21477</v>
      </c>
      <c r="E18" s="170">
        <v>18623</v>
      </c>
      <c r="F18" s="170">
        <v>18394</v>
      </c>
      <c r="G18" s="170">
        <v>229</v>
      </c>
      <c r="H18" s="170">
        <v>1753</v>
      </c>
      <c r="I18" s="170"/>
      <c r="J18" s="196"/>
      <c r="K18" s="170"/>
      <c r="L18" s="8"/>
    </row>
    <row r="19" spans="1:12" s="21" customFormat="1" ht="16.5" customHeight="1">
      <c r="A19" s="169">
        <v>23</v>
      </c>
      <c r="B19" s="16"/>
      <c r="C19" s="284" t="s">
        <v>592</v>
      </c>
      <c r="D19" s="170">
        <v>7285</v>
      </c>
      <c r="E19" s="170">
        <v>6097</v>
      </c>
      <c r="F19" s="170">
        <v>5751</v>
      </c>
      <c r="G19" s="170">
        <v>346</v>
      </c>
      <c r="H19" s="170">
        <v>733</v>
      </c>
      <c r="I19" s="170"/>
      <c r="J19" s="196"/>
      <c r="K19" s="170"/>
      <c r="L19" s="8"/>
    </row>
    <row r="20" spans="1:12" s="21" customFormat="1" ht="16.5" customHeight="1">
      <c r="A20" s="169">
        <v>24</v>
      </c>
      <c r="B20" s="16"/>
      <c r="C20" s="284" t="s">
        <v>593</v>
      </c>
      <c r="D20" s="170">
        <v>50829</v>
      </c>
      <c r="E20" s="170">
        <v>44549</v>
      </c>
      <c r="F20" s="170">
        <v>43877</v>
      </c>
      <c r="G20" s="170">
        <v>672</v>
      </c>
      <c r="H20" s="170">
        <v>3838</v>
      </c>
      <c r="I20" s="170"/>
      <c r="J20" s="196"/>
      <c r="K20" s="170"/>
      <c r="L20" s="8"/>
    </row>
    <row r="21" spans="1:12" s="21" customFormat="1" ht="16.5" customHeight="1">
      <c r="A21" s="169">
        <v>25</v>
      </c>
      <c r="B21" s="16"/>
      <c r="C21" s="284" t="s">
        <v>594</v>
      </c>
      <c r="D21" s="170">
        <v>54788</v>
      </c>
      <c r="E21" s="170">
        <v>46493</v>
      </c>
      <c r="F21" s="170">
        <v>44496</v>
      </c>
      <c r="G21" s="170">
        <v>1997</v>
      </c>
      <c r="H21" s="170">
        <v>5504</v>
      </c>
      <c r="I21" s="170"/>
      <c r="J21" s="196"/>
      <c r="K21" s="170"/>
      <c r="L21" s="8"/>
    </row>
    <row r="22" spans="1:12" s="21" customFormat="1" ht="16.5" customHeight="1">
      <c r="A22" s="169">
        <v>26</v>
      </c>
      <c r="B22" s="16"/>
      <c r="C22" s="284" t="s">
        <v>595</v>
      </c>
      <c r="D22" s="170">
        <v>29760</v>
      </c>
      <c r="E22" s="170">
        <v>25673</v>
      </c>
      <c r="F22" s="170">
        <v>23389</v>
      </c>
      <c r="G22" s="170">
        <v>2284</v>
      </c>
      <c r="H22" s="170">
        <v>2518</v>
      </c>
      <c r="I22" s="170"/>
      <c r="J22" s="196"/>
      <c r="K22" s="170"/>
      <c r="L22" s="8"/>
    </row>
    <row r="23" spans="1:12" s="21" customFormat="1" ht="3.75" customHeight="1">
      <c r="A23" s="169"/>
      <c r="B23" s="16"/>
      <c r="C23" s="284"/>
      <c r="D23" s="170"/>
      <c r="E23" s="170"/>
      <c r="F23" s="170"/>
      <c r="G23" s="170"/>
      <c r="H23" s="170"/>
      <c r="I23" s="170"/>
      <c r="J23" s="196"/>
      <c r="K23" s="170"/>
      <c r="L23" s="8"/>
    </row>
    <row r="24" spans="1:11" s="270" customFormat="1" ht="25.5" customHeight="1">
      <c r="A24" s="48">
        <v>27</v>
      </c>
      <c r="B24" s="16"/>
      <c r="C24" s="285" t="s">
        <v>630</v>
      </c>
      <c r="D24" s="170">
        <v>25702</v>
      </c>
      <c r="E24" s="170">
        <v>24261</v>
      </c>
      <c r="F24" s="170">
        <v>15373</v>
      </c>
      <c r="G24" s="170">
        <v>8888</v>
      </c>
      <c r="H24" s="170">
        <v>566</v>
      </c>
      <c r="I24" s="170"/>
      <c r="J24" s="196"/>
      <c r="K24" s="170"/>
    </row>
    <row r="25" spans="1:12" s="21" customFormat="1" ht="16.5" customHeight="1">
      <c r="A25" s="169">
        <v>28</v>
      </c>
      <c r="B25" s="16"/>
      <c r="C25" s="284" t="s">
        <v>596</v>
      </c>
      <c r="D25" s="170">
        <v>5033</v>
      </c>
      <c r="E25" s="170">
        <v>4392</v>
      </c>
      <c r="F25" s="170">
        <v>4312</v>
      </c>
      <c r="G25" s="170">
        <v>80</v>
      </c>
      <c r="H25" s="170">
        <v>279</v>
      </c>
      <c r="I25" s="170"/>
      <c r="J25" s="196"/>
      <c r="K25" s="170"/>
      <c r="L25" s="8"/>
    </row>
    <row r="26" spans="1:12" s="21" customFormat="1" ht="16.5" customHeight="1">
      <c r="A26" s="169">
        <v>29</v>
      </c>
      <c r="B26" s="16"/>
      <c r="C26" s="284" t="s">
        <v>597</v>
      </c>
      <c r="D26" s="170">
        <v>23114</v>
      </c>
      <c r="E26" s="170">
        <v>18342</v>
      </c>
      <c r="F26" s="170">
        <v>18106</v>
      </c>
      <c r="G26" s="170">
        <v>236</v>
      </c>
      <c r="H26" s="170">
        <v>1930</v>
      </c>
      <c r="I26" s="170"/>
      <c r="J26" s="196"/>
      <c r="K26" s="170"/>
      <c r="L26" s="8"/>
    </row>
    <row r="27" spans="1:12" s="21" customFormat="1" ht="19.5" customHeight="1">
      <c r="A27" s="41">
        <v>3</v>
      </c>
      <c r="B27" s="42" t="s">
        <v>566</v>
      </c>
      <c r="C27" s="283"/>
      <c r="D27" s="271">
        <v>62209</v>
      </c>
      <c r="E27" s="271">
        <v>54663</v>
      </c>
      <c r="F27" s="271">
        <v>49873</v>
      </c>
      <c r="G27" s="271">
        <v>4790</v>
      </c>
      <c r="H27" s="271">
        <v>2955</v>
      </c>
      <c r="I27" s="271"/>
      <c r="J27" s="274"/>
      <c r="K27" s="271"/>
      <c r="L27" s="8"/>
    </row>
    <row r="28" spans="1:12" s="21" customFormat="1" ht="16.5" customHeight="1">
      <c r="A28" s="169">
        <v>31</v>
      </c>
      <c r="B28" s="16"/>
      <c r="C28" s="284" t="s">
        <v>598</v>
      </c>
      <c r="D28" s="170">
        <v>6767</v>
      </c>
      <c r="E28" s="170">
        <v>6299</v>
      </c>
      <c r="F28" s="170">
        <v>2975</v>
      </c>
      <c r="G28" s="170">
        <v>3324</v>
      </c>
      <c r="H28" s="170">
        <v>119</v>
      </c>
      <c r="I28" s="170"/>
      <c r="J28" s="196"/>
      <c r="K28" s="170"/>
      <c r="L28" s="8"/>
    </row>
    <row r="29" spans="1:12" s="21" customFormat="1" ht="16.5" customHeight="1">
      <c r="A29" s="169">
        <v>32</v>
      </c>
      <c r="B29" s="16"/>
      <c r="C29" s="284" t="s">
        <v>599</v>
      </c>
      <c r="D29" s="170">
        <v>20703</v>
      </c>
      <c r="E29" s="170">
        <v>17561</v>
      </c>
      <c r="F29" s="170">
        <v>16772</v>
      </c>
      <c r="G29" s="170">
        <v>789</v>
      </c>
      <c r="H29" s="170">
        <v>1181</v>
      </c>
      <c r="I29" s="170"/>
      <c r="J29" s="196"/>
      <c r="K29" s="170"/>
      <c r="L29" s="8"/>
    </row>
    <row r="30" spans="1:12" s="21" customFormat="1" ht="16.5" customHeight="1">
      <c r="A30" s="169">
        <v>33</v>
      </c>
      <c r="B30" s="16"/>
      <c r="C30" s="284" t="s">
        <v>600</v>
      </c>
      <c r="D30" s="170">
        <v>11013</v>
      </c>
      <c r="E30" s="170">
        <v>9566</v>
      </c>
      <c r="F30" s="170">
        <v>9524</v>
      </c>
      <c r="G30" s="170">
        <v>42</v>
      </c>
      <c r="H30" s="170">
        <v>637</v>
      </c>
      <c r="I30" s="170"/>
      <c r="J30" s="196"/>
      <c r="K30" s="170"/>
      <c r="L30" s="8"/>
    </row>
    <row r="31" spans="1:12" s="21" customFormat="1" ht="16.5" customHeight="1">
      <c r="A31" s="169">
        <v>34</v>
      </c>
      <c r="B31" s="16"/>
      <c r="C31" s="284" t="s">
        <v>601</v>
      </c>
      <c r="D31" s="170">
        <v>23726</v>
      </c>
      <c r="E31" s="170">
        <v>21237</v>
      </c>
      <c r="F31" s="170">
        <v>20602</v>
      </c>
      <c r="G31" s="170">
        <v>635</v>
      </c>
      <c r="H31" s="170">
        <v>1018</v>
      </c>
      <c r="I31" s="170"/>
      <c r="J31" s="196"/>
      <c r="K31" s="170"/>
      <c r="L31" s="8"/>
    </row>
    <row r="32" spans="1:12" s="21" customFormat="1" ht="19.5" customHeight="1">
      <c r="A32" s="41">
        <v>4</v>
      </c>
      <c r="B32" s="42" t="s">
        <v>567</v>
      </c>
      <c r="C32" s="283"/>
      <c r="D32" s="271">
        <v>18021</v>
      </c>
      <c r="E32" s="271">
        <v>16238</v>
      </c>
      <c r="F32" s="271">
        <v>9106</v>
      </c>
      <c r="G32" s="271">
        <v>7132</v>
      </c>
      <c r="H32" s="271">
        <v>920</v>
      </c>
      <c r="I32" s="271"/>
      <c r="J32" s="274"/>
      <c r="K32" s="271"/>
      <c r="L32" s="8"/>
    </row>
    <row r="33" spans="1:12" s="21" customFormat="1" ht="16.5" customHeight="1">
      <c r="A33" s="169">
        <v>41</v>
      </c>
      <c r="B33" s="16"/>
      <c r="C33" s="284" t="s">
        <v>602</v>
      </c>
      <c r="D33" s="170">
        <v>7111</v>
      </c>
      <c r="E33" s="170">
        <v>6580</v>
      </c>
      <c r="F33" s="170">
        <v>4528</v>
      </c>
      <c r="G33" s="170">
        <v>2052</v>
      </c>
      <c r="H33" s="170">
        <v>286</v>
      </c>
      <c r="I33" s="170"/>
      <c r="J33" s="196"/>
      <c r="K33" s="170"/>
      <c r="L33" s="8"/>
    </row>
    <row r="34" spans="1:12" s="21" customFormat="1" ht="16.5" customHeight="1">
      <c r="A34" s="169">
        <v>42</v>
      </c>
      <c r="B34" s="16"/>
      <c r="C34" s="284" t="s">
        <v>603</v>
      </c>
      <c r="D34" s="170">
        <v>927</v>
      </c>
      <c r="E34" s="170">
        <v>859</v>
      </c>
      <c r="F34" s="170">
        <v>459</v>
      </c>
      <c r="G34" s="170">
        <v>400</v>
      </c>
      <c r="H34" s="170">
        <v>42</v>
      </c>
      <c r="I34" s="170"/>
      <c r="J34" s="196"/>
      <c r="K34" s="170"/>
      <c r="L34" s="8"/>
    </row>
    <row r="35" spans="1:12" s="21" customFormat="1" ht="16.5" customHeight="1">
      <c r="A35" s="169">
        <v>43</v>
      </c>
      <c r="B35" s="16"/>
      <c r="C35" s="284" t="s">
        <v>604</v>
      </c>
      <c r="D35" s="170">
        <v>9983</v>
      </c>
      <c r="E35" s="170">
        <v>8799</v>
      </c>
      <c r="F35" s="170">
        <v>4119</v>
      </c>
      <c r="G35" s="170">
        <v>4680</v>
      </c>
      <c r="H35" s="170">
        <v>592</v>
      </c>
      <c r="I35" s="170"/>
      <c r="J35" s="196"/>
      <c r="K35" s="170"/>
      <c r="L35" s="8"/>
    </row>
    <row r="36" spans="1:12" s="21" customFormat="1" ht="19.5" customHeight="1">
      <c r="A36" s="41">
        <v>5</v>
      </c>
      <c r="B36" s="42" t="s">
        <v>568</v>
      </c>
      <c r="C36" s="283"/>
      <c r="D36" s="271">
        <v>114389</v>
      </c>
      <c r="E36" s="271">
        <v>88817</v>
      </c>
      <c r="F36" s="271">
        <v>86413</v>
      </c>
      <c r="G36" s="271">
        <v>2404</v>
      </c>
      <c r="H36" s="271">
        <v>6840</v>
      </c>
      <c r="I36" s="271"/>
      <c r="J36" s="274"/>
      <c r="K36" s="271"/>
      <c r="L36" s="8"/>
    </row>
    <row r="37" spans="1:12" s="21" customFormat="1" ht="16.5" customHeight="1">
      <c r="A37" s="169">
        <v>51</v>
      </c>
      <c r="B37" s="16"/>
      <c r="C37" s="284" t="s">
        <v>605</v>
      </c>
      <c r="D37" s="170">
        <v>52041</v>
      </c>
      <c r="E37" s="170">
        <v>38324</v>
      </c>
      <c r="F37" s="170">
        <v>37030</v>
      </c>
      <c r="G37" s="170">
        <v>1294</v>
      </c>
      <c r="H37" s="170">
        <v>4047</v>
      </c>
      <c r="I37" s="170"/>
      <c r="J37" s="196"/>
      <c r="K37" s="170"/>
      <c r="L37" s="8"/>
    </row>
    <row r="38" spans="1:12" s="21" customFormat="1" ht="16.5" customHeight="1">
      <c r="A38" s="169">
        <v>52</v>
      </c>
      <c r="B38" s="16"/>
      <c r="C38" s="284" t="s">
        <v>606</v>
      </c>
      <c r="D38" s="170">
        <v>37311</v>
      </c>
      <c r="E38" s="170">
        <v>32180</v>
      </c>
      <c r="F38" s="170">
        <v>31928</v>
      </c>
      <c r="G38" s="170">
        <v>252</v>
      </c>
      <c r="H38" s="170">
        <v>1201</v>
      </c>
      <c r="I38" s="170"/>
      <c r="J38" s="196"/>
      <c r="K38" s="170"/>
      <c r="L38" s="8"/>
    </row>
    <row r="39" spans="1:12" s="21" customFormat="1" ht="16.5" customHeight="1">
      <c r="A39" s="169">
        <v>53</v>
      </c>
      <c r="B39" s="16"/>
      <c r="C39" s="284" t="s">
        <v>607</v>
      </c>
      <c r="D39" s="170">
        <v>7149</v>
      </c>
      <c r="E39" s="170">
        <v>5912</v>
      </c>
      <c r="F39" s="170">
        <v>5196</v>
      </c>
      <c r="G39" s="170">
        <v>716</v>
      </c>
      <c r="H39" s="170">
        <v>259</v>
      </c>
      <c r="I39" s="170"/>
      <c r="J39" s="196"/>
      <c r="K39" s="170"/>
      <c r="L39" s="8"/>
    </row>
    <row r="40" spans="1:12" s="21" customFormat="1" ht="16.5" customHeight="1">
      <c r="A40" s="169">
        <v>54</v>
      </c>
      <c r="B40" s="16"/>
      <c r="C40" s="284" t="s">
        <v>608</v>
      </c>
      <c r="D40" s="170">
        <v>17888</v>
      </c>
      <c r="E40" s="170">
        <v>12401</v>
      </c>
      <c r="F40" s="170">
        <v>12259</v>
      </c>
      <c r="G40" s="170">
        <v>142</v>
      </c>
      <c r="H40" s="170">
        <v>1333</v>
      </c>
      <c r="I40" s="170"/>
      <c r="J40" s="196"/>
      <c r="K40" s="170"/>
      <c r="L40" s="8"/>
    </row>
    <row r="41" spans="1:12" s="21" customFormat="1" ht="7.5" customHeight="1">
      <c r="A41" s="169"/>
      <c r="B41" s="16"/>
      <c r="C41" s="284"/>
      <c r="D41" s="170"/>
      <c r="E41" s="170"/>
      <c r="F41" s="170"/>
      <c r="G41" s="170"/>
      <c r="H41" s="170"/>
      <c r="I41" s="170"/>
      <c r="J41" s="196"/>
      <c r="K41" s="170"/>
      <c r="L41" s="8"/>
    </row>
    <row r="42" spans="1:11" s="21" customFormat="1" ht="26.25" customHeight="1">
      <c r="A42" s="286">
        <v>6</v>
      </c>
      <c r="B42" s="497" t="s">
        <v>609</v>
      </c>
      <c r="C42" s="498"/>
      <c r="D42" s="271">
        <v>88670</v>
      </c>
      <c r="E42" s="271">
        <v>74431</v>
      </c>
      <c r="F42" s="271">
        <v>68360</v>
      </c>
      <c r="G42" s="271">
        <v>6071</v>
      </c>
      <c r="H42" s="271">
        <v>5752</v>
      </c>
      <c r="I42" s="271"/>
      <c r="J42" s="274"/>
      <c r="K42" s="271"/>
    </row>
    <row r="43" spans="1:12" s="21" customFormat="1" ht="16.5" customHeight="1">
      <c r="A43" s="169">
        <v>61</v>
      </c>
      <c r="B43" s="16"/>
      <c r="C43" s="284" t="s">
        <v>610</v>
      </c>
      <c r="D43" s="170">
        <v>18263</v>
      </c>
      <c r="E43" s="170">
        <v>16428</v>
      </c>
      <c r="F43" s="170">
        <v>12319</v>
      </c>
      <c r="G43" s="170">
        <v>4109</v>
      </c>
      <c r="H43" s="170">
        <v>700</v>
      </c>
      <c r="I43" s="170"/>
      <c r="J43" s="196"/>
      <c r="K43" s="170"/>
      <c r="L43" s="8"/>
    </row>
    <row r="44" spans="1:12" s="21" customFormat="1" ht="16.5" customHeight="1">
      <c r="A44" s="169">
        <v>62</v>
      </c>
      <c r="B44" s="16"/>
      <c r="C44" s="284" t="s">
        <v>611</v>
      </c>
      <c r="D44" s="170">
        <v>55771</v>
      </c>
      <c r="E44" s="170">
        <v>46975</v>
      </c>
      <c r="F44" s="170">
        <v>45640</v>
      </c>
      <c r="G44" s="170">
        <v>1335</v>
      </c>
      <c r="H44" s="170">
        <v>3562</v>
      </c>
      <c r="I44" s="170"/>
      <c r="J44" s="196"/>
      <c r="K44" s="170"/>
      <c r="L44" s="8"/>
    </row>
    <row r="45" spans="1:12" s="21" customFormat="1" ht="16.5" customHeight="1">
      <c r="A45" s="169">
        <v>63</v>
      </c>
      <c r="B45" s="16"/>
      <c r="C45" s="284" t="s">
        <v>612</v>
      </c>
      <c r="D45" s="170">
        <v>14636</v>
      </c>
      <c r="E45" s="170">
        <v>11028</v>
      </c>
      <c r="F45" s="170">
        <v>10401</v>
      </c>
      <c r="G45" s="170">
        <v>627</v>
      </c>
      <c r="H45" s="170">
        <v>1490</v>
      </c>
      <c r="I45" s="170"/>
      <c r="J45" s="196"/>
      <c r="K45" s="170"/>
      <c r="L45" s="8"/>
    </row>
    <row r="46" spans="1:12" s="21" customFormat="1" ht="19.5" customHeight="1">
      <c r="A46" s="41">
        <v>7</v>
      </c>
      <c r="B46" s="42" t="s">
        <v>570</v>
      </c>
      <c r="C46" s="283"/>
      <c r="D46" s="271">
        <v>138473</v>
      </c>
      <c r="E46" s="271">
        <v>126119</v>
      </c>
      <c r="F46" s="271">
        <v>95329</v>
      </c>
      <c r="G46" s="271">
        <v>30790</v>
      </c>
      <c r="H46" s="271">
        <v>5415</v>
      </c>
      <c r="I46" s="271"/>
      <c r="J46" s="274"/>
      <c r="K46" s="271"/>
      <c r="L46" s="8"/>
    </row>
    <row r="47" spans="1:11" s="21" customFormat="1" ht="16.5" customHeight="1">
      <c r="A47" s="169">
        <v>71</v>
      </c>
      <c r="B47" s="16"/>
      <c r="C47" s="284" t="s">
        <v>613</v>
      </c>
      <c r="D47" s="170">
        <v>85826</v>
      </c>
      <c r="E47" s="170">
        <v>76682</v>
      </c>
      <c r="F47" s="170">
        <v>58202</v>
      </c>
      <c r="G47" s="170">
        <v>18480</v>
      </c>
      <c r="H47" s="170">
        <v>3530</v>
      </c>
      <c r="I47" s="170"/>
      <c r="J47" s="196"/>
      <c r="K47" s="170"/>
    </row>
    <row r="48" spans="1:12" s="21" customFormat="1" ht="3.75" customHeight="1">
      <c r="A48" s="169"/>
      <c r="B48" s="16"/>
      <c r="C48" s="284"/>
      <c r="D48" s="170"/>
      <c r="E48" s="170"/>
      <c r="F48" s="170"/>
      <c r="G48" s="170"/>
      <c r="H48" s="170"/>
      <c r="I48" s="170"/>
      <c r="J48" s="196"/>
      <c r="K48" s="170"/>
      <c r="L48" s="8"/>
    </row>
    <row r="49" spans="1:11" s="270" customFormat="1" ht="25.5" customHeight="1">
      <c r="A49" s="48">
        <v>72</v>
      </c>
      <c r="B49" s="16"/>
      <c r="C49" s="285" t="s">
        <v>645</v>
      </c>
      <c r="D49" s="170">
        <v>26636</v>
      </c>
      <c r="E49" s="170">
        <v>24847</v>
      </c>
      <c r="F49" s="170">
        <v>18647</v>
      </c>
      <c r="G49" s="170">
        <v>6200</v>
      </c>
      <c r="H49" s="170">
        <v>979</v>
      </c>
      <c r="I49" s="170"/>
      <c r="J49" s="196"/>
      <c r="K49" s="170"/>
    </row>
    <row r="50" spans="1:12" s="21" customFormat="1" ht="16.5" customHeight="1">
      <c r="A50" s="169">
        <v>73</v>
      </c>
      <c r="B50" s="16"/>
      <c r="C50" s="284" t="s">
        <v>614</v>
      </c>
      <c r="D50" s="170">
        <v>26011</v>
      </c>
      <c r="E50" s="170">
        <v>24590</v>
      </c>
      <c r="F50" s="170">
        <v>18480</v>
      </c>
      <c r="G50" s="170">
        <v>6110</v>
      </c>
      <c r="H50" s="170">
        <v>906</v>
      </c>
      <c r="I50" s="170"/>
      <c r="J50" s="196"/>
      <c r="K50" s="170"/>
      <c r="L50" s="8"/>
    </row>
    <row r="51" spans="1:12" s="21" customFormat="1" ht="19.5" customHeight="1">
      <c r="A51" s="41">
        <v>8</v>
      </c>
      <c r="B51" s="42" t="s">
        <v>571</v>
      </c>
      <c r="C51" s="283"/>
      <c r="D51" s="271">
        <v>150924</v>
      </c>
      <c r="E51" s="271">
        <v>139572</v>
      </c>
      <c r="F51" s="271">
        <v>107729</v>
      </c>
      <c r="G51" s="271">
        <v>31843</v>
      </c>
      <c r="H51" s="271">
        <v>6541</v>
      </c>
      <c r="I51" s="271"/>
      <c r="J51" s="274"/>
      <c r="K51" s="271"/>
      <c r="L51" s="8"/>
    </row>
    <row r="52" spans="1:11" s="21" customFormat="1" ht="16.5" customHeight="1">
      <c r="A52" s="169">
        <v>81</v>
      </c>
      <c r="B52" s="16"/>
      <c r="C52" s="284" t="s">
        <v>615</v>
      </c>
      <c r="D52" s="170">
        <v>65240</v>
      </c>
      <c r="E52" s="170">
        <v>60543</v>
      </c>
      <c r="F52" s="170">
        <v>50585</v>
      </c>
      <c r="G52" s="170">
        <v>9958</v>
      </c>
      <c r="H52" s="170">
        <v>2831</v>
      </c>
      <c r="I52" s="170"/>
      <c r="J52" s="196"/>
      <c r="K52" s="170"/>
    </row>
    <row r="53" spans="1:12" s="21" customFormat="1" ht="3.75" customHeight="1">
      <c r="A53" s="169"/>
      <c r="B53" s="16"/>
      <c r="C53" s="284"/>
      <c r="D53" s="170"/>
      <c r="E53" s="170"/>
      <c r="F53" s="170"/>
      <c r="G53" s="170"/>
      <c r="H53" s="170"/>
      <c r="I53" s="170"/>
      <c r="J53" s="196"/>
      <c r="K53" s="170"/>
      <c r="L53" s="8"/>
    </row>
    <row r="54" spans="1:11" s="270" customFormat="1" ht="25.5" customHeight="1">
      <c r="A54" s="48">
        <v>82</v>
      </c>
      <c r="B54" s="16"/>
      <c r="C54" s="285" t="s">
        <v>646</v>
      </c>
      <c r="D54" s="170">
        <v>26523</v>
      </c>
      <c r="E54" s="170">
        <v>23141</v>
      </c>
      <c r="F54" s="170">
        <v>22217</v>
      </c>
      <c r="G54" s="170">
        <v>924</v>
      </c>
      <c r="H54" s="170">
        <v>1982</v>
      </c>
      <c r="I54" s="170"/>
      <c r="J54" s="196"/>
      <c r="K54" s="170"/>
    </row>
    <row r="55" spans="1:11" s="21" customFormat="1" ht="16.5" customHeight="1">
      <c r="A55" s="169">
        <v>83</v>
      </c>
      <c r="B55" s="16"/>
      <c r="C55" s="284" t="s">
        <v>616</v>
      </c>
      <c r="D55" s="170">
        <v>40276</v>
      </c>
      <c r="E55" s="170">
        <v>37673</v>
      </c>
      <c r="F55" s="170">
        <v>30805</v>
      </c>
      <c r="G55" s="170">
        <v>6868</v>
      </c>
      <c r="H55" s="170">
        <v>1522</v>
      </c>
      <c r="I55" s="170"/>
      <c r="J55" s="196"/>
      <c r="K55" s="170"/>
    </row>
    <row r="56" spans="1:11" s="21" customFormat="1" ht="16.5" customHeight="1">
      <c r="A56" s="169">
        <v>84</v>
      </c>
      <c r="B56" s="16"/>
      <c r="C56" s="284" t="s">
        <v>617</v>
      </c>
      <c r="D56" s="170">
        <v>18885</v>
      </c>
      <c r="E56" s="170">
        <v>18215</v>
      </c>
      <c r="F56" s="170">
        <v>4122</v>
      </c>
      <c r="G56" s="170">
        <v>14093</v>
      </c>
      <c r="H56" s="170">
        <v>206</v>
      </c>
      <c r="I56" s="170"/>
      <c r="J56" s="196"/>
      <c r="K56" s="170"/>
    </row>
    <row r="57" spans="1:12" s="21" customFormat="1" ht="19.5" customHeight="1">
      <c r="A57" s="41">
        <v>9</v>
      </c>
      <c r="B57" s="42" t="s">
        <v>572</v>
      </c>
      <c r="C57" s="283"/>
      <c r="D57" s="271">
        <v>15134</v>
      </c>
      <c r="E57" s="271">
        <v>12964</v>
      </c>
      <c r="F57" s="271">
        <v>8674</v>
      </c>
      <c r="G57" s="271">
        <v>4290</v>
      </c>
      <c r="H57" s="271">
        <v>820</v>
      </c>
      <c r="I57" s="271"/>
      <c r="J57" s="274"/>
      <c r="K57" s="271"/>
      <c r="L57" s="8"/>
    </row>
    <row r="58" spans="1:12" s="21" customFormat="1" ht="4.5" customHeight="1">
      <c r="A58" s="41"/>
      <c r="B58" s="75"/>
      <c r="C58" s="13"/>
      <c r="D58" s="271"/>
      <c r="E58" s="271"/>
      <c r="F58" s="271"/>
      <c r="G58" s="271"/>
      <c r="H58" s="271"/>
      <c r="I58" s="271"/>
      <c r="J58" s="274"/>
      <c r="K58" s="271"/>
      <c r="L58" s="8"/>
    </row>
    <row r="59" spans="1:11" s="270" customFormat="1" ht="25.5" customHeight="1">
      <c r="A59" s="48">
        <v>91</v>
      </c>
      <c r="B59" s="16"/>
      <c r="C59" s="285" t="s">
        <v>647</v>
      </c>
      <c r="D59" s="170">
        <v>1134</v>
      </c>
      <c r="E59" s="170">
        <v>1059</v>
      </c>
      <c r="F59" s="170">
        <v>318</v>
      </c>
      <c r="G59" s="170">
        <v>741</v>
      </c>
      <c r="H59" s="170">
        <v>24</v>
      </c>
      <c r="I59" s="170"/>
      <c r="J59" s="196"/>
      <c r="K59" s="170"/>
    </row>
    <row r="60" spans="1:12" s="21" customFormat="1" ht="3.75" customHeight="1">
      <c r="A60" s="169"/>
      <c r="B60" s="16"/>
      <c r="C60" s="284"/>
      <c r="D60" s="170"/>
      <c r="E60" s="170"/>
      <c r="F60" s="170"/>
      <c r="G60" s="170"/>
      <c r="H60" s="170"/>
      <c r="I60" s="170"/>
      <c r="J60" s="196"/>
      <c r="K60" s="170"/>
      <c r="L60" s="8"/>
    </row>
    <row r="61" spans="1:11" s="270" customFormat="1" ht="25.5" customHeight="1">
      <c r="A61" s="48">
        <v>92</v>
      </c>
      <c r="B61" s="16"/>
      <c r="C61" s="285" t="s">
        <v>648</v>
      </c>
      <c r="D61" s="170">
        <v>9680</v>
      </c>
      <c r="E61" s="170">
        <v>8433</v>
      </c>
      <c r="F61" s="170">
        <v>6264</v>
      </c>
      <c r="G61" s="170">
        <v>2169</v>
      </c>
      <c r="H61" s="170">
        <v>486</v>
      </c>
      <c r="I61" s="170"/>
      <c r="J61" s="196"/>
      <c r="K61" s="170"/>
    </row>
    <row r="62" spans="1:11" s="21" customFormat="1" ht="4.5" customHeight="1">
      <c r="A62" s="48"/>
      <c r="B62" s="16"/>
      <c r="C62" s="285"/>
      <c r="D62" s="170"/>
      <c r="E62" s="170"/>
      <c r="F62" s="170"/>
      <c r="G62" s="170"/>
      <c r="H62" s="170"/>
      <c r="I62" s="170"/>
      <c r="J62" s="196"/>
      <c r="K62" s="170"/>
    </row>
    <row r="63" spans="1:11" s="270" customFormat="1" ht="25.5" customHeight="1">
      <c r="A63" s="48">
        <v>93</v>
      </c>
      <c r="B63" s="16"/>
      <c r="C63" s="285" t="s">
        <v>649</v>
      </c>
      <c r="D63" s="170">
        <v>1527</v>
      </c>
      <c r="E63" s="170">
        <v>1280</v>
      </c>
      <c r="F63" s="170">
        <v>1158</v>
      </c>
      <c r="G63" s="170">
        <v>122</v>
      </c>
      <c r="H63" s="170">
        <v>125</v>
      </c>
      <c r="I63" s="170"/>
      <c r="J63" s="196"/>
      <c r="K63" s="170"/>
    </row>
    <row r="64" spans="1:11" s="21" customFormat="1" ht="16.5" customHeight="1">
      <c r="A64" s="169">
        <v>94</v>
      </c>
      <c r="B64" s="16"/>
      <c r="C64" s="39" t="s">
        <v>618</v>
      </c>
      <c r="D64" s="170">
        <v>2793</v>
      </c>
      <c r="E64" s="170">
        <v>2192</v>
      </c>
      <c r="F64" s="170">
        <v>934</v>
      </c>
      <c r="G64" s="170">
        <v>1258</v>
      </c>
      <c r="H64" s="170">
        <v>185</v>
      </c>
      <c r="I64" s="170"/>
      <c r="J64" s="196"/>
      <c r="K64" s="170"/>
    </row>
    <row r="65" spans="1:12" s="21" customFormat="1" ht="19.5" customHeight="1">
      <c r="A65" s="41"/>
      <c r="B65" s="42" t="s">
        <v>584</v>
      </c>
      <c r="C65" s="283"/>
      <c r="D65" s="271">
        <v>837331</v>
      </c>
      <c r="E65" s="271">
        <v>722778</v>
      </c>
      <c r="F65" s="271">
        <v>619289</v>
      </c>
      <c r="G65" s="271">
        <v>103489</v>
      </c>
      <c r="H65" s="271">
        <v>51731</v>
      </c>
      <c r="I65" s="271"/>
      <c r="J65" s="274"/>
      <c r="K65" s="271"/>
      <c r="L65" s="8"/>
    </row>
    <row r="66" spans="1:8" ht="14.25" customHeight="1">
      <c r="A66" s="47" t="s">
        <v>195</v>
      </c>
      <c r="B66" s="47"/>
      <c r="C66" s="272"/>
      <c r="D66" s="273"/>
      <c r="E66" s="273"/>
      <c r="F66" s="273"/>
      <c r="G66" s="273"/>
      <c r="H66" s="273"/>
    </row>
    <row r="67" spans="1:8" ht="31.5" customHeight="1">
      <c r="A67" s="371" t="s">
        <v>707</v>
      </c>
      <c r="B67" s="371"/>
      <c r="C67" s="371"/>
      <c r="D67" s="371"/>
      <c r="E67" s="371"/>
      <c r="F67" s="371"/>
      <c r="G67" s="371"/>
      <c r="H67" s="371"/>
    </row>
    <row r="68" spans="1:8" s="51" customFormat="1" ht="14.25">
      <c r="A68" s="440" t="s">
        <v>708</v>
      </c>
      <c r="B68" s="440"/>
      <c r="C68" s="440"/>
      <c r="D68" s="440"/>
      <c r="E68" s="440"/>
      <c r="F68" s="440"/>
      <c r="G68" s="440"/>
      <c r="H68" s="440"/>
    </row>
    <row r="69" spans="1:8" s="51" customFormat="1" ht="14.25">
      <c r="A69" s="499" t="s">
        <v>588</v>
      </c>
      <c r="B69" s="499"/>
      <c r="C69" s="499"/>
      <c r="D69" s="499"/>
      <c r="E69" s="499"/>
      <c r="F69" s="499"/>
      <c r="G69" s="499"/>
      <c r="H69" s="499"/>
    </row>
    <row r="70" spans="4:8" ht="12.75" customHeight="1">
      <c r="D70" s="11"/>
      <c r="E70" s="11"/>
      <c r="F70" s="11"/>
      <c r="G70" s="11"/>
      <c r="H70" s="11"/>
    </row>
    <row r="71" spans="1:8" ht="17.25" customHeight="1">
      <c r="A71" s="441" t="s">
        <v>589</v>
      </c>
      <c r="B71" s="454" t="s">
        <v>590</v>
      </c>
      <c r="C71" s="382"/>
      <c r="D71" s="426" t="s">
        <v>580</v>
      </c>
      <c r="E71" s="434" t="s">
        <v>581</v>
      </c>
      <c r="F71" s="434"/>
      <c r="G71" s="434"/>
      <c r="H71" s="435"/>
    </row>
    <row r="72" spans="1:8" ht="17.25" customHeight="1">
      <c r="A72" s="442"/>
      <c r="B72" s="455"/>
      <c r="C72" s="384"/>
      <c r="D72" s="427"/>
      <c r="E72" s="436" t="s">
        <v>691</v>
      </c>
      <c r="F72" s="437"/>
      <c r="G72" s="437"/>
      <c r="H72" s="390" t="s">
        <v>692</v>
      </c>
    </row>
    <row r="73" spans="1:8" ht="17.25" customHeight="1">
      <c r="A73" s="442"/>
      <c r="B73" s="455"/>
      <c r="C73" s="384"/>
      <c r="D73" s="427"/>
      <c r="E73" s="403" t="s">
        <v>582</v>
      </c>
      <c r="F73" s="436" t="s">
        <v>583</v>
      </c>
      <c r="G73" s="437"/>
      <c r="H73" s="429"/>
    </row>
    <row r="74" spans="1:8" ht="15" customHeight="1">
      <c r="A74" s="442"/>
      <c r="B74" s="455"/>
      <c r="C74" s="384"/>
      <c r="D74" s="427"/>
      <c r="E74" s="403"/>
      <c r="F74" s="389" t="s">
        <v>705</v>
      </c>
      <c r="G74" s="389" t="s">
        <v>706</v>
      </c>
      <c r="H74" s="429"/>
    </row>
    <row r="75" spans="1:8" ht="15" customHeight="1">
      <c r="A75" s="442"/>
      <c r="B75" s="455"/>
      <c r="C75" s="384"/>
      <c r="D75" s="427"/>
      <c r="E75" s="403"/>
      <c r="F75" s="432"/>
      <c r="G75" s="432"/>
      <c r="H75" s="429"/>
    </row>
    <row r="76" spans="1:8" ht="15" customHeight="1">
      <c r="A76" s="442"/>
      <c r="B76" s="455"/>
      <c r="C76" s="384"/>
      <c r="D76" s="427"/>
      <c r="E76" s="403"/>
      <c r="F76" s="432"/>
      <c r="G76" s="432"/>
      <c r="H76" s="429"/>
    </row>
    <row r="77" spans="1:8" ht="15" customHeight="1">
      <c r="A77" s="443"/>
      <c r="B77" s="439"/>
      <c r="C77" s="386"/>
      <c r="D77" s="428"/>
      <c r="E77" s="431"/>
      <c r="F77" s="433"/>
      <c r="G77" s="433"/>
      <c r="H77" s="430"/>
    </row>
    <row r="78" spans="1:10" s="29" customFormat="1" ht="9.75" customHeight="1">
      <c r="A78" s="8"/>
      <c r="B78" s="8"/>
      <c r="C78" s="37"/>
      <c r="D78" s="269"/>
      <c r="E78" s="92"/>
      <c r="F78" s="26"/>
      <c r="G78" s="26"/>
      <c r="H78" s="26"/>
      <c r="I78" s="92"/>
      <c r="J78" s="26"/>
    </row>
    <row r="79" spans="1:8" ht="12.75">
      <c r="A79" s="463" t="s">
        <v>305</v>
      </c>
      <c r="B79" s="463"/>
      <c r="C79" s="463"/>
      <c r="D79" s="463"/>
      <c r="E79" s="463"/>
      <c r="F79" s="463"/>
      <c r="G79" s="463"/>
      <c r="H79" s="463"/>
    </row>
    <row r="80" spans="1:10" s="29" customFormat="1" ht="9" customHeight="1">
      <c r="A80" s="8"/>
      <c r="B80" s="8"/>
      <c r="C80" s="37"/>
      <c r="D80" s="92"/>
      <c r="E80" s="92"/>
      <c r="F80" s="26"/>
      <c r="G80" s="26"/>
      <c r="H80" s="26"/>
      <c r="I80" s="92"/>
      <c r="J80" s="26"/>
    </row>
    <row r="81" spans="1:12" s="21" customFormat="1" ht="19.5" customHeight="1">
      <c r="A81" s="41">
        <v>1</v>
      </c>
      <c r="B81" s="42" t="s">
        <v>564</v>
      </c>
      <c r="C81" s="283"/>
      <c r="D81" s="271">
        <v>11262</v>
      </c>
      <c r="E81" s="271">
        <v>9294</v>
      </c>
      <c r="F81" s="271">
        <v>8584</v>
      </c>
      <c r="G81" s="271">
        <v>710</v>
      </c>
      <c r="H81" s="271">
        <v>1194</v>
      </c>
      <c r="I81" s="271"/>
      <c r="J81" s="274"/>
      <c r="K81" s="271"/>
      <c r="L81" s="8"/>
    </row>
    <row r="82" spans="1:12" s="21" customFormat="1" ht="19.5" customHeight="1">
      <c r="A82" s="41">
        <v>2</v>
      </c>
      <c r="B82" s="42" t="s">
        <v>565</v>
      </c>
      <c r="C82" s="283"/>
      <c r="D82" s="271">
        <v>176599</v>
      </c>
      <c r="E82" s="271">
        <v>153957</v>
      </c>
      <c r="F82" s="271">
        <v>141706</v>
      </c>
      <c r="G82" s="271">
        <v>12251</v>
      </c>
      <c r="H82" s="271">
        <v>13528</v>
      </c>
      <c r="I82" s="271"/>
      <c r="J82" s="274"/>
      <c r="K82" s="271"/>
      <c r="L82" s="8"/>
    </row>
    <row r="83" spans="1:12" s="21" customFormat="1" ht="3.75" customHeight="1">
      <c r="A83" s="169"/>
      <c r="B83" s="16"/>
      <c r="C83" s="284"/>
      <c r="D83" s="170"/>
      <c r="E83" s="170"/>
      <c r="F83" s="170"/>
      <c r="G83" s="170"/>
      <c r="H83" s="170"/>
      <c r="I83" s="170"/>
      <c r="J83" s="196"/>
      <c r="K83" s="170"/>
      <c r="L83" s="8"/>
    </row>
    <row r="84" spans="1:11" s="270" customFormat="1" ht="25.5" customHeight="1">
      <c r="A84" s="48">
        <v>21</v>
      </c>
      <c r="B84" s="16"/>
      <c r="C84" s="285" t="s">
        <v>644</v>
      </c>
      <c r="D84" s="170">
        <v>6256</v>
      </c>
      <c r="E84" s="170">
        <v>5515</v>
      </c>
      <c r="F84" s="170">
        <v>5283</v>
      </c>
      <c r="G84" s="170">
        <v>232</v>
      </c>
      <c r="H84" s="170">
        <v>395</v>
      </c>
      <c r="I84" s="170"/>
      <c r="J84" s="196"/>
      <c r="K84" s="170"/>
    </row>
    <row r="85" spans="1:12" s="21" customFormat="1" ht="16.5" customHeight="1">
      <c r="A85" s="169">
        <v>22</v>
      </c>
      <c r="B85" s="16"/>
      <c r="C85" s="284" t="s">
        <v>591</v>
      </c>
      <c r="D85" s="170">
        <v>16922</v>
      </c>
      <c r="E85" s="170">
        <v>14756</v>
      </c>
      <c r="F85" s="170">
        <v>14572</v>
      </c>
      <c r="G85" s="170">
        <v>184</v>
      </c>
      <c r="H85" s="170">
        <v>1316</v>
      </c>
      <c r="I85" s="170"/>
      <c r="J85" s="196"/>
      <c r="K85" s="170"/>
      <c r="L85" s="8"/>
    </row>
    <row r="86" spans="1:12" s="21" customFormat="1" ht="16.5" customHeight="1">
      <c r="A86" s="169">
        <v>23</v>
      </c>
      <c r="B86" s="16"/>
      <c r="C86" s="284" t="s">
        <v>592</v>
      </c>
      <c r="D86" s="170">
        <v>4550</v>
      </c>
      <c r="E86" s="170">
        <v>3899</v>
      </c>
      <c r="F86" s="170">
        <v>3723</v>
      </c>
      <c r="G86" s="170">
        <v>176</v>
      </c>
      <c r="H86" s="170">
        <v>400</v>
      </c>
      <c r="I86" s="170"/>
      <c r="J86" s="196"/>
      <c r="K86" s="170"/>
      <c r="L86" s="8"/>
    </row>
    <row r="87" spans="1:12" s="21" customFormat="1" ht="16.5" customHeight="1">
      <c r="A87" s="169">
        <v>24</v>
      </c>
      <c r="B87" s="16"/>
      <c r="C87" s="284" t="s">
        <v>593</v>
      </c>
      <c r="D87" s="170">
        <v>45131</v>
      </c>
      <c r="E87" s="170">
        <v>39727</v>
      </c>
      <c r="F87" s="170">
        <v>39158</v>
      </c>
      <c r="G87" s="170">
        <v>569</v>
      </c>
      <c r="H87" s="170">
        <v>3326</v>
      </c>
      <c r="I87" s="170"/>
      <c r="J87" s="196"/>
      <c r="K87" s="170"/>
      <c r="L87" s="8"/>
    </row>
    <row r="88" spans="1:12" s="21" customFormat="1" ht="16.5" customHeight="1">
      <c r="A88" s="169">
        <v>25</v>
      </c>
      <c r="B88" s="16"/>
      <c r="C88" s="284" t="s">
        <v>594</v>
      </c>
      <c r="D88" s="170">
        <v>46588</v>
      </c>
      <c r="E88" s="170">
        <v>40124</v>
      </c>
      <c r="F88" s="170">
        <v>38382</v>
      </c>
      <c r="G88" s="170">
        <v>1742</v>
      </c>
      <c r="H88" s="170">
        <v>4265</v>
      </c>
      <c r="I88" s="170"/>
      <c r="J88" s="196"/>
      <c r="K88" s="170"/>
      <c r="L88" s="8"/>
    </row>
    <row r="89" spans="1:12" s="21" customFormat="1" ht="16.5" customHeight="1">
      <c r="A89" s="169">
        <v>26</v>
      </c>
      <c r="B89" s="16"/>
      <c r="C89" s="284" t="s">
        <v>595</v>
      </c>
      <c r="D89" s="170">
        <v>25508</v>
      </c>
      <c r="E89" s="170">
        <v>21968</v>
      </c>
      <c r="F89" s="170">
        <v>19924</v>
      </c>
      <c r="G89" s="170">
        <v>2044</v>
      </c>
      <c r="H89" s="170">
        <v>2279</v>
      </c>
      <c r="I89" s="170"/>
      <c r="J89" s="196"/>
      <c r="K89" s="170"/>
      <c r="L89" s="8"/>
    </row>
    <row r="90" spans="1:12" s="21" customFormat="1" ht="3.75" customHeight="1">
      <c r="A90" s="169"/>
      <c r="B90" s="16"/>
      <c r="C90" s="284"/>
      <c r="D90" s="170"/>
      <c r="E90" s="170"/>
      <c r="F90" s="170"/>
      <c r="G90" s="170"/>
      <c r="H90" s="170"/>
      <c r="I90" s="170"/>
      <c r="J90" s="196"/>
      <c r="K90" s="170"/>
      <c r="L90" s="8"/>
    </row>
    <row r="91" spans="1:11" s="270" customFormat="1" ht="25.5" customHeight="1">
      <c r="A91" s="48">
        <v>27</v>
      </c>
      <c r="B91" s="16"/>
      <c r="C91" s="285" t="s">
        <v>630</v>
      </c>
      <c r="D91" s="170">
        <v>18982</v>
      </c>
      <c r="E91" s="170">
        <v>17976</v>
      </c>
      <c r="F91" s="170">
        <v>10828</v>
      </c>
      <c r="G91" s="170">
        <v>7148</v>
      </c>
      <c r="H91" s="170">
        <v>403</v>
      </c>
      <c r="I91" s="170"/>
      <c r="J91" s="196"/>
      <c r="K91" s="170"/>
    </row>
    <row r="92" spans="1:12" s="21" customFormat="1" ht="16.5" customHeight="1">
      <c r="A92" s="169">
        <v>28</v>
      </c>
      <c r="B92" s="16"/>
      <c r="C92" s="284" t="s">
        <v>596</v>
      </c>
      <c r="D92" s="170">
        <v>1866</v>
      </c>
      <c r="E92" s="170">
        <v>1592</v>
      </c>
      <c r="F92" s="170">
        <v>1566</v>
      </c>
      <c r="G92" s="170">
        <v>26</v>
      </c>
      <c r="H92" s="170">
        <v>122</v>
      </c>
      <c r="I92" s="170"/>
      <c r="J92" s="196"/>
      <c r="K92" s="170"/>
      <c r="L92" s="8"/>
    </row>
    <row r="93" spans="1:12" s="21" customFormat="1" ht="16.5" customHeight="1">
      <c r="A93" s="169">
        <v>29</v>
      </c>
      <c r="B93" s="16"/>
      <c r="C93" s="284" t="s">
        <v>597</v>
      </c>
      <c r="D93" s="170">
        <v>10796</v>
      </c>
      <c r="E93" s="170">
        <v>8400</v>
      </c>
      <c r="F93" s="170">
        <v>8270</v>
      </c>
      <c r="G93" s="170">
        <v>130</v>
      </c>
      <c r="H93" s="170">
        <v>1022</v>
      </c>
      <c r="I93" s="170"/>
      <c r="J93" s="196"/>
      <c r="K93" s="170"/>
      <c r="L93" s="8"/>
    </row>
    <row r="94" spans="1:12" s="21" customFormat="1" ht="19.5" customHeight="1">
      <c r="A94" s="41">
        <v>3</v>
      </c>
      <c r="B94" s="42" t="s">
        <v>566</v>
      </c>
      <c r="C94" s="283"/>
      <c r="D94" s="271">
        <v>58815</v>
      </c>
      <c r="E94" s="271">
        <v>51598</v>
      </c>
      <c r="F94" s="271">
        <v>48249</v>
      </c>
      <c r="G94" s="271">
        <v>3349</v>
      </c>
      <c r="H94" s="271">
        <v>2828</v>
      </c>
      <c r="I94" s="271"/>
      <c r="J94" s="274"/>
      <c r="K94" s="271"/>
      <c r="L94" s="8"/>
    </row>
    <row r="95" spans="1:12" s="21" customFormat="1" ht="16.5" customHeight="1">
      <c r="A95" s="169">
        <v>31</v>
      </c>
      <c r="B95" s="16"/>
      <c r="C95" s="284" t="s">
        <v>598</v>
      </c>
      <c r="D95" s="170">
        <v>4965</v>
      </c>
      <c r="E95" s="170">
        <v>4599</v>
      </c>
      <c r="F95" s="170">
        <v>2388</v>
      </c>
      <c r="G95" s="170">
        <v>2211</v>
      </c>
      <c r="H95" s="170">
        <v>95</v>
      </c>
      <c r="I95" s="170"/>
      <c r="J95" s="196"/>
      <c r="K95" s="170"/>
      <c r="L95" s="8"/>
    </row>
    <row r="96" spans="1:12" s="21" customFormat="1" ht="16.5" customHeight="1">
      <c r="A96" s="169">
        <v>32</v>
      </c>
      <c r="B96" s="16"/>
      <c r="C96" s="284" t="s">
        <v>599</v>
      </c>
      <c r="D96" s="170">
        <v>20333</v>
      </c>
      <c r="E96" s="170">
        <v>17222</v>
      </c>
      <c r="F96" s="170">
        <v>16682</v>
      </c>
      <c r="G96" s="170">
        <v>540</v>
      </c>
      <c r="H96" s="170">
        <v>1169</v>
      </c>
      <c r="I96" s="170"/>
      <c r="J96" s="196"/>
      <c r="K96" s="170"/>
      <c r="L96" s="8"/>
    </row>
    <row r="97" spans="1:12" s="21" customFormat="1" ht="16.5" customHeight="1">
      <c r="A97" s="169">
        <v>33</v>
      </c>
      <c r="B97" s="16"/>
      <c r="C97" s="284" t="s">
        <v>600</v>
      </c>
      <c r="D97" s="170">
        <v>10780</v>
      </c>
      <c r="E97" s="170">
        <v>9378</v>
      </c>
      <c r="F97" s="170">
        <v>9345</v>
      </c>
      <c r="G97" s="170">
        <v>33</v>
      </c>
      <c r="H97" s="170">
        <v>607</v>
      </c>
      <c r="I97" s="170"/>
      <c r="J97" s="196"/>
      <c r="K97" s="170"/>
      <c r="L97" s="8"/>
    </row>
    <row r="98" spans="1:12" s="21" customFormat="1" ht="16.5" customHeight="1">
      <c r="A98" s="169">
        <v>34</v>
      </c>
      <c r="B98" s="16"/>
      <c r="C98" s="284" t="s">
        <v>601</v>
      </c>
      <c r="D98" s="170">
        <v>22737</v>
      </c>
      <c r="E98" s="170">
        <v>20399</v>
      </c>
      <c r="F98" s="170">
        <v>19834</v>
      </c>
      <c r="G98" s="170">
        <v>565</v>
      </c>
      <c r="H98" s="170">
        <v>957</v>
      </c>
      <c r="I98" s="170"/>
      <c r="J98" s="196"/>
      <c r="K98" s="170"/>
      <c r="L98" s="8"/>
    </row>
    <row r="99" spans="1:12" s="21" customFormat="1" ht="19.5" customHeight="1">
      <c r="A99" s="41">
        <v>4</v>
      </c>
      <c r="B99" s="42" t="s">
        <v>567</v>
      </c>
      <c r="C99" s="283"/>
      <c r="D99" s="271">
        <v>12409</v>
      </c>
      <c r="E99" s="271">
        <v>11028</v>
      </c>
      <c r="F99" s="271">
        <v>5948</v>
      </c>
      <c r="G99" s="271">
        <v>5080</v>
      </c>
      <c r="H99" s="271">
        <v>730</v>
      </c>
      <c r="I99" s="271"/>
      <c r="J99" s="274"/>
      <c r="K99" s="271"/>
      <c r="L99" s="8"/>
    </row>
    <row r="100" spans="1:12" s="21" customFormat="1" ht="16.5" customHeight="1">
      <c r="A100" s="169">
        <v>41</v>
      </c>
      <c r="B100" s="16"/>
      <c r="C100" s="284" t="s">
        <v>602</v>
      </c>
      <c r="D100" s="170">
        <v>3348</v>
      </c>
      <c r="E100" s="170">
        <v>3057</v>
      </c>
      <c r="F100" s="170">
        <v>2111</v>
      </c>
      <c r="G100" s="170">
        <v>946</v>
      </c>
      <c r="H100" s="170">
        <v>158</v>
      </c>
      <c r="I100" s="170"/>
      <c r="J100" s="196"/>
      <c r="K100" s="170"/>
      <c r="L100" s="8"/>
    </row>
    <row r="101" spans="1:12" s="21" customFormat="1" ht="16.5" customHeight="1">
      <c r="A101" s="169">
        <v>42</v>
      </c>
      <c r="B101" s="16"/>
      <c r="C101" s="284" t="s">
        <v>603</v>
      </c>
      <c r="D101" s="170">
        <v>684</v>
      </c>
      <c r="E101" s="170">
        <v>626</v>
      </c>
      <c r="F101" s="170">
        <v>351</v>
      </c>
      <c r="G101" s="170">
        <v>275</v>
      </c>
      <c r="H101" s="170">
        <v>36</v>
      </c>
      <c r="I101" s="170"/>
      <c r="J101" s="196"/>
      <c r="K101" s="170"/>
      <c r="L101" s="8"/>
    </row>
    <row r="102" spans="1:12" s="21" customFormat="1" ht="16.5" customHeight="1">
      <c r="A102" s="169">
        <v>43</v>
      </c>
      <c r="B102" s="16"/>
      <c r="C102" s="284" t="s">
        <v>604</v>
      </c>
      <c r="D102" s="170">
        <v>8377</v>
      </c>
      <c r="E102" s="170">
        <v>7345</v>
      </c>
      <c r="F102" s="170">
        <v>3486</v>
      </c>
      <c r="G102" s="170">
        <v>3859</v>
      </c>
      <c r="H102" s="170">
        <v>536</v>
      </c>
      <c r="I102" s="170"/>
      <c r="J102" s="196"/>
      <c r="K102" s="170"/>
      <c r="L102" s="8"/>
    </row>
    <row r="103" spans="1:12" s="21" customFormat="1" ht="19.5" customHeight="1">
      <c r="A103" s="41">
        <v>5</v>
      </c>
      <c r="B103" s="42" t="s">
        <v>568</v>
      </c>
      <c r="C103" s="283"/>
      <c r="D103" s="271">
        <v>78259</v>
      </c>
      <c r="E103" s="271">
        <v>63694</v>
      </c>
      <c r="F103" s="271">
        <v>62034</v>
      </c>
      <c r="G103" s="271">
        <v>1660</v>
      </c>
      <c r="H103" s="271">
        <v>4619</v>
      </c>
      <c r="I103" s="271"/>
      <c r="J103" s="274"/>
      <c r="K103" s="271"/>
      <c r="L103" s="8"/>
    </row>
    <row r="104" spans="1:12" s="21" customFormat="1" ht="16.5" customHeight="1">
      <c r="A104" s="169">
        <v>51</v>
      </c>
      <c r="B104" s="16"/>
      <c r="C104" s="284" t="s">
        <v>605</v>
      </c>
      <c r="D104" s="170">
        <v>33702</v>
      </c>
      <c r="E104" s="170">
        <v>26047</v>
      </c>
      <c r="F104" s="170">
        <v>25217</v>
      </c>
      <c r="G104" s="170">
        <v>830</v>
      </c>
      <c r="H104" s="170">
        <v>2924</v>
      </c>
      <c r="I104" s="170"/>
      <c r="J104" s="196"/>
      <c r="K104" s="170"/>
      <c r="L104" s="8"/>
    </row>
    <row r="105" spans="1:12" s="21" customFormat="1" ht="16.5" customHeight="1">
      <c r="A105" s="169">
        <v>52</v>
      </c>
      <c r="B105" s="16"/>
      <c r="C105" s="284" t="s">
        <v>606</v>
      </c>
      <c r="D105" s="170">
        <v>35969</v>
      </c>
      <c r="E105" s="170">
        <v>31035</v>
      </c>
      <c r="F105" s="170">
        <v>30806</v>
      </c>
      <c r="G105" s="170">
        <v>229</v>
      </c>
      <c r="H105" s="170">
        <v>1152</v>
      </c>
      <c r="I105" s="170"/>
      <c r="J105" s="196"/>
      <c r="K105" s="170"/>
      <c r="L105" s="8"/>
    </row>
    <row r="106" spans="1:12" s="21" customFormat="1" ht="16.5" customHeight="1">
      <c r="A106" s="169">
        <v>53</v>
      </c>
      <c r="B106" s="16"/>
      <c r="C106" s="284" t="s">
        <v>607</v>
      </c>
      <c r="D106" s="170">
        <v>5017</v>
      </c>
      <c r="E106" s="170">
        <v>4212</v>
      </c>
      <c r="F106" s="170">
        <v>3650</v>
      </c>
      <c r="G106" s="170">
        <v>562</v>
      </c>
      <c r="H106" s="170">
        <v>170</v>
      </c>
      <c r="I106" s="170"/>
      <c r="J106" s="196"/>
      <c r="K106" s="170"/>
      <c r="L106" s="8"/>
    </row>
    <row r="107" spans="1:12" s="21" customFormat="1" ht="16.5" customHeight="1">
      <c r="A107" s="169">
        <v>54</v>
      </c>
      <c r="B107" s="16"/>
      <c r="C107" s="284" t="s">
        <v>608</v>
      </c>
      <c r="D107" s="170">
        <v>3571</v>
      </c>
      <c r="E107" s="170">
        <v>2400</v>
      </c>
      <c r="F107" s="170">
        <v>2361</v>
      </c>
      <c r="G107" s="170">
        <v>39</v>
      </c>
      <c r="H107" s="170">
        <v>373</v>
      </c>
      <c r="I107" s="170"/>
      <c r="J107" s="196"/>
      <c r="K107" s="170"/>
      <c r="L107" s="8"/>
    </row>
    <row r="108" spans="1:12" s="21" customFormat="1" ht="7.5" customHeight="1">
      <c r="A108" s="169"/>
      <c r="B108" s="16"/>
      <c r="C108" s="284"/>
      <c r="D108" s="170"/>
      <c r="E108" s="170"/>
      <c r="F108" s="170"/>
      <c r="G108" s="170"/>
      <c r="H108" s="170"/>
      <c r="I108" s="170"/>
      <c r="J108" s="196"/>
      <c r="K108" s="170"/>
      <c r="L108" s="8"/>
    </row>
    <row r="109" spans="1:11" s="21" customFormat="1" ht="26.25" customHeight="1">
      <c r="A109" s="286">
        <v>6</v>
      </c>
      <c r="B109" s="497" t="s">
        <v>609</v>
      </c>
      <c r="C109" s="498"/>
      <c r="D109" s="271">
        <v>26117</v>
      </c>
      <c r="E109" s="271">
        <v>21654</v>
      </c>
      <c r="F109" s="271">
        <v>18198</v>
      </c>
      <c r="G109" s="271">
        <v>3456</v>
      </c>
      <c r="H109" s="271">
        <v>2022</v>
      </c>
      <c r="I109" s="271"/>
      <c r="J109" s="274"/>
      <c r="K109" s="271"/>
    </row>
    <row r="110" spans="1:12" s="21" customFormat="1" ht="16.5" customHeight="1">
      <c r="A110" s="169">
        <v>61</v>
      </c>
      <c r="B110" s="16"/>
      <c r="C110" s="284" t="s">
        <v>610</v>
      </c>
      <c r="D110" s="170">
        <v>10872</v>
      </c>
      <c r="E110" s="170">
        <v>9754</v>
      </c>
      <c r="F110" s="170">
        <v>7100</v>
      </c>
      <c r="G110" s="170">
        <v>2654</v>
      </c>
      <c r="H110" s="170">
        <v>384</v>
      </c>
      <c r="I110" s="170"/>
      <c r="J110" s="196"/>
      <c r="K110" s="170"/>
      <c r="L110" s="8"/>
    </row>
    <row r="111" spans="1:12" s="21" customFormat="1" ht="16.5" customHeight="1">
      <c r="A111" s="169">
        <v>62</v>
      </c>
      <c r="B111" s="16"/>
      <c r="C111" s="284" t="s">
        <v>611</v>
      </c>
      <c r="D111" s="170">
        <v>11769</v>
      </c>
      <c r="E111" s="170">
        <v>9628</v>
      </c>
      <c r="F111" s="170">
        <v>9022</v>
      </c>
      <c r="G111" s="170">
        <v>606</v>
      </c>
      <c r="H111" s="170">
        <v>1121</v>
      </c>
      <c r="I111" s="170"/>
      <c r="J111" s="196"/>
      <c r="K111" s="170"/>
      <c r="L111" s="8"/>
    </row>
    <row r="112" spans="1:12" s="21" customFormat="1" ht="16.5" customHeight="1">
      <c r="A112" s="169">
        <v>63</v>
      </c>
      <c r="B112" s="16"/>
      <c r="C112" s="284" t="s">
        <v>612</v>
      </c>
      <c r="D112" s="170">
        <v>3476</v>
      </c>
      <c r="E112" s="170">
        <v>2272</v>
      </c>
      <c r="F112" s="170">
        <v>2076</v>
      </c>
      <c r="G112" s="170">
        <v>196</v>
      </c>
      <c r="H112" s="170">
        <v>517</v>
      </c>
      <c r="I112" s="170"/>
      <c r="J112" s="196"/>
      <c r="K112" s="170"/>
      <c r="L112" s="8"/>
    </row>
    <row r="113" spans="1:12" s="21" customFormat="1" ht="19.5" customHeight="1">
      <c r="A113" s="41">
        <v>7</v>
      </c>
      <c r="B113" s="42" t="s">
        <v>570</v>
      </c>
      <c r="C113" s="283"/>
      <c r="D113" s="271">
        <v>35509</v>
      </c>
      <c r="E113" s="271">
        <v>31556</v>
      </c>
      <c r="F113" s="271">
        <v>19111</v>
      </c>
      <c r="G113" s="271">
        <v>12445</v>
      </c>
      <c r="H113" s="271">
        <v>1902</v>
      </c>
      <c r="I113" s="271"/>
      <c r="J113" s="274"/>
      <c r="K113" s="271"/>
      <c r="L113" s="8"/>
    </row>
    <row r="114" spans="1:11" s="21" customFormat="1" ht="16.5" customHeight="1">
      <c r="A114" s="169">
        <v>71</v>
      </c>
      <c r="B114" s="16"/>
      <c r="C114" s="284" t="s">
        <v>613</v>
      </c>
      <c r="D114" s="170">
        <v>24313</v>
      </c>
      <c r="E114" s="170">
        <v>21309</v>
      </c>
      <c r="F114" s="170">
        <v>12816</v>
      </c>
      <c r="G114" s="170">
        <v>8493</v>
      </c>
      <c r="H114" s="170">
        <v>1274</v>
      </c>
      <c r="I114" s="170"/>
      <c r="J114" s="196"/>
      <c r="K114" s="170"/>
    </row>
    <row r="115" spans="1:12" s="21" customFormat="1" ht="3.75" customHeight="1">
      <c r="A115" s="169"/>
      <c r="B115" s="16"/>
      <c r="C115" s="284"/>
      <c r="D115" s="170"/>
      <c r="E115" s="170"/>
      <c r="F115" s="170"/>
      <c r="G115" s="170"/>
      <c r="H115" s="170"/>
      <c r="I115" s="170"/>
      <c r="J115" s="196"/>
      <c r="K115" s="170"/>
      <c r="L115" s="8"/>
    </row>
    <row r="116" spans="1:11" s="270" customFormat="1" ht="25.5" customHeight="1">
      <c r="A116" s="48">
        <v>72</v>
      </c>
      <c r="B116" s="16"/>
      <c r="C116" s="285" t="s">
        <v>645</v>
      </c>
      <c r="D116" s="170">
        <v>6581</v>
      </c>
      <c r="E116" s="170">
        <v>5939</v>
      </c>
      <c r="F116" s="170">
        <v>3921</v>
      </c>
      <c r="G116" s="170">
        <v>2018</v>
      </c>
      <c r="H116" s="170">
        <v>416</v>
      </c>
      <c r="I116" s="170"/>
      <c r="J116" s="196"/>
      <c r="K116" s="170"/>
    </row>
    <row r="117" spans="1:12" s="21" customFormat="1" ht="16.5" customHeight="1">
      <c r="A117" s="169">
        <v>73</v>
      </c>
      <c r="B117" s="16"/>
      <c r="C117" s="284" t="s">
        <v>614</v>
      </c>
      <c r="D117" s="170">
        <v>4615</v>
      </c>
      <c r="E117" s="170">
        <v>4308</v>
      </c>
      <c r="F117" s="170">
        <v>2374</v>
      </c>
      <c r="G117" s="170">
        <v>1934</v>
      </c>
      <c r="H117" s="170">
        <v>212</v>
      </c>
      <c r="I117" s="170"/>
      <c r="J117" s="196"/>
      <c r="K117" s="170"/>
      <c r="L117" s="8"/>
    </row>
    <row r="118" spans="1:12" s="21" customFormat="1" ht="19.5" customHeight="1">
      <c r="A118" s="41">
        <v>8</v>
      </c>
      <c r="B118" s="42" t="s">
        <v>571</v>
      </c>
      <c r="C118" s="283"/>
      <c r="D118" s="271">
        <v>26618</v>
      </c>
      <c r="E118" s="271">
        <v>24285</v>
      </c>
      <c r="F118" s="271">
        <v>13671</v>
      </c>
      <c r="G118" s="271">
        <v>10614</v>
      </c>
      <c r="H118" s="271">
        <v>1442</v>
      </c>
      <c r="I118" s="271"/>
      <c r="J118" s="274"/>
      <c r="K118" s="271"/>
      <c r="L118" s="8"/>
    </row>
    <row r="119" spans="1:11" s="21" customFormat="1" ht="16.5" customHeight="1">
      <c r="A119" s="169">
        <v>81</v>
      </c>
      <c r="B119" s="16"/>
      <c r="C119" s="284" t="s">
        <v>615</v>
      </c>
      <c r="D119" s="170">
        <v>10075</v>
      </c>
      <c r="E119" s="170">
        <v>9270</v>
      </c>
      <c r="F119" s="170">
        <v>5692</v>
      </c>
      <c r="G119" s="170">
        <v>3578</v>
      </c>
      <c r="H119" s="170">
        <v>564</v>
      </c>
      <c r="I119" s="170"/>
      <c r="J119" s="196"/>
      <c r="K119" s="170"/>
    </row>
    <row r="120" spans="1:12" s="21" customFormat="1" ht="3.75" customHeight="1">
      <c r="A120" s="169"/>
      <c r="B120" s="16"/>
      <c r="C120" s="284"/>
      <c r="D120" s="170"/>
      <c r="E120" s="170"/>
      <c r="F120" s="170"/>
      <c r="G120" s="170"/>
      <c r="H120" s="170"/>
      <c r="I120" s="170"/>
      <c r="J120" s="196"/>
      <c r="K120" s="170"/>
      <c r="L120" s="8"/>
    </row>
    <row r="121" spans="1:11" s="270" customFormat="1" ht="25.5" customHeight="1">
      <c r="A121" s="48">
        <v>82</v>
      </c>
      <c r="B121" s="16"/>
      <c r="C121" s="285" t="s">
        <v>646</v>
      </c>
      <c r="D121" s="170">
        <v>3751</v>
      </c>
      <c r="E121" s="170">
        <v>3165</v>
      </c>
      <c r="F121" s="170">
        <v>2880</v>
      </c>
      <c r="G121" s="170">
        <v>285</v>
      </c>
      <c r="H121" s="170">
        <v>372</v>
      </c>
      <c r="I121" s="170"/>
      <c r="J121" s="196"/>
      <c r="K121" s="170"/>
    </row>
    <row r="122" spans="1:11" s="21" customFormat="1" ht="16.5" customHeight="1">
      <c r="A122" s="169">
        <v>83</v>
      </c>
      <c r="B122" s="16"/>
      <c r="C122" s="284" t="s">
        <v>616</v>
      </c>
      <c r="D122" s="170">
        <v>5168</v>
      </c>
      <c r="E122" s="170">
        <v>4614</v>
      </c>
      <c r="F122" s="170">
        <v>3320</v>
      </c>
      <c r="G122" s="170">
        <v>1294</v>
      </c>
      <c r="H122" s="170">
        <v>362</v>
      </c>
      <c r="I122" s="170"/>
      <c r="J122" s="196"/>
      <c r="K122" s="170"/>
    </row>
    <row r="123" spans="1:11" s="21" customFormat="1" ht="16.5" customHeight="1">
      <c r="A123" s="169">
        <v>84</v>
      </c>
      <c r="B123" s="16"/>
      <c r="C123" s="284" t="s">
        <v>617</v>
      </c>
      <c r="D123" s="170">
        <v>7624</v>
      </c>
      <c r="E123" s="170">
        <v>7236</v>
      </c>
      <c r="F123" s="170">
        <v>1779</v>
      </c>
      <c r="G123" s="170">
        <v>5457</v>
      </c>
      <c r="H123" s="170">
        <v>144</v>
      </c>
      <c r="I123" s="170"/>
      <c r="J123" s="196"/>
      <c r="K123" s="170"/>
    </row>
    <row r="124" spans="1:12" s="21" customFormat="1" ht="19.5" customHeight="1">
      <c r="A124" s="41">
        <v>9</v>
      </c>
      <c r="B124" s="42" t="s">
        <v>572</v>
      </c>
      <c r="C124" s="283"/>
      <c r="D124" s="271">
        <v>6933</v>
      </c>
      <c r="E124" s="271">
        <v>5832</v>
      </c>
      <c r="F124" s="271">
        <v>3823</v>
      </c>
      <c r="G124" s="271">
        <v>2009</v>
      </c>
      <c r="H124" s="271">
        <v>452</v>
      </c>
      <c r="I124" s="271"/>
      <c r="J124" s="274"/>
      <c r="K124" s="271"/>
      <c r="L124" s="8"/>
    </row>
    <row r="125" spans="1:12" s="21" customFormat="1" ht="4.5" customHeight="1">
      <c r="A125" s="41"/>
      <c r="B125" s="75"/>
      <c r="C125" s="13"/>
      <c r="D125" s="271"/>
      <c r="E125" s="271"/>
      <c r="F125" s="271"/>
      <c r="G125" s="271"/>
      <c r="H125" s="271"/>
      <c r="I125" s="271"/>
      <c r="J125" s="274"/>
      <c r="K125" s="271"/>
      <c r="L125" s="8"/>
    </row>
    <row r="126" spans="1:11" s="270" customFormat="1" ht="25.5" customHeight="1">
      <c r="A126" s="48">
        <v>91</v>
      </c>
      <c r="B126" s="16"/>
      <c r="C126" s="285" t="s">
        <v>647</v>
      </c>
      <c r="D126" s="170">
        <v>390</v>
      </c>
      <c r="E126" s="170">
        <v>363</v>
      </c>
      <c r="F126" s="170">
        <v>114</v>
      </c>
      <c r="G126" s="170">
        <v>249</v>
      </c>
      <c r="H126" s="170">
        <v>9</v>
      </c>
      <c r="I126" s="170"/>
      <c r="J126" s="196"/>
      <c r="K126" s="170"/>
    </row>
    <row r="127" spans="1:12" s="21" customFormat="1" ht="3.75" customHeight="1">
      <c r="A127" s="169"/>
      <c r="B127" s="16"/>
      <c r="C127" s="284"/>
      <c r="D127" s="170"/>
      <c r="E127" s="170"/>
      <c r="F127" s="170"/>
      <c r="G127" s="170"/>
      <c r="H127" s="170"/>
      <c r="I127" s="170"/>
      <c r="J127" s="196"/>
      <c r="K127" s="170"/>
      <c r="L127" s="8"/>
    </row>
    <row r="128" spans="1:11" s="270" customFormat="1" ht="25.5" customHeight="1">
      <c r="A128" s="48">
        <v>92</v>
      </c>
      <c r="B128" s="16"/>
      <c r="C128" s="285" t="s">
        <v>648</v>
      </c>
      <c r="D128" s="170">
        <v>4079</v>
      </c>
      <c r="E128" s="170">
        <v>3518</v>
      </c>
      <c r="F128" s="170">
        <v>2529</v>
      </c>
      <c r="G128" s="170">
        <v>989</v>
      </c>
      <c r="H128" s="170">
        <v>249</v>
      </c>
      <c r="I128" s="170"/>
      <c r="J128" s="196"/>
      <c r="K128" s="170"/>
    </row>
    <row r="129" spans="1:11" s="21" customFormat="1" ht="4.5" customHeight="1">
      <c r="A129" s="48"/>
      <c r="B129" s="16"/>
      <c r="C129" s="285"/>
      <c r="D129" s="170"/>
      <c r="E129" s="170"/>
      <c r="F129" s="170"/>
      <c r="G129" s="170"/>
      <c r="H129" s="170"/>
      <c r="I129" s="170"/>
      <c r="J129" s="196"/>
      <c r="K129" s="170"/>
    </row>
    <row r="130" spans="1:11" s="270" customFormat="1" ht="25.5" customHeight="1">
      <c r="A130" s="48">
        <v>93</v>
      </c>
      <c r="B130" s="16"/>
      <c r="C130" s="285" t="s">
        <v>649</v>
      </c>
      <c r="D130" s="170">
        <v>717</v>
      </c>
      <c r="E130" s="170">
        <v>601</v>
      </c>
      <c r="F130" s="170">
        <v>551</v>
      </c>
      <c r="G130" s="170">
        <v>50</v>
      </c>
      <c r="H130" s="170">
        <v>59</v>
      </c>
      <c r="I130" s="170"/>
      <c r="J130" s="196"/>
      <c r="K130" s="170"/>
    </row>
    <row r="131" spans="1:11" s="21" customFormat="1" ht="16.5" customHeight="1">
      <c r="A131" s="169">
        <v>94</v>
      </c>
      <c r="B131" s="16"/>
      <c r="C131" s="39" t="s">
        <v>618</v>
      </c>
      <c r="D131" s="170">
        <v>1747</v>
      </c>
      <c r="E131" s="170">
        <v>1350</v>
      </c>
      <c r="F131" s="170">
        <v>629</v>
      </c>
      <c r="G131" s="170">
        <v>721</v>
      </c>
      <c r="H131" s="170">
        <v>135</v>
      </c>
      <c r="I131" s="170"/>
      <c r="J131" s="196"/>
      <c r="K131" s="170"/>
    </row>
    <row r="132" spans="1:12" s="21" customFormat="1" ht="19.5" customHeight="1">
      <c r="A132" s="41"/>
      <c r="B132" s="42" t="s">
        <v>584</v>
      </c>
      <c r="C132" s="283"/>
      <c r="D132" s="271">
        <v>436493</v>
      </c>
      <c r="E132" s="271">
        <v>373197</v>
      </c>
      <c r="F132" s="271">
        <v>321616</v>
      </c>
      <c r="G132" s="271">
        <v>51581</v>
      </c>
      <c r="H132" s="271">
        <v>30557</v>
      </c>
      <c r="I132" s="271"/>
      <c r="J132" s="274"/>
      <c r="K132" s="271"/>
      <c r="L132" s="8"/>
    </row>
    <row r="133" spans="1:8" ht="14.25" customHeight="1">
      <c r="A133" s="47" t="s">
        <v>195</v>
      </c>
      <c r="B133" s="47"/>
      <c r="C133" s="272"/>
      <c r="D133" s="273"/>
      <c r="E133" s="273"/>
      <c r="F133" s="273"/>
      <c r="G133" s="273"/>
      <c r="H133" s="273"/>
    </row>
    <row r="134" spans="1:8" ht="31.5" customHeight="1">
      <c r="A134" s="371" t="s">
        <v>707</v>
      </c>
      <c r="B134" s="371"/>
      <c r="C134" s="371"/>
      <c r="D134" s="371"/>
      <c r="E134" s="371"/>
      <c r="F134" s="371"/>
      <c r="G134" s="371"/>
      <c r="H134" s="371"/>
    </row>
    <row r="135" spans="1:8" s="51" customFormat="1" ht="14.25">
      <c r="A135" s="440" t="s">
        <v>708</v>
      </c>
      <c r="B135" s="440"/>
      <c r="C135" s="440"/>
      <c r="D135" s="440"/>
      <c r="E135" s="440"/>
      <c r="F135" s="440"/>
      <c r="G135" s="440"/>
      <c r="H135" s="440"/>
    </row>
    <row r="136" spans="1:8" s="51" customFormat="1" ht="14.25">
      <c r="A136" s="499" t="s">
        <v>588</v>
      </c>
      <c r="B136" s="499"/>
      <c r="C136" s="499"/>
      <c r="D136" s="499"/>
      <c r="E136" s="499"/>
      <c r="F136" s="499"/>
      <c r="G136" s="499"/>
      <c r="H136" s="499"/>
    </row>
    <row r="137" spans="4:8" ht="12.75" customHeight="1">
      <c r="D137" s="11"/>
      <c r="E137" s="11"/>
      <c r="F137" s="11"/>
      <c r="G137" s="11"/>
      <c r="H137" s="11"/>
    </row>
    <row r="138" spans="1:8" ht="17.25" customHeight="1">
      <c r="A138" s="441" t="s">
        <v>589</v>
      </c>
      <c r="B138" s="454" t="s">
        <v>590</v>
      </c>
      <c r="C138" s="382"/>
      <c r="D138" s="426" t="s">
        <v>580</v>
      </c>
      <c r="E138" s="434" t="s">
        <v>581</v>
      </c>
      <c r="F138" s="434"/>
      <c r="G138" s="434"/>
      <c r="H138" s="435"/>
    </row>
    <row r="139" spans="1:8" ht="17.25" customHeight="1">
      <c r="A139" s="442"/>
      <c r="B139" s="455"/>
      <c r="C139" s="384"/>
      <c r="D139" s="427"/>
      <c r="E139" s="436" t="s">
        <v>691</v>
      </c>
      <c r="F139" s="437"/>
      <c r="G139" s="437"/>
      <c r="H139" s="390" t="s">
        <v>692</v>
      </c>
    </row>
    <row r="140" spans="1:8" ht="17.25" customHeight="1">
      <c r="A140" s="442"/>
      <c r="B140" s="455"/>
      <c r="C140" s="384"/>
      <c r="D140" s="427"/>
      <c r="E140" s="403" t="s">
        <v>582</v>
      </c>
      <c r="F140" s="436" t="s">
        <v>583</v>
      </c>
      <c r="G140" s="437"/>
      <c r="H140" s="429"/>
    </row>
    <row r="141" spans="1:8" ht="15" customHeight="1">
      <c r="A141" s="442"/>
      <c r="B141" s="455"/>
      <c r="C141" s="384"/>
      <c r="D141" s="427"/>
      <c r="E141" s="403"/>
      <c r="F141" s="389" t="s">
        <v>705</v>
      </c>
      <c r="G141" s="389" t="s">
        <v>706</v>
      </c>
      <c r="H141" s="429"/>
    </row>
    <row r="142" spans="1:8" ht="15" customHeight="1">
      <c r="A142" s="442"/>
      <c r="B142" s="455"/>
      <c r="C142" s="384"/>
      <c r="D142" s="427"/>
      <c r="E142" s="403"/>
      <c r="F142" s="432"/>
      <c r="G142" s="432"/>
      <c r="H142" s="429"/>
    </row>
    <row r="143" spans="1:8" ht="15" customHeight="1">
      <c r="A143" s="442"/>
      <c r="B143" s="455"/>
      <c r="C143" s="384"/>
      <c r="D143" s="427"/>
      <c r="E143" s="403"/>
      <c r="F143" s="432"/>
      <c r="G143" s="432"/>
      <c r="H143" s="429"/>
    </row>
    <row r="144" spans="1:8" ht="15" customHeight="1">
      <c r="A144" s="443"/>
      <c r="B144" s="439"/>
      <c r="C144" s="386"/>
      <c r="D144" s="428"/>
      <c r="E144" s="431"/>
      <c r="F144" s="433"/>
      <c r="G144" s="433"/>
      <c r="H144" s="430"/>
    </row>
    <row r="145" spans="1:10" s="29" customFormat="1" ht="9.75" customHeight="1">
      <c r="A145" s="8"/>
      <c r="B145" s="8"/>
      <c r="C145" s="37"/>
      <c r="D145" s="269"/>
      <c r="E145" s="92"/>
      <c r="F145" s="26"/>
      <c r="G145" s="26"/>
      <c r="H145" s="26"/>
      <c r="I145" s="92"/>
      <c r="J145" s="26"/>
    </row>
    <row r="146" spans="1:8" ht="12.75">
      <c r="A146" s="463" t="s">
        <v>221</v>
      </c>
      <c r="B146" s="463"/>
      <c r="C146" s="463"/>
      <c r="D146" s="463"/>
      <c r="E146" s="463"/>
      <c r="F146" s="463"/>
      <c r="G146" s="463"/>
      <c r="H146" s="463"/>
    </row>
    <row r="147" spans="1:10" s="29" customFormat="1" ht="9" customHeight="1">
      <c r="A147" s="8"/>
      <c r="B147" s="8"/>
      <c r="C147" s="37"/>
      <c r="D147" s="92"/>
      <c r="E147" s="92"/>
      <c r="F147" s="26"/>
      <c r="G147" s="26"/>
      <c r="H147" s="26"/>
      <c r="I147" s="92"/>
      <c r="J147" s="26"/>
    </row>
    <row r="148" spans="1:12" s="21" customFormat="1" ht="19.5" customHeight="1">
      <c r="A148" s="41">
        <v>1</v>
      </c>
      <c r="B148" s="42" t="s">
        <v>564</v>
      </c>
      <c r="C148" s="283"/>
      <c r="D148" s="271">
        <v>5846</v>
      </c>
      <c r="E148" s="271">
        <v>4909</v>
      </c>
      <c r="F148" s="271">
        <v>4467</v>
      </c>
      <c r="G148" s="271">
        <v>442</v>
      </c>
      <c r="H148" s="271">
        <v>519</v>
      </c>
      <c r="I148" s="271"/>
      <c r="J148" s="274"/>
      <c r="K148" s="271"/>
      <c r="L148" s="8"/>
    </row>
    <row r="149" spans="1:12" s="21" customFormat="1" ht="19.5" customHeight="1">
      <c r="A149" s="41">
        <v>2</v>
      </c>
      <c r="B149" s="42" t="s">
        <v>565</v>
      </c>
      <c r="C149" s="283"/>
      <c r="D149" s="271">
        <v>49153</v>
      </c>
      <c r="E149" s="271">
        <v>41338</v>
      </c>
      <c r="F149" s="271">
        <v>38584</v>
      </c>
      <c r="G149" s="271">
        <v>2754</v>
      </c>
      <c r="H149" s="271">
        <v>4086</v>
      </c>
      <c r="I149" s="271"/>
      <c r="J149" s="274"/>
      <c r="K149" s="271"/>
      <c r="L149" s="8"/>
    </row>
    <row r="150" spans="1:12" s="21" customFormat="1" ht="3.75" customHeight="1">
      <c r="A150" s="169"/>
      <c r="B150" s="16"/>
      <c r="C150" s="284"/>
      <c r="D150" s="170"/>
      <c r="E150" s="170"/>
      <c r="F150" s="170"/>
      <c r="G150" s="170"/>
      <c r="H150" s="170"/>
      <c r="I150" s="170"/>
      <c r="J150" s="196"/>
      <c r="K150" s="170"/>
      <c r="L150" s="8"/>
    </row>
    <row r="151" spans="1:11" s="270" customFormat="1" ht="25.5" customHeight="1">
      <c r="A151" s="48">
        <v>21</v>
      </c>
      <c r="B151" s="16"/>
      <c r="C151" s="285" t="s">
        <v>644</v>
      </c>
      <c r="D151" s="170">
        <v>1508</v>
      </c>
      <c r="E151" s="170">
        <v>1350</v>
      </c>
      <c r="F151" s="170">
        <v>1309</v>
      </c>
      <c r="G151" s="170">
        <v>41</v>
      </c>
      <c r="H151" s="170">
        <v>98</v>
      </c>
      <c r="I151" s="170"/>
      <c r="J151" s="196"/>
      <c r="K151" s="170"/>
    </row>
    <row r="152" spans="1:12" s="21" customFormat="1" ht="16.5" customHeight="1">
      <c r="A152" s="169">
        <v>22</v>
      </c>
      <c r="B152" s="16"/>
      <c r="C152" s="284" t="s">
        <v>591</v>
      </c>
      <c r="D152" s="170">
        <v>4555</v>
      </c>
      <c r="E152" s="170">
        <v>3867</v>
      </c>
      <c r="F152" s="170">
        <v>3822</v>
      </c>
      <c r="G152" s="170">
        <v>45</v>
      </c>
      <c r="H152" s="170">
        <v>437</v>
      </c>
      <c r="I152" s="170"/>
      <c r="J152" s="196"/>
      <c r="K152" s="170"/>
      <c r="L152" s="8"/>
    </row>
    <row r="153" spans="1:12" s="21" customFormat="1" ht="16.5" customHeight="1">
      <c r="A153" s="169">
        <v>23</v>
      </c>
      <c r="B153" s="16"/>
      <c r="C153" s="284" t="s">
        <v>592</v>
      </c>
      <c r="D153" s="170">
        <v>2735</v>
      </c>
      <c r="E153" s="170">
        <v>2198</v>
      </c>
      <c r="F153" s="170">
        <v>2028</v>
      </c>
      <c r="G153" s="170">
        <v>170</v>
      </c>
      <c r="H153" s="170">
        <v>333</v>
      </c>
      <c r="I153" s="170"/>
      <c r="J153" s="196"/>
      <c r="K153" s="170"/>
      <c r="L153" s="8"/>
    </row>
    <row r="154" spans="1:12" s="21" customFormat="1" ht="16.5" customHeight="1">
      <c r="A154" s="169">
        <v>24</v>
      </c>
      <c r="B154" s="16"/>
      <c r="C154" s="284" t="s">
        <v>593</v>
      </c>
      <c r="D154" s="170">
        <v>5698</v>
      </c>
      <c r="E154" s="170">
        <v>4822</v>
      </c>
      <c r="F154" s="170">
        <v>4719</v>
      </c>
      <c r="G154" s="170">
        <v>103</v>
      </c>
      <c r="H154" s="170">
        <v>512</v>
      </c>
      <c r="I154" s="170"/>
      <c r="J154" s="196"/>
      <c r="K154" s="170"/>
      <c r="L154" s="8"/>
    </row>
    <row r="155" spans="1:12" s="21" customFormat="1" ht="16.5" customHeight="1">
      <c r="A155" s="169">
        <v>25</v>
      </c>
      <c r="B155" s="16"/>
      <c r="C155" s="284" t="s">
        <v>594</v>
      </c>
      <c r="D155" s="170">
        <v>8200</v>
      </c>
      <c r="E155" s="170">
        <v>6369</v>
      </c>
      <c r="F155" s="170">
        <v>6114</v>
      </c>
      <c r="G155" s="170">
        <v>255</v>
      </c>
      <c r="H155" s="170">
        <v>1239</v>
      </c>
      <c r="I155" s="170"/>
      <c r="J155" s="196"/>
      <c r="K155" s="170"/>
      <c r="L155" s="8"/>
    </row>
    <row r="156" spans="1:12" s="21" customFormat="1" ht="16.5" customHeight="1">
      <c r="A156" s="169">
        <v>26</v>
      </c>
      <c r="B156" s="16"/>
      <c r="C156" s="284" t="s">
        <v>595</v>
      </c>
      <c r="D156" s="170">
        <v>4252</v>
      </c>
      <c r="E156" s="170">
        <v>3705</v>
      </c>
      <c r="F156" s="170">
        <v>3465</v>
      </c>
      <c r="G156" s="170">
        <v>240</v>
      </c>
      <c r="H156" s="170">
        <v>239</v>
      </c>
      <c r="I156" s="170"/>
      <c r="J156" s="196"/>
      <c r="K156" s="170"/>
      <c r="L156" s="8"/>
    </row>
    <row r="157" spans="1:12" s="21" customFormat="1" ht="3.75" customHeight="1">
      <c r="A157" s="169"/>
      <c r="B157" s="16"/>
      <c r="C157" s="284"/>
      <c r="D157" s="170"/>
      <c r="E157" s="170"/>
      <c r="F157" s="170"/>
      <c r="G157" s="170"/>
      <c r="H157" s="170"/>
      <c r="I157" s="170"/>
      <c r="J157" s="196"/>
      <c r="K157" s="170"/>
      <c r="L157" s="8"/>
    </row>
    <row r="158" spans="1:11" s="270" customFormat="1" ht="25.5" customHeight="1">
      <c r="A158" s="48">
        <v>27</v>
      </c>
      <c r="B158" s="16"/>
      <c r="C158" s="285" t="s">
        <v>630</v>
      </c>
      <c r="D158" s="170">
        <v>6720</v>
      </c>
      <c r="E158" s="170">
        <v>6285</v>
      </c>
      <c r="F158" s="170">
        <v>4545</v>
      </c>
      <c r="G158" s="170">
        <v>1740</v>
      </c>
      <c r="H158" s="170">
        <v>163</v>
      </c>
      <c r="I158" s="170"/>
      <c r="J158" s="196"/>
      <c r="K158" s="170"/>
    </row>
    <row r="159" spans="1:12" s="21" customFormat="1" ht="16.5" customHeight="1">
      <c r="A159" s="169">
        <v>28</v>
      </c>
      <c r="B159" s="16"/>
      <c r="C159" s="284" t="s">
        <v>596</v>
      </c>
      <c r="D159" s="170">
        <v>3167</v>
      </c>
      <c r="E159" s="170">
        <v>2800</v>
      </c>
      <c r="F159" s="170">
        <v>2746</v>
      </c>
      <c r="G159" s="170">
        <v>54</v>
      </c>
      <c r="H159" s="170">
        <v>157</v>
      </c>
      <c r="I159" s="170"/>
      <c r="J159" s="196"/>
      <c r="K159" s="170"/>
      <c r="L159" s="8"/>
    </row>
    <row r="160" spans="1:12" s="21" customFormat="1" ht="16.5" customHeight="1">
      <c r="A160" s="169">
        <v>29</v>
      </c>
      <c r="B160" s="16"/>
      <c r="C160" s="284" t="s">
        <v>597</v>
      </c>
      <c r="D160" s="170">
        <v>12318</v>
      </c>
      <c r="E160" s="170">
        <v>9942</v>
      </c>
      <c r="F160" s="170">
        <v>9836</v>
      </c>
      <c r="G160" s="170">
        <v>106</v>
      </c>
      <c r="H160" s="170">
        <v>908</v>
      </c>
      <c r="I160" s="170"/>
      <c r="J160" s="196"/>
      <c r="K160" s="170"/>
      <c r="L160" s="8"/>
    </row>
    <row r="161" spans="1:12" s="21" customFormat="1" ht="19.5" customHeight="1">
      <c r="A161" s="41">
        <v>3</v>
      </c>
      <c r="B161" s="42" t="s">
        <v>566</v>
      </c>
      <c r="C161" s="283"/>
      <c r="D161" s="271">
        <v>3394</v>
      </c>
      <c r="E161" s="271">
        <v>3065</v>
      </c>
      <c r="F161" s="271">
        <v>1624</v>
      </c>
      <c r="G161" s="271">
        <v>1441</v>
      </c>
      <c r="H161" s="271">
        <v>127</v>
      </c>
      <c r="I161" s="271"/>
      <c r="J161" s="274"/>
      <c r="K161" s="271"/>
      <c r="L161" s="8"/>
    </row>
    <row r="162" spans="1:12" s="21" customFormat="1" ht="16.5" customHeight="1">
      <c r="A162" s="169">
        <v>31</v>
      </c>
      <c r="B162" s="16"/>
      <c r="C162" s="284" t="s">
        <v>598</v>
      </c>
      <c r="D162" s="170">
        <v>1802</v>
      </c>
      <c r="E162" s="170">
        <v>1700</v>
      </c>
      <c r="F162" s="170">
        <v>587</v>
      </c>
      <c r="G162" s="170">
        <v>1113</v>
      </c>
      <c r="H162" s="170">
        <v>24</v>
      </c>
      <c r="I162" s="170"/>
      <c r="J162" s="196"/>
      <c r="K162" s="170"/>
      <c r="L162" s="8"/>
    </row>
    <row r="163" spans="1:12" s="21" customFormat="1" ht="16.5" customHeight="1">
      <c r="A163" s="169">
        <v>32</v>
      </c>
      <c r="B163" s="16"/>
      <c r="C163" s="284" t="s">
        <v>599</v>
      </c>
      <c r="D163" s="170">
        <v>370</v>
      </c>
      <c r="E163" s="170">
        <v>339</v>
      </c>
      <c r="F163" s="170">
        <v>90</v>
      </c>
      <c r="G163" s="170">
        <v>249</v>
      </c>
      <c r="H163" s="170">
        <v>12</v>
      </c>
      <c r="I163" s="170"/>
      <c r="J163" s="196"/>
      <c r="K163" s="170"/>
      <c r="L163" s="8"/>
    </row>
    <row r="164" spans="1:12" s="21" customFormat="1" ht="16.5" customHeight="1">
      <c r="A164" s="169">
        <v>33</v>
      </c>
      <c r="B164" s="16"/>
      <c r="C164" s="284" t="s">
        <v>600</v>
      </c>
      <c r="D164" s="170">
        <v>233</v>
      </c>
      <c r="E164" s="170">
        <v>188</v>
      </c>
      <c r="F164" s="170">
        <v>179</v>
      </c>
      <c r="G164" s="170">
        <v>9</v>
      </c>
      <c r="H164" s="170">
        <v>30</v>
      </c>
      <c r="I164" s="170"/>
      <c r="J164" s="196"/>
      <c r="K164" s="170"/>
      <c r="L164" s="8"/>
    </row>
    <row r="165" spans="1:12" s="21" customFormat="1" ht="16.5" customHeight="1">
      <c r="A165" s="169">
        <v>34</v>
      </c>
      <c r="B165" s="16"/>
      <c r="C165" s="284" t="s">
        <v>601</v>
      </c>
      <c r="D165" s="170">
        <v>989</v>
      </c>
      <c r="E165" s="170">
        <v>838</v>
      </c>
      <c r="F165" s="170">
        <v>768</v>
      </c>
      <c r="G165" s="170">
        <v>70</v>
      </c>
      <c r="H165" s="170">
        <v>61</v>
      </c>
      <c r="I165" s="170"/>
      <c r="J165" s="196"/>
      <c r="K165" s="170"/>
      <c r="L165" s="8"/>
    </row>
    <row r="166" spans="1:12" s="21" customFormat="1" ht="19.5" customHeight="1">
      <c r="A166" s="41">
        <v>4</v>
      </c>
      <c r="B166" s="42" t="s">
        <v>567</v>
      </c>
      <c r="C166" s="283"/>
      <c r="D166" s="271">
        <v>5612</v>
      </c>
      <c r="E166" s="271">
        <v>5210</v>
      </c>
      <c r="F166" s="271">
        <v>3158</v>
      </c>
      <c r="G166" s="271">
        <v>2052</v>
      </c>
      <c r="H166" s="271">
        <v>190</v>
      </c>
      <c r="I166" s="271"/>
      <c r="J166" s="274"/>
      <c r="K166" s="271"/>
      <c r="L166" s="8"/>
    </row>
    <row r="167" spans="1:12" s="21" customFormat="1" ht="16.5" customHeight="1">
      <c r="A167" s="169">
        <v>41</v>
      </c>
      <c r="B167" s="16"/>
      <c r="C167" s="284" t="s">
        <v>602</v>
      </c>
      <c r="D167" s="170">
        <v>3763</v>
      </c>
      <c r="E167" s="170">
        <v>3523</v>
      </c>
      <c r="F167" s="170">
        <v>2417</v>
      </c>
      <c r="G167" s="170">
        <v>1106</v>
      </c>
      <c r="H167" s="170">
        <v>128</v>
      </c>
      <c r="I167" s="170"/>
      <c r="J167" s="196"/>
      <c r="K167" s="170"/>
      <c r="L167" s="8"/>
    </row>
    <row r="168" spans="1:12" s="21" customFormat="1" ht="16.5" customHeight="1">
      <c r="A168" s="169">
        <v>42</v>
      </c>
      <c r="B168" s="16"/>
      <c r="C168" s="284" t="s">
        <v>603</v>
      </c>
      <c r="D168" s="170">
        <v>243</v>
      </c>
      <c r="E168" s="170">
        <v>233</v>
      </c>
      <c r="F168" s="170">
        <v>108</v>
      </c>
      <c r="G168" s="170">
        <v>125</v>
      </c>
      <c r="H168" s="170">
        <v>6</v>
      </c>
      <c r="I168" s="170"/>
      <c r="J168" s="196"/>
      <c r="K168" s="170"/>
      <c r="L168" s="8"/>
    </row>
    <row r="169" spans="1:12" s="21" customFormat="1" ht="16.5" customHeight="1">
      <c r="A169" s="169">
        <v>43</v>
      </c>
      <c r="B169" s="16"/>
      <c r="C169" s="284" t="s">
        <v>604</v>
      </c>
      <c r="D169" s="170">
        <v>1606</v>
      </c>
      <c r="E169" s="170">
        <v>1454</v>
      </c>
      <c r="F169" s="170">
        <v>633</v>
      </c>
      <c r="G169" s="170">
        <v>821</v>
      </c>
      <c r="H169" s="170">
        <v>56</v>
      </c>
      <c r="I169" s="170"/>
      <c r="J169" s="196"/>
      <c r="K169" s="170"/>
      <c r="L169" s="8"/>
    </row>
    <row r="170" spans="1:12" s="21" customFormat="1" ht="19.5" customHeight="1">
      <c r="A170" s="41">
        <v>5</v>
      </c>
      <c r="B170" s="42" t="s">
        <v>568</v>
      </c>
      <c r="C170" s="283"/>
      <c r="D170" s="271">
        <v>36130</v>
      </c>
      <c r="E170" s="271">
        <v>25123</v>
      </c>
      <c r="F170" s="271">
        <v>24379</v>
      </c>
      <c r="G170" s="271">
        <v>744</v>
      </c>
      <c r="H170" s="271">
        <v>2221</v>
      </c>
      <c r="I170" s="271"/>
      <c r="J170" s="274"/>
      <c r="K170" s="271"/>
      <c r="L170" s="8"/>
    </row>
    <row r="171" spans="1:12" s="21" customFormat="1" ht="16.5" customHeight="1">
      <c r="A171" s="169">
        <v>51</v>
      </c>
      <c r="B171" s="16"/>
      <c r="C171" s="284" t="s">
        <v>605</v>
      </c>
      <c r="D171" s="170">
        <v>18339</v>
      </c>
      <c r="E171" s="170">
        <v>12277</v>
      </c>
      <c r="F171" s="170">
        <v>11813</v>
      </c>
      <c r="G171" s="170">
        <v>464</v>
      </c>
      <c r="H171" s="170">
        <v>1123</v>
      </c>
      <c r="I171" s="170"/>
      <c r="J171" s="196"/>
      <c r="K171" s="170"/>
      <c r="L171" s="8"/>
    </row>
    <row r="172" spans="1:12" s="21" customFormat="1" ht="16.5" customHeight="1">
      <c r="A172" s="169">
        <v>52</v>
      </c>
      <c r="B172" s="16"/>
      <c r="C172" s="284" t="s">
        <v>606</v>
      </c>
      <c r="D172" s="170">
        <v>1342</v>
      </c>
      <c r="E172" s="170">
        <v>1145</v>
      </c>
      <c r="F172" s="170">
        <v>1122</v>
      </c>
      <c r="G172" s="170">
        <v>23</v>
      </c>
      <c r="H172" s="170">
        <v>49</v>
      </c>
      <c r="I172" s="170"/>
      <c r="J172" s="196"/>
      <c r="K172" s="170"/>
      <c r="L172" s="8"/>
    </row>
    <row r="173" spans="1:12" s="21" customFormat="1" ht="16.5" customHeight="1">
      <c r="A173" s="169">
        <v>53</v>
      </c>
      <c r="B173" s="16"/>
      <c r="C173" s="284" t="s">
        <v>607</v>
      </c>
      <c r="D173" s="170">
        <v>2132</v>
      </c>
      <c r="E173" s="170">
        <v>1700</v>
      </c>
      <c r="F173" s="170">
        <v>1546</v>
      </c>
      <c r="G173" s="170">
        <v>154</v>
      </c>
      <c r="H173" s="170">
        <v>89</v>
      </c>
      <c r="I173" s="170"/>
      <c r="J173" s="196"/>
      <c r="K173" s="170"/>
      <c r="L173" s="8"/>
    </row>
    <row r="174" spans="1:12" s="21" customFormat="1" ht="16.5" customHeight="1">
      <c r="A174" s="169">
        <v>54</v>
      </c>
      <c r="B174" s="16"/>
      <c r="C174" s="284" t="s">
        <v>608</v>
      </c>
      <c r="D174" s="170">
        <v>14317</v>
      </c>
      <c r="E174" s="170">
        <v>10001</v>
      </c>
      <c r="F174" s="170">
        <v>9898</v>
      </c>
      <c r="G174" s="170">
        <v>103</v>
      </c>
      <c r="H174" s="170">
        <v>960</v>
      </c>
      <c r="I174" s="170"/>
      <c r="J174" s="196"/>
      <c r="K174" s="170"/>
      <c r="L174" s="8"/>
    </row>
    <row r="175" spans="1:12" s="21" customFormat="1" ht="7.5" customHeight="1">
      <c r="A175" s="169"/>
      <c r="B175" s="16"/>
      <c r="C175" s="284"/>
      <c r="D175" s="170"/>
      <c r="E175" s="170"/>
      <c r="F175" s="170"/>
      <c r="G175" s="170"/>
      <c r="H175" s="170"/>
      <c r="I175" s="170"/>
      <c r="J175" s="196"/>
      <c r="K175" s="170"/>
      <c r="L175" s="8"/>
    </row>
    <row r="176" spans="1:11" s="21" customFormat="1" ht="26.25" customHeight="1">
      <c r="A176" s="286">
        <v>6</v>
      </c>
      <c r="B176" s="497" t="s">
        <v>609</v>
      </c>
      <c r="C176" s="498"/>
      <c r="D176" s="271">
        <v>62553</v>
      </c>
      <c r="E176" s="271">
        <v>52777</v>
      </c>
      <c r="F176" s="271">
        <v>50162</v>
      </c>
      <c r="G176" s="271">
        <v>2615</v>
      </c>
      <c r="H176" s="271">
        <v>3730</v>
      </c>
      <c r="I176" s="271"/>
      <c r="J176" s="274"/>
      <c r="K176" s="271"/>
    </row>
    <row r="177" spans="1:12" s="21" customFormat="1" ht="16.5" customHeight="1">
      <c r="A177" s="169">
        <v>61</v>
      </c>
      <c r="B177" s="16"/>
      <c r="C177" s="284" t="s">
        <v>610</v>
      </c>
      <c r="D177" s="170">
        <v>7391</v>
      </c>
      <c r="E177" s="170">
        <v>6674</v>
      </c>
      <c r="F177" s="170">
        <v>5219</v>
      </c>
      <c r="G177" s="170">
        <v>1455</v>
      </c>
      <c r="H177" s="170">
        <v>316</v>
      </c>
      <c r="I177" s="170"/>
      <c r="J177" s="196"/>
      <c r="K177" s="170"/>
      <c r="L177" s="8"/>
    </row>
    <row r="178" spans="1:12" s="21" customFormat="1" ht="16.5" customHeight="1">
      <c r="A178" s="169">
        <v>62</v>
      </c>
      <c r="B178" s="16"/>
      <c r="C178" s="284" t="s">
        <v>611</v>
      </c>
      <c r="D178" s="170">
        <v>44002</v>
      </c>
      <c r="E178" s="170">
        <v>37347</v>
      </c>
      <c r="F178" s="170">
        <v>36618</v>
      </c>
      <c r="G178" s="170">
        <v>729</v>
      </c>
      <c r="H178" s="170">
        <v>2441</v>
      </c>
      <c r="I178" s="170"/>
      <c r="J178" s="196"/>
      <c r="K178" s="170"/>
      <c r="L178" s="8"/>
    </row>
    <row r="179" spans="1:12" s="21" customFormat="1" ht="16.5" customHeight="1">
      <c r="A179" s="169">
        <v>63</v>
      </c>
      <c r="B179" s="16"/>
      <c r="C179" s="284" t="s">
        <v>612</v>
      </c>
      <c r="D179" s="170">
        <v>11160</v>
      </c>
      <c r="E179" s="170">
        <v>8756</v>
      </c>
      <c r="F179" s="170">
        <v>8325</v>
      </c>
      <c r="G179" s="170">
        <v>431</v>
      </c>
      <c r="H179" s="170">
        <v>973</v>
      </c>
      <c r="I179" s="170"/>
      <c r="J179" s="196"/>
      <c r="K179" s="170"/>
      <c r="L179" s="8"/>
    </row>
    <row r="180" spans="1:12" s="21" customFormat="1" ht="19.5" customHeight="1">
      <c r="A180" s="41">
        <v>7</v>
      </c>
      <c r="B180" s="42" t="s">
        <v>570</v>
      </c>
      <c r="C180" s="283"/>
      <c r="D180" s="271">
        <v>102964</v>
      </c>
      <c r="E180" s="271">
        <v>94563</v>
      </c>
      <c r="F180" s="271">
        <v>76218</v>
      </c>
      <c r="G180" s="271">
        <v>18345</v>
      </c>
      <c r="H180" s="271">
        <v>3513</v>
      </c>
      <c r="I180" s="271"/>
      <c r="J180" s="274"/>
      <c r="K180" s="271"/>
      <c r="L180" s="8"/>
    </row>
    <row r="181" spans="1:11" s="21" customFormat="1" ht="16.5" customHeight="1">
      <c r="A181" s="169">
        <v>71</v>
      </c>
      <c r="B181" s="16"/>
      <c r="C181" s="284" t="s">
        <v>613</v>
      </c>
      <c r="D181" s="170">
        <v>61513</v>
      </c>
      <c r="E181" s="170">
        <v>55373</v>
      </c>
      <c r="F181" s="170">
        <v>45386</v>
      </c>
      <c r="G181" s="170">
        <v>9987</v>
      </c>
      <c r="H181" s="170">
        <v>2256</v>
      </c>
      <c r="I181" s="170"/>
      <c r="J181" s="196"/>
      <c r="K181" s="170"/>
    </row>
    <row r="182" spans="1:12" s="21" customFormat="1" ht="3.75" customHeight="1">
      <c r="A182" s="169"/>
      <c r="B182" s="16"/>
      <c r="C182" s="284"/>
      <c r="D182" s="170"/>
      <c r="E182" s="170"/>
      <c r="F182" s="170"/>
      <c r="G182" s="170"/>
      <c r="H182" s="170"/>
      <c r="I182" s="170"/>
      <c r="J182" s="196"/>
      <c r="K182" s="170"/>
      <c r="L182" s="8"/>
    </row>
    <row r="183" spans="1:11" s="270" customFormat="1" ht="25.5" customHeight="1">
      <c r="A183" s="48">
        <v>72</v>
      </c>
      <c r="B183" s="16"/>
      <c r="C183" s="285" t="s">
        <v>645</v>
      </c>
      <c r="D183" s="170">
        <v>20055</v>
      </c>
      <c r="E183" s="170">
        <v>18908</v>
      </c>
      <c r="F183" s="170">
        <v>14726</v>
      </c>
      <c r="G183" s="170">
        <v>4182</v>
      </c>
      <c r="H183" s="170">
        <v>563</v>
      </c>
      <c r="I183" s="170"/>
      <c r="J183" s="196"/>
      <c r="K183" s="170"/>
    </row>
    <row r="184" spans="1:12" s="21" customFormat="1" ht="16.5" customHeight="1">
      <c r="A184" s="169">
        <v>73</v>
      </c>
      <c r="B184" s="16"/>
      <c r="C184" s="284" t="s">
        <v>614</v>
      </c>
      <c r="D184" s="170">
        <v>21396</v>
      </c>
      <c r="E184" s="170">
        <v>20282</v>
      </c>
      <c r="F184" s="170">
        <v>16106</v>
      </c>
      <c r="G184" s="170">
        <v>4176</v>
      </c>
      <c r="H184" s="170">
        <v>694</v>
      </c>
      <c r="I184" s="170"/>
      <c r="J184" s="196"/>
      <c r="K184" s="170"/>
      <c r="L184" s="8"/>
    </row>
    <row r="185" spans="1:12" s="21" customFormat="1" ht="19.5" customHeight="1">
      <c r="A185" s="41">
        <v>8</v>
      </c>
      <c r="B185" s="42" t="s">
        <v>571</v>
      </c>
      <c r="C185" s="283"/>
      <c r="D185" s="271">
        <v>124306</v>
      </c>
      <c r="E185" s="271">
        <v>115287</v>
      </c>
      <c r="F185" s="271">
        <v>94058</v>
      </c>
      <c r="G185" s="271">
        <v>21229</v>
      </c>
      <c r="H185" s="271">
        <v>5099</v>
      </c>
      <c r="I185" s="271"/>
      <c r="J185" s="274"/>
      <c r="K185" s="271"/>
      <c r="L185" s="8"/>
    </row>
    <row r="186" spans="1:11" s="21" customFormat="1" ht="16.5" customHeight="1">
      <c r="A186" s="169">
        <v>81</v>
      </c>
      <c r="B186" s="16"/>
      <c r="C186" s="284" t="s">
        <v>615</v>
      </c>
      <c r="D186" s="170">
        <v>55165</v>
      </c>
      <c r="E186" s="170">
        <v>51273</v>
      </c>
      <c r="F186" s="170">
        <v>44893</v>
      </c>
      <c r="G186" s="170">
        <v>6380</v>
      </c>
      <c r="H186" s="170">
        <v>2267</v>
      </c>
      <c r="I186" s="170"/>
      <c r="J186" s="196"/>
      <c r="K186" s="170"/>
    </row>
    <row r="187" spans="1:12" s="21" customFormat="1" ht="3.75" customHeight="1">
      <c r="A187" s="169"/>
      <c r="B187" s="16"/>
      <c r="C187" s="284"/>
      <c r="D187" s="170"/>
      <c r="E187" s="170"/>
      <c r="F187" s="170"/>
      <c r="G187" s="170"/>
      <c r="H187" s="170"/>
      <c r="I187" s="170"/>
      <c r="J187" s="196"/>
      <c r="K187" s="170"/>
      <c r="L187" s="8"/>
    </row>
    <row r="188" spans="1:11" s="270" customFormat="1" ht="25.5" customHeight="1">
      <c r="A188" s="48">
        <v>82</v>
      </c>
      <c r="B188" s="16"/>
      <c r="C188" s="285" t="s">
        <v>646</v>
      </c>
      <c r="D188" s="170">
        <v>22772</v>
      </c>
      <c r="E188" s="170">
        <v>19976</v>
      </c>
      <c r="F188" s="170">
        <v>19337</v>
      </c>
      <c r="G188" s="170">
        <v>639</v>
      </c>
      <c r="H188" s="170">
        <v>1610</v>
      </c>
      <c r="I188" s="170"/>
      <c r="J188" s="196"/>
      <c r="K188" s="170"/>
    </row>
    <row r="189" spans="1:11" s="21" customFormat="1" ht="16.5" customHeight="1">
      <c r="A189" s="169">
        <v>83</v>
      </c>
      <c r="B189" s="16"/>
      <c r="C189" s="284" t="s">
        <v>616</v>
      </c>
      <c r="D189" s="170">
        <v>35108</v>
      </c>
      <c r="E189" s="170">
        <v>33059</v>
      </c>
      <c r="F189" s="170">
        <v>27485</v>
      </c>
      <c r="G189" s="170">
        <v>5574</v>
      </c>
      <c r="H189" s="170">
        <v>1160</v>
      </c>
      <c r="I189" s="170"/>
      <c r="J189" s="196"/>
      <c r="K189" s="170"/>
    </row>
    <row r="190" spans="1:11" s="21" customFormat="1" ht="16.5" customHeight="1">
      <c r="A190" s="169">
        <v>84</v>
      </c>
      <c r="B190" s="16"/>
      <c r="C190" s="284" t="s">
        <v>617</v>
      </c>
      <c r="D190" s="170">
        <v>11261</v>
      </c>
      <c r="E190" s="170">
        <v>10979</v>
      </c>
      <c r="F190" s="170">
        <v>2343</v>
      </c>
      <c r="G190" s="170">
        <v>8636</v>
      </c>
      <c r="H190" s="170">
        <v>62</v>
      </c>
      <c r="I190" s="170"/>
      <c r="J190" s="196"/>
      <c r="K190" s="170"/>
    </row>
    <row r="191" spans="1:12" s="21" customFormat="1" ht="19.5" customHeight="1">
      <c r="A191" s="41">
        <v>9</v>
      </c>
      <c r="B191" s="42" t="s">
        <v>572</v>
      </c>
      <c r="C191" s="283"/>
      <c r="D191" s="271">
        <v>8201</v>
      </c>
      <c r="E191" s="271">
        <v>7132</v>
      </c>
      <c r="F191" s="271">
        <v>4851</v>
      </c>
      <c r="G191" s="271">
        <v>2281</v>
      </c>
      <c r="H191" s="271">
        <v>368</v>
      </c>
      <c r="I191" s="271"/>
      <c r="J191" s="274"/>
      <c r="K191" s="271"/>
      <c r="L191" s="8"/>
    </row>
    <row r="192" spans="1:12" s="21" customFormat="1" ht="4.5" customHeight="1">
      <c r="A192" s="41"/>
      <c r="B192" s="75"/>
      <c r="C192" s="13"/>
      <c r="D192" s="271"/>
      <c r="E192" s="271"/>
      <c r="F192" s="271"/>
      <c r="G192" s="271"/>
      <c r="H192" s="271"/>
      <c r="I192" s="271"/>
      <c r="J192" s="274"/>
      <c r="K192" s="271"/>
      <c r="L192" s="8"/>
    </row>
    <row r="193" spans="1:11" s="270" customFormat="1" ht="25.5" customHeight="1">
      <c r="A193" s="48">
        <v>91</v>
      </c>
      <c r="B193" s="16"/>
      <c r="C193" s="285" t="s">
        <v>647</v>
      </c>
      <c r="D193" s="170">
        <v>744</v>
      </c>
      <c r="E193" s="170">
        <v>696</v>
      </c>
      <c r="F193" s="170">
        <v>204</v>
      </c>
      <c r="G193" s="170">
        <v>492</v>
      </c>
      <c r="H193" s="170">
        <v>15</v>
      </c>
      <c r="I193" s="170"/>
      <c r="J193" s="196"/>
      <c r="K193" s="170"/>
    </row>
    <row r="194" spans="1:12" s="21" customFormat="1" ht="3.75" customHeight="1">
      <c r="A194" s="169"/>
      <c r="B194" s="16"/>
      <c r="C194" s="284"/>
      <c r="D194" s="170"/>
      <c r="E194" s="170"/>
      <c r="F194" s="170"/>
      <c r="G194" s="170"/>
      <c r="H194" s="170"/>
      <c r="I194" s="170"/>
      <c r="J194" s="196"/>
      <c r="K194" s="170"/>
      <c r="L194" s="8"/>
    </row>
    <row r="195" spans="1:11" s="270" customFormat="1" ht="25.5" customHeight="1">
      <c r="A195" s="48">
        <v>92</v>
      </c>
      <c r="B195" s="16"/>
      <c r="C195" s="285" t="s">
        <v>648</v>
      </c>
      <c r="D195" s="170">
        <v>5601</v>
      </c>
      <c r="E195" s="170">
        <v>4915</v>
      </c>
      <c r="F195" s="170">
        <v>3735</v>
      </c>
      <c r="G195" s="170">
        <v>1180</v>
      </c>
      <c r="H195" s="170">
        <v>237</v>
      </c>
      <c r="I195" s="170"/>
      <c r="J195" s="196"/>
      <c r="K195" s="170"/>
    </row>
    <row r="196" spans="1:11" s="21" customFormat="1" ht="4.5" customHeight="1">
      <c r="A196" s="48"/>
      <c r="B196" s="16"/>
      <c r="C196" s="285"/>
      <c r="D196" s="170"/>
      <c r="E196" s="170"/>
      <c r="F196" s="170"/>
      <c r="G196" s="170"/>
      <c r="H196" s="170"/>
      <c r="I196" s="170"/>
      <c r="J196" s="196"/>
      <c r="K196" s="170"/>
    </row>
    <row r="197" spans="1:11" s="270" customFormat="1" ht="25.5" customHeight="1">
      <c r="A197" s="48">
        <v>93</v>
      </c>
      <c r="B197" s="16"/>
      <c r="C197" s="285" t="s">
        <v>649</v>
      </c>
      <c r="D197" s="170">
        <v>810</v>
      </c>
      <c r="E197" s="170">
        <v>679</v>
      </c>
      <c r="F197" s="170">
        <v>607</v>
      </c>
      <c r="G197" s="170">
        <v>72</v>
      </c>
      <c r="H197" s="170">
        <v>66</v>
      </c>
      <c r="I197" s="170"/>
      <c r="J197" s="196"/>
      <c r="K197" s="170"/>
    </row>
    <row r="198" spans="1:11" s="21" customFormat="1" ht="16.5" customHeight="1">
      <c r="A198" s="169">
        <v>94</v>
      </c>
      <c r="B198" s="16"/>
      <c r="C198" s="39" t="s">
        <v>618</v>
      </c>
      <c r="D198" s="170">
        <v>1046</v>
      </c>
      <c r="E198" s="170">
        <v>842</v>
      </c>
      <c r="F198" s="170">
        <v>305</v>
      </c>
      <c r="G198" s="170">
        <v>537</v>
      </c>
      <c r="H198" s="170">
        <v>50</v>
      </c>
      <c r="I198" s="170"/>
      <c r="J198" s="196"/>
      <c r="K198" s="170"/>
    </row>
    <row r="199" spans="1:12" s="21" customFormat="1" ht="19.5" customHeight="1">
      <c r="A199" s="41"/>
      <c r="B199" s="42" t="s">
        <v>584</v>
      </c>
      <c r="C199" s="283"/>
      <c r="D199" s="271">
        <v>400838</v>
      </c>
      <c r="E199" s="271">
        <v>349581</v>
      </c>
      <c r="F199" s="271">
        <v>297673</v>
      </c>
      <c r="G199" s="271">
        <v>51908</v>
      </c>
      <c r="H199" s="271">
        <v>21174</v>
      </c>
      <c r="I199" s="271"/>
      <c r="J199" s="274"/>
      <c r="K199" s="271"/>
      <c r="L199" s="8"/>
    </row>
    <row r="200" spans="1:8" ht="14.25" customHeight="1">
      <c r="A200" s="47" t="s">
        <v>195</v>
      </c>
      <c r="B200" s="47"/>
      <c r="C200" s="272"/>
      <c r="D200" s="273"/>
      <c r="E200" s="273"/>
      <c r="F200" s="273"/>
      <c r="G200" s="273"/>
      <c r="H200" s="273"/>
    </row>
    <row r="201" spans="1:8" ht="31.5" customHeight="1">
      <c r="A201" s="371" t="s">
        <v>707</v>
      </c>
      <c r="B201" s="371"/>
      <c r="C201" s="371"/>
      <c r="D201" s="371"/>
      <c r="E201" s="371"/>
      <c r="F201" s="371"/>
      <c r="G201" s="371"/>
      <c r="H201" s="371"/>
    </row>
    <row r="202" spans="1:8" ht="12.75">
      <c r="A202" s="15"/>
      <c r="B202" s="15"/>
      <c r="C202" s="15"/>
      <c r="D202" s="15"/>
      <c r="E202" s="15"/>
      <c r="F202" s="15"/>
      <c r="G202" s="15"/>
      <c r="H202" s="15"/>
    </row>
    <row r="203" spans="1:8" ht="12.75">
      <c r="A203" s="15"/>
      <c r="B203" s="15"/>
      <c r="C203" s="15"/>
      <c r="D203" s="15"/>
      <c r="E203" s="15"/>
      <c r="F203" s="15"/>
      <c r="G203" s="15"/>
      <c r="H203" s="15"/>
    </row>
    <row r="204" spans="1:8" ht="12.75">
      <c r="A204" s="15"/>
      <c r="B204" s="15"/>
      <c r="C204" s="15"/>
      <c r="D204" s="15"/>
      <c r="E204" s="15"/>
      <c r="F204" s="15"/>
      <c r="G204" s="15"/>
      <c r="H204" s="15"/>
    </row>
    <row r="205" spans="1:8" ht="12.75">
      <c r="A205" s="15"/>
      <c r="B205" s="15"/>
      <c r="C205" s="15"/>
      <c r="D205" s="15"/>
      <c r="E205" s="15"/>
      <c r="F205" s="15"/>
      <c r="G205" s="15"/>
      <c r="H205" s="15"/>
    </row>
    <row r="206" spans="1:8" ht="12.75">
      <c r="A206" s="15"/>
      <c r="B206" s="15"/>
      <c r="C206" s="15"/>
      <c r="D206" s="15"/>
      <c r="E206" s="15"/>
      <c r="F206" s="15"/>
      <c r="G206" s="15"/>
      <c r="H206" s="15"/>
    </row>
    <row r="207" spans="1:8" ht="12.75">
      <c r="A207" s="15"/>
      <c r="B207" s="15"/>
      <c r="C207" s="15"/>
      <c r="D207" s="15"/>
      <c r="E207" s="15"/>
      <c r="F207" s="15"/>
      <c r="G207" s="15"/>
      <c r="H207" s="15"/>
    </row>
    <row r="208" spans="1:8" ht="12.75">
      <c r="A208" s="15"/>
      <c r="B208" s="15"/>
      <c r="C208" s="15"/>
      <c r="D208" s="15"/>
      <c r="E208" s="15"/>
      <c r="F208" s="15"/>
      <c r="G208" s="15"/>
      <c r="H208" s="15"/>
    </row>
    <row r="209" spans="1:8" ht="12.75">
      <c r="A209" s="15"/>
      <c r="B209" s="15"/>
      <c r="C209" s="15"/>
      <c r="D209" s="15"/>
      <c r="E209" s="15"/>
      <c r="F209" s="15"/>
      <c r="G209" s="15"/>
      <c r="H209" s="15"/>
    </row>
    <row r="210" spans="1:8" ht="12.75">
      <c r="A210" s="15"/>
      <c r="B210" s="15"/>
      <c r="C210" s="15"/>
      <c r="D210" s="15"/>
      <c r="E210" s="15"/>
      <c r="F210" s="15"/>
      <c r="G210" s="15"/>
      <c r="H210" s="15"/>
    </row>
    <row r="211" spans="1:8" ht="12.75">
      <c r="A211" s="15"/>
      <c r="B211" s="15"/>
      <c r="C211" s="15"/>
      <c r="D211" s="15"/>
      <c r="E211" s="15"/>
      <c r="F211" s="15"/>
      <c r="G211" s="15"/>
      <c r="H211" s="15"/>
    </row>
    <row r="212" spans="1:8" ht="12.75">
      <c r="A212" s="15"/>
      <c r="B212" s="15"/>
      <c r="C212" s="15"/>
      <c r="D212" s="15"/>
      <c r="E212" s="15"/>
      <c r="F212" s="15"/>
      <c r="G212" s="15"/>
      <c r="H212" s="15"/>
    </row>
    <row r="213" spans="1:8" ht="12.75">
      <c r="A213" s="15"/>
      <c r="B213" s="15"/>
      <c r="C213" s="15"/>
      <c r="D213" s="15"/>
      <c r="E213" s="15"/>
      <c r="F213" s="15"/>
      <c r="G213" s="15"/>
      <c r="H213" s="15"/>
    </row>
    <row r="214" spans="1:8" ht="12.75">
      <c r="A214" s="15"/>
      <c r="B214" s="15"/>
      <c r="C214" s="15"/>
      <c r="D214" s="15"/>
      <c r="E214" s="15"/>
      <c r="F214" s="15"/>
      <c r="G214" s="15"/>
      <c r="H214" s="15"/>
    </row>
    <row r="215" spans="1:8" ht="12.75">
      <c r="A215" s="15"/>
      <c r="B215" s="15"/>
      <c r="C215" s="15"/>
      <c r="D215" s="15"/>
      <c r="E215" s="15"/>
      <c r="F215" s="15"/>
      <c r="G215" s="15"/>
      <c r="H215" s="15"/>
    </row>
    <row r="216" spans="1:8" ht="12.75">
      <c r="A216" s="15"/>
      <c r="B216" s="15"/>
      <c r="C216" s="15"/>
      <c r="D216" s="15"/>
      <c r="E216" s="15"/>
      <c r="F216" s="15"/>
      <c r="G216" s="15"/>
      <c r="H216" s="15"/>
    </row>
    <row r="217" spans="1:8" ht="12.75">
      <c r="A217" s="15"/>
      <c r="B217" s="15"/>
      <c r="C217" s="15"/>
      <c r="D217" s="15"/>
      <c r="E217" s="15"/>
      <c r="F217" s="15"/>
      <c r="G217" s="15"/>
      <c r="H217" s="15"/>
    </row>
    <row r="218" spans="1:8" ht="12.75">
      <c r="A218" s="15"/>
      <c r="B218" s="15"/>
      <c r="C218" s="15"/>
      <c r="D218" s="15"/>
      <c r="E218" s="15"/>
      <c r="F218" s="15"/>
      <c r="G218" s="15"/>
      <c r="H218" s="15"/>
    </row>
    <row r="219" spans="1:8" ht="12.75">
      <c r="A219" s="15"/>
      <c r="B219" s="15"/>
      <c r="C219" s="15"/>
      <c r="D219" s="15"/>
      <c r="E219" s="15"/>
      <c r="F219" s="15"/>
      <c r="G219" s="15"/>
      <c r="H219" s="15"/>
    </row>
    <row r="220" spans="1:8" ht="12.75">
      <c r="A220" s="15"/>
      <c r="B220" s="15"/>
      <c r="C220" s="15"/>
      <c r="D220" s="15"/>
      <c r="E220" s="15"/>
      <c r="F220" s="15"/>
      <c r="G220" s="15"/>
      <c r="H220" s="15"/>
    </row>
    <row r="234" ht="12.75" customHeight="1"/>
    <row r="303" ht="12.75" customHeight="1"/>
    <row r="372" ht="12.75" customHeight="1"/>
    <row r="441" ht="12.75" customHeight="1"/>
  </sheetData>
  <sheetProtection/>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69:H69"/>
    <mergeCell ref="A71:A77"/>
    <mergeCell ref="B71:C77"/>
    <mergeCell ref="D71:D77"/>
    <mergeCell ref="E71:H71"/>
    <mergeCell ref="E72:G72"/>
    <mergeCell ref="H72:H77"/>
    <mergeCell ref="E73:E77"/>
    <mergeCell ref="F73:G73"/>
    <mergeCell ref="H139:H144"/>
    <mergeCell ref="E140:E144"/>
    <mergeCell ref="F140:G140"/>
    <mergeCell ref="F141:F144"/>
    <mergeCell ref="F74:F77"/>
    <mergeCell ref="G74:G77"/>
    <mergeCell ref="A79:H79"/>
    <mergeCell ref="B109:C109"/>
    <mergeCell ref="A134:H134"/>
    <mergeCell ref="A135:H135"/>
    <mergeCell ref="G141:G144"/>
    <mergeCell ref="A146:H146"/>
    <mergeCell ref="B176:C176"/>
    <mergeCell ref="A201:H201"/>
    <mergeCell ref="A136:H136"/>
    <mergeCell ref="A138:A144"/>
    <mergeCell ref="B138:C144"/>
    <mergeCell ref="D138:D144"/>
    <mergeCell ref="E138:H138"/>
    <mergeCell ref="E139:G139"/>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K1"/>
    </sheetView>
  </sheetViews>
  <sheetFormatPr defaultColWidth="11.421875" defaultRowHeight="12.75"/>
  <cols>
    <col min="1" max="1" width="6.8515625" style="28" customWidth="1"/>
    <col min="2" max="2" width="0.85546875" style="28" customWidth="1"/>
    <col min="3" max="3" width="54.57421875" style="21" customWidth="1"/>
    <col min="4" max="4" width="11.140625" style="21" customWidth="1"/>
    <col min="5" max="5" width="8.421875" style="21" customWidth="1"/>
    <col min="6" max="6" width="8.00390625" style="21" customWidth="1"/>
    <col min="7" max="8" width="9.8515625" style="21" customWidth="1"/>
    <col min="9" max="11" width="8.28125" style="21" customWidth="1"/>
    <col min="12" max="16384" width="11.421875" style="28" customWidth="1"/>
  </cols>
  <sheetData>
    <row r="1" spans="1:11" ht="15">
      <c r="A1" s="394" t="s">
        <v>709</v>
      </c>
      <c r="B1" s="394"/>
      <c r="C1" s="394"/>
      <c r="D1" s="394"/>
      <c r="E1" s="394"/>
      <c r="F1" s="394"/>
      <c r="G1" s="394"/>
      <c r="H1" s="394"/>
      <c r="I1" s="394"/>
      <c r="J1" s="394"/>
      <c r="K1" s="394"/>
    </row>
    <row r="2" spans="1:11" ht="15">
      <c r="A2" s="500" t="s">
        <v>656</v>
      </c>
      <c r="B2" s="500"/>
      <c r="C2" s="500"/>
      <c r="D2" s="500"/>
      <c r="E2" s="500"/>
      <c r="F2" s="500"/>
      <c r="G2" s="500"/>
      <c r="H2" s="500"/>
      <c r="I2" s="500"/>
      <c r="J2" s="500"/>
      <c r="K2" s="500"/>
    </row>
    <row r="3" spans="1:11" ht="15">
      <c r="A3" s="394" t="s">
        <v>619</v>
      </c>
      <c r="B3" s="394"/>
      <c r="C3" s="394"/>
      <c r="D3" s="394"/>
      <c r="E3" s="394"/>
      <c r="F3" s="394"/>
      <c r="G3" s="394"/>
      <c r="H3" s="394"/>
      <c r="I3" s="394"/>
      <c r="J3" s="394"/>
      <c r="K3" s="394"/>
    </row>
    <row r="4" spans="3:11" ht="12.75">
      <c r="C4" s="22"/>
      <c r="D4" s="22"/>
      <c r="E4" s="22"/>
      <c r="F4" s="22"/>
      <c r="G4" s="22"/>
      <c r="H4" s="22"/>
      <c r="I4" s="22"/>
      <c r="J4" s="22"/>
      <c r="K4" s="22"/>
    </row>
    <row r="5" spans="1:11" ht="14.25" customHeight="1">
      <c r="A5" s="441" t="s">
        <v>589</v>
      </c>
      <c r="B5" s="454" t="s">
        <v>590</v>
      </c>
      <c r="C5" s="382"/>
      <c r="D5" s="426" t="s">
        <v>580</v>
      </c>
      <c r="E5" s="435" t="s">
        <v>250</v>
      </c>
      <c r="F5" s="501"/>
      <c r="G5" s="501"/>
      <c r="H5" s="501"/>
      <c r="I5" s="501"/>
      <c r="J5" s="501"/>
      <c r="K5" s="501"/>
    </row>
    <row r="6" spans="1:11" ht="15" customHeight="1">
      <c r="A6" s="442"/>
      <c r="B6" s="455"/>
      <c r="C6" s="384"/>
      <c r="D6" s="427"/>
      <c r="E6" s="403" t="s">
        <v>305</v>
      </c>
      <c r="F6" s="403" t="s">
        <v>221</v>
      </c>
      <c r="G6" s="403" t="s">
        <v>620</v>
      </c>
      <c r="H6" s="403" t="s">
        <v>621</v>
      </c>
      <c r="I6" s="403" t="s">
        <v>622</v>
      </c>
      <c r="J6" s="403" t="s">
        <v>253</v>
      </c>
      <c r="K6" s="452" t="s">
        <v>161</v>
      </c>
    </row>
    <row r="7" spans="1:11" ht="15" customHeight="1">
      <c r="A7" s="442"/>
      <c r="B7" s="455"/>
      <c r="C7" s="384"/>
      <c r="D7" s="427"/>
      <c r="E7" s="403"/>
      <c r="F7" s="403"/>
      <c r="G7" s="403"/>
      <c r="H7" s="403"/>
      <c r="I7" s="403"/>
      <c r="J7" s="403"/>
      <c r="K7" s="452"/>
    </row>
    <row r="8" spans="1:11" ht="17.25" customHeight="1">
      <c r="A8" s="443"/>
      <c r="B8" s="439"/>
      <c r="C8" s="386"/>
      <c r="D8" s="428"/>
      <c r="E8" s="431"/>
      <c r="F8" s="431"/>
      <c r="G8" s="431"/>
      <c r="H8" s="431"/>
      <c r="I8" s="431"/>
      <c r="J8" s="431" t="s">
        <v>254</v>
      </c>
      <c r="K8" s="453"/>
    </row>
    <row r="9" spans="1:12" s="21" customFormat="1" ht="27.75" customHeight="1">
      <c r="A9" s="41">
        <v>1</v>
      </c>
      <c r="B9" s="42" t="s">
        <v>564</v>
      </c>
      <c r="C9" s="283"/>
      <c r="D9" s="271">
        <v>17108</v>
      </c>
      <c r="E9" s="271">
        <v>11262</v>
      </c>
      <c r="F9" s="271">
        <v>5846</v>
      </c>
      <c r="G9" s="271">
        <v>14532</v>
      </c>
      <c r="H9" s="271">
        <v>2576</v>
      </c>
      <c r="I9" s="271">
        <v>984</v>
      </c>
      <c r="J9" s="274">
        <v>16728</v>
      </c>
      <c r="K9" s="271">
        <v>376</v>
      </c>
      <c r="L9" s="8"/>
    </row>
    <row r="10" spans="1:12" s="21" customFormat="1" ht="27.75" customHeight="1">
      <c r="A10" s="41">
        <v>2</v>
      </c>
      <c r="B10" s="42" t="s">
        <v>565</v>
      </c>
      <c r="C10" s="283"/>
      <c r="D10" s="271">
        <v>225752</v>
      </c>
      <c r="E10" s="271">
        <v>176599</v>
      </c>
      <c r="F10" s="271">
        <v>49153</v>
      </c>
      <c r="G10" s="271">
        <v>210760</v>
      </c>
      <c r="H10" s="271">
        <v>14992</v>
      </c>
      <c r="I10" s="271">
        <v>10734</v>
      </c>
      <c r="J10" s="274">
        <v>221227</v>
      </c>
      <c r="K10" s="271">
        <v>4491</v>
      </c>
      <c r="L10" s="8"/>
    </row>
    <row r="11" spans="1:12" s="21" customFormat="1" ht="3.75" customHeight="1">
      <c r="A11" s="169"/>
      <c r="B11" s="16"/>
      <c r="C11" s="284"/>
      <c r="D11" s="170"/>
      <c r="E11" s="170"/>
      <c r="F11" s="170"/>
      <c r="G11" s="170"/>
      <c r="H11" s="170"/>
      <c r="I11" s="170"/>
      <c r="J11" s="196"/>
      <c r="K11" s="170"/>
      <c r="L11" s="8"/>
    </row>
    <row r="12" spans="1:11" s="270" customFormat="1" ht="25.5" customHeight="1">
      <c r="A12" s="48">
        <v>21</v>
      </c>
      <c r="B12" s="16"/>
      <c r="C12" s="285" t="s">
        <v>644</v>
      </c>
      <c r="D12" s="170">
        <v>7764</v>
      </c>
      <c r="E12" s="170">
        <v>6256</v>
      </c>
      <c r="F12" s="170">
        <v>1508</v>
      </c>
      <c r="G12" s="170">
        <v>7396</v>
      </c>
      <c r="H12" s="170">
        <v>368</v>
      </c>
      <c r="I12" s="170">
        <v>322</v>
      </c>
      <c r="J12" s="196">
        <v>7686</v>
      </c>
      <c r="K12" s="170">
        <v>78</v>
      </c>
    </row>
    <row r="13" spans="1:12" s="21" customFormat="1" ht="16.5" customHeight="1">
      <c r="A13" s="169">
        <v>22</v>
      </c>
      <c r="B13" s="16"/>
      <c r="C13" s="284" t="s">
        <v>591</v>
      </c>
      <c r="D13" s="170">
        <v>21477</v>
      </c>
      <c r="E13" s="170">
        <v>16922</v>
      </c>
      <c r="F13" s="170">
        <v>4555</v>
      </c>
      <c r="G13" s="170">
        <v>20670</v>
      </c>
      <c r="H13" s="170">
        <v>807</v>
      </c>
      <c r="I13" s="170">
        <v>769</v>
      </c>
      <c r="J13" s="196">
        <v>21139</v>
      </c>
      <c r="K13" s="170">
        <v>336</v>
      </c>
      <c r="L13" s="8"/>
    </row>
    <row r="14" spans="1:12" s="21" customFormat="1" ht="16.5" customHeight="1">
      <c r="A14" s="169">
        <v>23</v>
      </c>
      <c r="B14" s="16"/>
      <c r="C14" s="284" t="s">
        <v>592</v>
      </c>
      <c r="D14" s="170">
        <v>7285</v>
      </c>
      <c r="E14" s="170">
        <v>4550</v>
      </c>
      <c r="F14" s="170">
        <v>2735</v>
      </c>
      <c r="G14" s="170">
        <v>6697</v>
      </c>
      <c r="H14" s="170">
        <v>588</v>
      </c>
      <c r="I14" s="170">
        <v>303</v>
      </c>
      <c r="J14" s="196">
        <v>7201</v>
      </c>
      <c r="K14" s="170">
        <v>84</v>
      </c>
      <c r="L14" s="8"/>
    </row>
    <row r="15" spans="1:12" s="21" customFormat="1" ht="16.5" customHeight="1">
      <c r="A15" s="169">
        <v>24</v>
      </c>
      <c r="B15" s="16"/>
      <c r="C15" s="284" t="s">
        <v>593</v>
      </c>
      <c r="D15" s="170">
        <v>50829</v>
      </c>
      <c r="E15" s="170">
        <v>45131</v>
      </c>
      <c r="F15" s="170">
        <v>5698</v>
      </c>
      <c r="G15" s="170">
        <v>49747</v>
      </c>
      <c r="H15" s="170">
        <v>1082</v>
      </c>
      <c r="I15" s="170">
        <v>2437</v>
      </c>
      <c r="J15" s="196">
        <v>50172</v>
      </c>
      <c r="K15" s="170">
        <v>657</v>
      </c>
      <c r="L15" s="8"/>
    </row>
    <row r="16" spans="1:12" s="21" customFormat="1" ht="16.5" customHeight="1">
      <c r="A16" s="169">
        <v>25</v>
      </c>
      <c r="B16" s="16"/>
      <c r="C16" s="284" t="s">
        <v>594</v>
      </c>
      <c r="D16" s="170">
        <v>54788</v>
      </c>
      <c r="E16" s="170">
        <v>46588</v>
      </c>
      <c r="F16" s="170">
        <v>8200</v>
      </c>
      <c r="G16" s="170">
        <v>53153</v>
      </c>
      <c r="H16" s="170">
        <v>1635</v>
      </c>
      <c r="I16" s="170">
        <v>2896</v>
      </c>
      <c r="J16" s="196">
        <v>54097</v>
      </c>
      <c r="K16" s="170">
        <v>689</v>
      </c>
      <c r="L16" s="8"/>
    </row>
    <row r="17" spans="1:12" s="21" customFormat="1" ht="16.5" customHeight="1">
      <c r="A17" s="169">
        <v>26</v>
      </c>
      <c r="B17" s="16"/>
      <c r="C17" s="284" t="s">
        <v>595</v>
      </c>
      <c r="D17" s="170">
        <v>29760</v>
      </c>
      <c r="E17" s="170">
        <v>25508</v>
      </c>
      <c r="F17" s="170">
        <v>4252</v>
      </c>
      <c r="G17" s="170">
        <v>28612</v>
      </c>
      <c r="H17" s="170">
        <v>1148</v>
      </c>
      <c r="I17" s="170">
        <v>2573</v>
      </c>
      <c r="J17" s="196">
        <v>29404</v>
      </c>
      <c r="K17" s="170">
        <v>351</v>
      </c>
      <c r="L17" s="8"/>
    </row>
    <row r="18" spans="1:12" s="21" customFormat="1" ht="3.75" customHeight="1">
      <c r="A18" s="169"/>
      <c r="B18" s="16"/>
      <c r="C18" s="284"/>
      <c r="D18" s="170"/>
      <c r="E18" s="170"/>
      <c r="F18" s="170"/>
      <c r="G18" s="170"/>
      <c r="H18" s="170"/>
      <c r="I18" s="170"/>
      <c r="J18" s="196"/>
      <c r="K18" s="170"/>
      <c r="L18" s="8"/>
    </row>
    <row r="19" spans="1:11" s="270" customFormat="1" ht="25.5" customHeight="1">
      <c r="A19" s="48">
        <v>27</v>
      </c>
      <c r="B19" s="16"/>
      <c r="C19" s="285" t="s">
        <v>630</v>
      </c>
      <c r="D19" s="170">
        <v>25702</v>
      </c>
      <c r="E19" s="170">
        <v>18982</v>
      </c>
      <c r="F19" s="170">
        <v>6720</v>
      </c>
      <c r="G19" s="170">
        <v>24245</v>
      </c>
      <c r="H19" s="170">
        <v>1457</v>
      </c>
      <c r="I19" s="170">
        <v>325</v>
      </c>
      <c r="J19" s="196">
        <v>25423</v>
      </c>
      <c r="K19" s="170">
        <v>272</v>
      </c>
    </row>
    <row r="20" spans="1:12" s="21" customFormat="1" ht="16.5" customHeight="1">
      <c r="A20" s="169">
        <v>28</v>
      </c>
      <c r="B20" s="16"/>
      <c r="C20" s="284" t="s">
        <v>596</v>
      </c>
      <c r="D20" s="170">
        <v>5033</v>
      </c>
      <c r="E20" s="170">
        <v>1866</v>
      </c>
      <c r="F20" s="170">
        <v>3167</v>
      </c>
      <c r="G20" s="170">
        <v>4364</v>
      </c>
      <c r="H20" s="170">
        <v>669</v>
      </c>
      <c r="I20" s="170">
        <v>117</v>
      </c>
      <c r="J20" s="196">
        <v>4779</v>
      </c>
      <c r="K20" s="170">
        <v>252</v>
      </c>
      <c r="L20" s="8"/>
    </row>
    <row r="21" spans="1:12" s="21" customFormat="1" ht="16.5" customHeight="1">
      <c r="A21" s="169">
        <v>29</v>
      </c>
      <c r="B21" s="16"/>
      <c r="C21" s="284" t="s">
        <v>597</v>
      </c>
      <c r="D21" s="170">
        <v>23114</v>
      </c>
      <c r="E21" s="170">
        <v>10796</v>
      </c>
      <c r="F21" s="170">
        <v>12318</v>
      </c>
      <c r="G21" s="170">
        <v>15876</v>
      </c>
      <c r="H21" s="170">
        <v>7238</v>
      </c>
      <c r="I21" s="170">
        <v>992</v>
      </c>
      <c r="J21" s="196">
        <v>21326</v>
      </c>
      <c r="K21" s="170">
        <v>1772</v>
      </c>
      <c r="L21" s="8"/>
    </row>
    <row r="22" spans="1:12" s="21" customFormat="1" ht="27.75" customHeight="1">
      <c r="A22" s="41">
        <v>3</v>
      </c>
      <c r="B22" s="42" t="s">
        <v>566</v>
      </c>
      <c r="C22" s="283"/>
      <c r="D22" s="271">
        <v>62209</v>
      </c>
      <c r="E22" s="271">
        <v>58815</v>
      </c>
      <c r="F22" s="271">
        <v>3394</v>
      </c>
      <c r="G22" s="271">
        <v>57072</v>
      </c>
      <c r="H22" s="271">
        <v>5137</v>
      </c>
      <c r="I22" s="271">
        <v>1921</v>
      </c>
      <c r="J22" s="274">
        <v>61254</v>
      </c>
      <c r="K22" s="271">
        <v>947</v>
      </c>
      <c r="L22" s="8"/>
    </row>
    <row r="23" spans="1:12" s="21" customFormat="1" ht="16.5" customHeight="1">
      <c r="A23" s="169">
        <v>31</v>
      </c>
      <c r="B23" s="16"/>
      <c r="C23" s="284" t="s">
        <v>598</v>
      </c>
      <c r="D23" s="170">
        <v>6767</v>
      </c>
      <c r="E23" s="170">
        <v>4965</v>
      </c>
      <c r="F23" s="170">
        <v>1802</v>
      </c>
      <c r="G23" s="170">
        <v>6011</v>
      </c>
      <c r="H23" s="170">
        <v>756</v>
      </c>
      <c r="I23" s="170">
        <v>57</v>
      </c>
      <c r="J23" s="196">
        <v>6691</v>
      </c>
      <c r="K23" s="170">
        <v>76</v>
      </c>
      <c r="L23" s="8"/>
    </row>
    <row r="24" spans="1:12" s="21" customFormat="1" ht="16.5" customHeight="1">
      <c r="A24" s="169">
        <v>32</v>
      </c>
      <c r="B24" s="16"/>
      <c r="C24" s="284" t="s">
        <v>599</v>
      </c>
      <c r="D24" s="170">
        <v>20703</v>
      </c>
      <c r="E24" s="170">
        <v>20333</v>
      </c>
      <c r="F24" s="170">
        <v>370</v>
      </c>
      <c r="G24" s="170">
        <v>19946</v>
      </c>
      <c r="H24" s="170">
        <v>757</v>
      </c>
      <c r="I24" s="170">
        <v>664</v>
      </c>
      <c r="J24" s="196">
        <v>20107</v>
      </c>
      <c r="K24" s="170">
        <v>592</v>
      </c>
      <c r="L24" s="8"/>
    </row>
    <row r="25" spans="1:12" s="21" customFormat="1" ht="16.5" customHeight="1">
      <c r="A25" s="169">
        <v>33</v>
      </c>
      <c r="B25" s="16"/>
      <c r="C25" s="284" t="s">
        <v>600</v>
      </c>
      <c r="D25" s="170">
        <v>11013</v>
      </c>
      <c r="E25" s="170">
        <v>10780</v>
      </c>
      <c r="F25" s="170">
        <v>233</v>
      </c>
      <c r="G25" s="170">
        <v>10585</v>
      </c>
      <c r="H25" s="170">
        <v>428</v>
      </c>
      <c r="I25" s="170">
        <v>513</v>
      </c>
      <c r="J25" s="196">
        <v>10914</v>
      </c>
      <c r="K25" s="170">
        <v>99</v>
      </c>
      <c r="L25" s="8"/>
    </row>
    <row r="26" spans="1:12" s="21" customFormat="1" ht="16.5" customHeight="1">
      <c r="A26" s="169">
        <v>34</v>
      </c>
      <c r="B26" s="16"/>
      <c r="C26" s="284" t="s">
        <v>601</v>
      </c>
      <c r="D26" s="170">
        <v>23726</v>
      </c>
      <c r="E26" s="170">
        <v>22737</v>
      </c>
      <c r="F26" s="170">
        <v>989</v>
      </c>
      <c r="G26" s="170">
        <v>20530</v>
      </c>
      <c r="H26" s="170">
        <v>3196</v>
      </c>
      <c r="I26" s="170">
        <v>687</v>
      </c>
      <c r="J26" s="196">
        <v>23542</v>
      </c>
      <c r="K26" s="170">
        <v>180</v>
      </c>
      <c r="L26" s="8"/>
    </row>
    <row r="27" spans="1:12" s="21" customFormat="1" ht="27.75" customHeight="1">
      <c r="A27" s="41">
        <v>4</v>
      </c>
      <c r="B27" s="42" t="s">
        <v>567</v>
      </c>
      <c r="C27" s="283"/>
      <c r="D27" s="271">
        <v>18021</v>
      </c>
      <c r="E27" s="271">
        <v>12409</v>
      </c>
      <c r="F27" s="271">
        <v>5612</v>
      </c>
      <c r="G27" s="271">
        <v>15813</v>
      </c>
      <c r="H27" s="271">
        <v>2208</v>
      </c>
      <c r="I27" s="271">
        <v>712</v>
      </c>
      <c r="J27" s="274">
        <v>17725</v>
      </c>
      <c r="K27" s="271">
        <v>293</v>
      </c>
      <c r="L27" s="8"/>
    </row>
    <row r="28" spans="1:12" s="21" customFormat="1" ht="16.5" customHeight="1">
      <c r="A28" s="169">
        <v>41</v>
      </c>
      <c r="B28" s="16"/>
      <c r="C28" s="284" t="s">
        <v>602</v>
      </c>
      <c r="D28" s="170">
        <v>7111</v>
      </c>
      <c r="E28" s="170">
        <v>3348</v>
      </c>
      <c r="F28" s="170">
        <v>3763</v>
      </c>
      <c r="G28" s="170">
        <v>5795</v>
      </c>
      <c r="H28" s="170">
        <v>1316</v>
      </c>
      <c r="I28" s="170">
        <v>267</v>
      </c>
      <c r="J28" s="196">
        <v>6989</v>
      </c>
      <c r="K28" s="170">
        <v>120</v>
      </c>
      <c r="L28" s="8"/>
    </row>
    <row r="29" spans="1:12" s="21" customFormat="1" ht="16.5" customHeight="1">
      <c r="A29" s="169">
        <v>42</v>
      </c>
      <c r="B29" s="16"/>
      <c r="C29" s="284" t="s">
        <v>603</v>
      </c>
      <c r="D29" s="170">
        <v>927</v>
      </c>
      <c r="E29" s="170">
        <v>684</v>
      </c>
      <c r="F29" s="170">
        <v>243</v>
      </c>
      <c r="G29" s="170">
        <v>839</v>
      </c>
      <c r="H29" s="170">
        <v>88</v>
      </c>
      <c r="I29" s="170">
        <v>46</v>
      </c>
      <c r="J29" s="196">
        <v>917</v>
      </c>
      <c r="K29" s="170">
        <v>10</v>
      </c>
      <c r="L29" s="8"/>
    </row>
    <row r="30" spans="1:12" s="21" customFormat="1" ht="16.5" customHeight="1">
      <c r="A30" s="169">
        <v>43</v>
      </c>
      <c r="B30" s="16"/>
      <c r="C30" s="284" t="s">
        <v>604</v>
      </c>
      <c r="D30" s="170">
        <v>9983</v>
      </c>
      <c r="E30" s="170">
        <v>8377</v>
      </c>
      <c r="F30" s="170">
        <v>1606</v>
      </c>
      <c r="G30" s="170">
        <v>9179</v>
      </c>
      <c r="H30" s="170">
        <v>804</v>
      </c>
      <c r="I30" s="170">
        <v>399</v>
      </c>
      <c r="J30" s="196">
        <v>9819</v>
      </c>
      <c r="K30" s="170">
        <v>163</v>
      </c>
      <c r="L30" s="8"/>
    </row>
    <row r="31" spans="1:12" s="21" customFormat="1" ht="27.75" customHeight="1">
      <c r="A31" s="41">
        <v>5</v>
      </c>
      <c r="B31" s="42" t="s">
        <v>568</v>
      </c>
      <c r="C31" s="283"/>
      <c r="D31" s="271">
        <v>114389</v>
      </c>
      <c r="E31" s="271">
        <v>78259</v>
      </c>
      <c r="F31" s="271">
        <v>36130</v>
      </c>
      <c r="G31" s="271">
        <v>90530</v>
      </c>
      <c r="H31" s="271">
        <v>23859</v>
      </c>
      <c r="I31" s="271">
        <v>1634</v>
      </c>
      <c r="J31" s="274">
        <v>111641</v>
      </c>
      <c r="K31" s="271">
        <v>2736</v>
      </c>
      <c r="L31" s="8"/>
    </row>
    <row r="32" spans="1:12" s="21" customFormat="1" ht="16.5" customHeight="1">
      <c r="A32" s="169">
        <v>51</v>
      </c>
      <c r="B32" s="16"/>
      <c r="C32" s="284" t="s">
        <v>605</v>
      </c>
      <c r="D32" s="170">
        <v>52041</v>
      </c>
      <c r="E32" s="170">
        <v>33702</v>
      </c>
      <c r="F32" s="170">
        <v>18339</v>
      </c>
      <c r="G32" s="170">
        <v>44096</v>
      </c>
      <c r="H32" s="170">
        <v>7945</v>
      </c>
      <c r="I32" s="170">
        <v>1151</v>
      </c>
      <c r="J32" s="196">
        <v>50267</v>
      </c>
      <c r="K32" s="170">
        <v>1770</v>
      </c>
      <c r="L32" s="8"/>
    </row>
    <row r="33" spans="1:12" s="21" customFormat="1" ht="16.5" customHeight="1">
      <c r="A33" s="169">
        <v>52</v>
      </c>
      <c r="B33" s="16"/>
      <c r="C33" s="284" t="s">
        <v>606</v>
      </c>
      <c r="D33" s="170">
        <v>37311</v>
      </c>
      <c r="E33" s="170">
        <v>35969</v>
      </c>
      <c r="F33" s="170">
        <v>1342</v>
      </c>
      <c r="G33" s="170">
        <v>35181</v>
      </c>
      <c r="H33" s="170">
        <v>2130</v>
      </c>
      <c r="I33" s="170">
        <v>370</v>
      </c>
      <c r="J33" s="196">
        <v>36980</v>
      </c>
      <c r="K33" s="170">
        <v>327</v>
      </c>
      <c r="L33" s="8"/>
    </row>
    <row r="34" spans="1:12" s="21" customFormat="1" ht="16.5" customHeight="1">
      <c r="A34" s="169">
        <v>53</v>
      </c>
      <c r="B34" s="16"/>
      <c r="C34" s="284" t="s">
        <v>607</v>
      </c>
      <c r="D34" s="170">
        <v>7149</v>
      </c>
      <c r="E34" s="170">
        <v>5017</v>
      </c>
      <c r="F34" s="170">
        <v>2132</v>
      </c>
      <c r="G34" s="170">
        <v>5812</v>
      </c>
      <c r="H34" s="170">
        <v>1337</v>
      </c>
      <c r="I34" s="170">
        <v>76</v>
      </c>
      <c r="J34" s="196">
        <v>7103</v>
      </c>
      <c r="K34" s="170">
        <v>46</v>
      </c>
      <c r="L34" s="8"/>
    </row>
    <row r="35" spans="1:12" s="21" customFormat="1" ht="16.5" customHeight="1">
      <c r="A35" s="169">
        <v>54</v>
      </c>
      <c r="B35" s="16"/>
      <c r="C35" s="284" t="s">
        <v>608</v>
      </c>
      <c r="D35" s="170">
        <v>17888</v>
      </c>
      <c r="E35" s="170">
        <v>3571</v>
      </c>
      <c r="F35" s="170">
        <v>14317</v>
      </c>
      <c r="G35" s="170">
        <v>5441</v>
      </c>
      <c r="H35" s="170">
        <v>12447</v>
      </c>
      <c r="I35" s="170">
        <v>37</v>
      </c>
      <c r="J35" s="196">
        <v>17291</v>
      </c>
      <c r="K35" s="170">
        <v>593</v>
      </c>
      <c r="L35" s="8"/>
    </row>
    <row r="36" spans="1:12" s="21" customFormat="1" ht="13.5" customHeight="1">
      <c r="A36" s="169"/>
      <c r="B36" s="16"/>
      <c r="C36" s="284"/>
      <c r="D36" s="170"/>
      <c r="E36" s="170"/>
      <c r="F36" s="170"/>
      <c r="G36" s="170"/>
      <c r="H36" s="170"/>
      <c r="I36" s="170"/>
      <c r="J36" s="196"/>
      <c r="K36" s="170"/>
      <c r="L36" s="8"/>
    </row>
    <row r="37" spans="1:11" s="21" customFormat="1" ht="26.25" customHeight="1">
      <c r="A37" s="286">
        <v>6</v>
      </c>
      <c r="B37" s="497" t="s">
        <v>609</v>
      </c>
      <c r="C37" s="498"/>
      <c r="D37" s="271">
        <v>88670</v>
      </c>
      <c r="E37" s="271">
        <v>26117</v>
      </c>
      <c r="F37" s="271">
        <v>62553</v>
      </c>
      <c r="G37" s="271">
        <v>51338</v>
      </c>
      <c r="H37" s="271">
        <v>37332</v>
      </c>
      <c r="I37" s="271">
        <v>4159</v>
      </c>
      <c r="J37" s="274">
        <v>86808</v>
      </c>
      <c r="K37" s="271">
        <v>1834</v>
      </c>
    </row>
    <row r="38" spans="1:12" s="21" customFormat="1" ht="16.5" customHeight="1">
      <c r="A38" s="169">
        <v>61</v>
      </c>
      <c r="B38" s="16"/>
      <c r="C38" s="284" t="s">
        <v>610</v>
      </c>
      <c r="D38" s="170">
        <v>18263</v>
      </c>
      <c r="E38" s="170">
        <v>10872</v>
      </c>
      <c r="F38" s="170">
        <v>7391</v>
      </c>
      <c r="G38" s="170">
        <v>16642</v>
      </c>
      <c r="H38" s="170">
        <v>1621</v>
      </c>
      <c r="I38" s="170">
        <v>681</v>
      </c>
      <c r="J38" s="196">
        <v>18114</v>
      </c>
      <c r="K38" s="170">
        <v>146</v>
      </c>
      <c r="L38" s="8"/>
    </row>
    <row r="39" spans="1:12" s="21" customFormat="1" ht="16.5" customHeight="1">
      <c r="A39" s="169">
        <v>62</v>
      </c>
      <c r="B39" s="16"/>
      <c r="C39" s="284" t="s">
        <v>611</v>
      </c>
      <c r="D39" s="170">
        <v>55771</v>
      </c>
      <c r="E39" s="170">
        <v>11769</v>
      </c>
      <c r="F39" s="170">
        <v>44002</v>
      </c>
      <c r="G39" s="170">
        <v>25980</v>
      </c>
      <c r="H39" s="170">
        <v>29791</v>
      </c>
      <c r="I39" s="170">
        <v>2498</v>
      </c>
      <c r="J39" s="196">
        <v>55161</v>
      </c>
      <c r="K39" s="170">
        <v>606</v>
      </c>
      <c r="L39" s="8"/>
    </row>
    <row r="40" spans="1:12" s="21" customFormat="1" ht="16.5" customHeight="1">
      <c r="A40" s="169">
        <v>63</v>
      </c>
      <c r="B40" s="16"/>
      <c r="C40" s="284" t="s">
        <v>612</v>
      </c>
      <c r="D40" s="170">
        <v>14636</v>
      </c>
      <c r="E40" s="170">
        <v>3476</v>
      </c>
      <c r="F40" s="170">
        <v>11160</v>
      </c>
      <c r="G40" s="170">
        <v>8716</v>
      </c>
      <c r="H40" s="170">
        <v>5920</v>
      </c>
      <c r="I40" s="170">
        <v>980</v>
      </c>
      <c r="J40" s="196">
        <v>13533</v>
      </c>
      <c r="K40" s="170">
        <v>1082</v>
      </c>
      <c r="L40" s="8"/>
    </row>
    <row r="41" spans="1:12" s="21" customFormat="1" ht="27.75" customHeight="1">
      <c r="A41" s="41">
        <v>7</v>
      </c>
      <c r="B41" s="42" t="s">
        <v>570</v>
      </c>
      <c r="C41" s="283"/>
      <c r="D41" s="271">
        <v>138473</v>
      </c>
      <c r="E41" s="271">
        <v>35509</v>
      </c>
      <c r="F41" s="271">
        <v>102964</v>
      </c>
      <c r="G41" s="271">
        <v>101244</v>
      </c>
      <c r="H41" s="271">
        <v>37229</v>
      </c>
      <c r="I41" s="271">
        <v>4664</v>
      </c>
      <c r="J41" s="274">
        <v>137610</v>
      </c>
      <c r="K41" s="271">
        <v>854</v>
      </c>
      <c r="L41" s="8"/>
    </row>
    <row r="42" spans="1:11" s="21" customFormat="1" ht="16.5" customHeight="1">
      <c r="A42" s="169">
        <v>71</v>
      </c>
      <c r="B42" s="16"/>
      <c r="C42" s="284" t="s">
        <v>613</v>
      </c>
      <c r="D42" s="170">
        <v>85826</v>
      </c>
      <c r="E42" s="170">
        <v>24313</v>
      </c>
      <c r="F42" s="170">
        <v>61513</v>
      </c>
      <c r="G42" s="170">
        <v>63380</v>
      </c>
      <c r="H42" s="170">
        <v>22446</v>
      </c>
      <c r="I42" s="170">
        <v>2563</v>
      </c>
      <c r="J42" s="196">
        <v>85124</v>
      </c>
      <c r="K42" s="170">
        <v>696</v>
      </c>
    </row>
    <row r="43" spans="1:12" s="21" customFormat="1" ht="3.75" customHeight="1">
      <c r="A43" s="169"/>
      <c r="B43" s="16"/>
      <c r="C43" s="284"/>
      <c r="D43" s="170"/>
      <c r="E43" s="170"/>
      <c r="F43" s="170"/>
      <c r="G43" s="170"/>
      <c r="H43" s="170"/>
      <c r="I43" s="170"/>
      <c r="J43" s="196"/>
      <c r="K43" s="170"/>
      <c r="L43" s="8"/>
    </row>
    <row r="44" spans="1:11" s="270" customFormat="1" ht="25.5" customHeight="1">
      <c r="A44" s="48">
        <v>72</v>
      </c>
      <c r="B44" s="16"/>
      <c r="C44" s="285" t="s">
        <v>645</v>
      </c>
      <c r="D44" s="170">
        <v>26636</v>
      </c>
      <c r="E44" s="170">
        <v>6581</v>
      </c>
      <c r="F44" s="170">
        <v>20055</v>
      </c>
      <c r="G44" s="170">
        <v>19964</v>
      </c>
      <c r="H44" s="170">
        <v>6672</v>
      </c>
      <c r="I44" s="170">
        <v>1161</v>
      </c>
      <c r="J44" s="196">
        <v>26544</v>
      </c>
      <c r="K44" s="170">
        <v>91</v>
      </c>
    </row>
    <row r="45" spans="1:12" s="21" customFormat="1" ht="16.5" customHeight="1">
      <c r="A45" s="169">
        <v>73</v>
      </c>
      <c r="B45" s="16"/>
      <c r="C45" s="284" t="s">
        <v>614</v>
      </c>
      <c r="D45" s="170">
        <v>26011</v>
      </c>
      <c r="E45" s="170">
        <v>4615</v>
      </c>
      <c r="F45" s="170">
        <v>21396</v>
      </c>
      <c r="G45" s="170">
        <v>17900</v>
      </c>
      <c r="H45" s="170">
        <v>8111</v>
      </c>
      <c r="I45" s="170">
        <v>940</v>
      </c>
      <c r="J45" s="196">
        <v>25942</v>
      </c>
      <c r="K45" s="170">
        <v>67</v>
      </c>
      <c r="L45" s="8"/>
    </row>
    <row r="46" spans="1:12" s="21" customFormat="1" ht="27.75" customHeight="1">
      <c r="A46" s="41">
        <v>8</v>
      </c>
      <c r="B46" s="42" t="s">
        <v>571</v>
      </c>
      <c r="C46" s="283"/>
      <c r="D46" s="271">
        <v>150924</v>
      </c>
      <c r="E46" s="271">
        <v>26618</v>
      </c>
      <c r="F46" s="271">
        <v>124306</v>
      </c>
      <c r="G46" s="271">
        <v>78835</v>
      </c>
      <c r="H46" s="271">
        <v>72089</v>
      </c>
      <c r="I46" s="271">
        <v>5005</v>
      </c>
      <c r="J46" s="274">
        <v>148221</v>
      </c>
      <c r="K46" s="271">
        <v>2693</v>
      </c>
      <c r="L46" s="8"/>
    </row>
    <row r="47" spans="1:11" s="21" customFormat="1" ht="16.5" customHeight="1">
      <c r="A47" s="169">
        <v>81</v>
      </c>
      <c r="B47" s="16"/>
      <c r="C47" s="284" t="s">
        <v>615</v>
      </c>
      <c r="D47" s="170">
        <v>65240</v>
      </c>
      <c r="E47" s="170">
        <v>10075</v>
      </c>
      <c r="F47" s="170">
        <v>55165</v>
      </c>
      <c r="G47" s="170">
        <v>39420</v>
      </c>
      <c r="H47" s="170">
        <v>25820</v>
      </c>
      <c r="I47" s="170">
        <v>2742</v>
      </c>
      <c r="J47" s="196">
        <v>63808</v>
      </c>
      <c r="K47" s="170">
        <v>1428</v>
      </c>
    </row>
    <row r="48" spans="1:12" s="21" customFormat="1" ht="3.75" customHeight="1">
      <c r="A48" s="169"/>
      <c r="B48" s="16"/>
      <c r="C48" s="284"/>
      <c r="D48" s="170"/>
      <c r="E48" s="170"/>
      <c r="F48" s="170"/>
      <c r="G48" s="170"/>
      <c r="H48" s="170"/>
      <c r="I48" s="170"/>
      <c r="J48" s="196"/>
      <c r="K48" s="170"/>
      <c r="L48" s="8"/>
    </row>
    <row r="49" spans="1:11" s="270" customFormat="1" ht="25.5" customHeight="1">
      <c r="A49" s="48">
        <v>82</v>
      </c>
      <c r="B49" s="16"/>
      <c r="C49" s="285" t="s">
        <v>646</v>
      </c>
      <c r="D49" s="170">
        <v>26523</v>
      </c>
      <c r="E49" s="170">
        <v>3751</v>
      </c>
      <c r="F49" s="170">
        <v>22772</v>
      </c>
      <c r="G49" s="170">
        <v>12476</v>
      </c>
      <c r="H49" s="170">
        <v>14047</v>
      </c>
      <c r="I49" s="170">
        <v>1887</v>
      </c>
      <c r="J49" s="196">
        <v>26271</v>
      </c>
      <c r="K49" s="170">
        <v>251</v>
      </c>
    </row>
    <row r="50" spans="1:11" s="21" customFormat="1" ht="16.5" customHeight="1">
      <c r="A50" s="169">
        <v>83</v>
      </c>
      <c r="B50" s="16"/>
      <c r="C50" s="284" t="s">
        <v>616</v>
      </c>
      <c r="D50" s="170">
        <v>40276</v>
      </c>
      <c r="E50" s="170">
        <v>5168</v>
      </c>
      <c r="F50" s="170">
        <v>35108</v>
      </c>
      <c r="G50" s="170">
        <v>14370</v>
      </c>
      <c r="H50" s="170">
        <v>25906</v>
      </c>
      <c r="I50" s="170">
        <v>250</v>
      </c>
      <c r="J50" s="196">
        <v>40035</v>
      </c>
      <c r="K50" s="170">
        <v>238</v>
      </c>
    </row>
    <row r="51" spans="1:11" s="21" customFormat="1" ht="16.5" customHeight="1">
      <c r="A51" s="169">
        <v>84</v>
      </c>
      <c r="B51" s="16"/>
      <c r="C51" s="284" t="s">
        <v>617</v>
      </c>
      <c r="D51" s="170">
        <v>18885</v>
      </c>
      <c r="E51" s="170">
        <v>7624</v>
      </c>
      <c r="F51" s="170">
        <v>11261</v>
      </c>
      <c r="G51" s="170">
        <v>12569</v>
      </c>
      <c r="H51" s="170">
        <v>6316</v>
      </c>
      <c r="I51" s="170">
        <v>126</v>
      </c>
      <c r="J51" s="196">
        <v>18107</v>
      </c>
      <c r="K51" s="170">
        <v>776</v>
      </c>
    </row>
    <row r="52" spans="1:12" s="21" customFormat="1" ht="27.75" customHeight="1">
      <c r="A52" s="41">
        <v>9</v>
      </c>
      <c r="B52" s="42" t="s">
        <v>572</v>
      </c>
      <c r="C52" s="283"/>
      <c r="D52" s="271">
        <v>15134</v>
      </c>
      <c r="E52" s="271">
        <v>6933</v>
      </c>
      <c r="F52" s="271">
        <v>8201</v>
      </c>
      <c r="G52" s="271">
        <v>11997</v>
      </c>
      <c r="H52" s="271">
        <v>3137</v>
      </c>
      <c r="I52" s="271">
        <v>357</v>
      </c>
      <c r="J52" s="274">
        <v>14698</v>
      </c>
      <c r="K52" s="271">
        <v>415</v>
      </c>
      <c r="L52" s="8"/>
    </row>
    <row r="53" spans="1:12" s="21" customFormat="1" ht="4.5" customHeight="1">
      <c r="A53" s="41"/>
      <c r="B53" s="75"/>
      <c r="C53" s="13"/>
      <c r="D53" s="271"/>
      <c r="E53" s="271"/>
      <c r="F53" s="271"/>
      <c r="G53" s="271"/>
      <c r="H53" s="271"/>
      <c r="I53" s="271"/>
      <c r="J53" s="274"/>
      <c r="K53" s="271"/>
      <c r="L53" s="8"/>
    </row>
    <row r="54" spans="1:11" s="270" customFormat="1" ht="25.5" customHeight="1">
      <c r="A54" s="48">
        <v>91</v>
      </c>
      <c r="B54" s="16"/>
      <c r="C54" s="285" t="s">
        <v>647</v>
      </c>
      <c r="D54" s="170">
        <v>1134</v>
      </c>
      <c r="E54" s="170">
        <v>390</v>
      </c>
      <c r="F54" s="170">
        <v>744</v>
      </c>
      <c r="G54" s="170">
        <v>744</v>
      </c>
      <c r="H54" s="170">
        <v>390</v>
      </c>
      <c r="I54" s="170">
        <v>3</v>
      </c>
      <c r="J54" s="196">
        <v>1115</v>
      </c>
      <c r="K54" s="170">
        <v>19</v>
      </c>
    </row>
    <row r="55" spans="1:12" s="21" customFormat="1" ht="3.75" customHeight="1">
      <c r="A55" s="169"/>
      <c r="B55" s="16"/>
      <c r="C55" s="284"/>
      <c r="D55" s="170"/>
      <c r="E55" s="170"/>
      <c r="F55" s="170"/>
      <c r="G55" s="170"/>
      <c r="H55" s="170"/>
      <c r="I55" s="170"/>
      <c r="J55" s="196"/>
      <c r="K55" s="170"/>
      <c r="L55" s="8"/>
    </row>
    <row r="56" spans="1:11" s="270" customFormat="1" ht="25.5" customHeight="1">
      <c r="A56" s="48">
        <v>92</v>
      </c>
      <c r="B56" s="16"/>
      <c r="C56" s="285" t="s">
        <v>648</v>
      </c>
      <c r="D56" s="170">
        <v>9680</v>
      </c>
      <c r="E56" s="170">
        <v>4079</v>
      </c>
      <c r="F56" s="170">
        <v>5601</v>
      </c>
      <c r="G56" s="170">
        <v>7745</v>
      </c>
      <c r="H56" s="170">
        <v>1935</v>
      </c>
      <c r="I56" s="170">
        <v>174</v>
      </c>
      <c r="J56" s="196">
        <v>9558</v>
      </c>
      <c r="K56" s="170">
        <v>101</v>
      </c>
    </row>
    <row r="57" spans="1:11" s="21" customFormat="1" ht="4.5" customHeight="1">
      <c r="A57" s="48"/>
      <c r="B57" s="16"/>
      <c r="C57" s="285"/>
      <c r="D57" s="170"/>
      <c r="E57" s="170"/>
      <c r="F57" s="170"/>
      <c r="G57" s="170"/>
      <c r="H57" s="170"/>
      <c r="I57" s="170"/>
      <c r="J57" s="196"/>
      <c r="K57" s="170"/>
    </row>
    <row r="58" spans="1:11" s="270" customFormat="1" ht="25.5" customHeight="1">
      <c r="A58" s="48">
        <v>93</v>
      </c>
      <c r="B58" s="16"/>
      <c r="C58" s="285" t="s">
        <v>649</v>
      </c>
      <c r="D58" s="170">
        <v>1527</v>
      </c>
      <c r="E58" s="170">
        <v>717</v>
      </c>
      <c r="F58" s="170">
        <v>810</v>
      </c>
      <c r="G58" s="170">
        <v>1219</v>
      </c>
      <c r="H58" s="170">
        <v>308</v>
      </c>
      <c r="I58" s="170">
        <v>94</v>
      </c>
      <c r="J58" s="196">
        <v>1510</v>
      </c>
      <c r="K58" s="170">
        <v>17</v>
      </c>
    </row>
    <row r="59" spans="1:11" s="21" customFormat="1" ht="16.5" customHeight="1">
      <c r="A59" s="169">
        <v>94</v>
      </c>
      <c r="B59" s="16"/>
      <c r="C59" s="39" t="s">
        <v>618</v>
      </c>
      <c r="D59" s="170">
        <v>2793</v>
      </c>
      <c r="E59" s="170">
        <v>1747</v>
      </c>
      <c r="F59" s="170">
        <v>1046</v>
      </c>
      <c r="G59" s="170">
        <v>2289</v>
      </c>
      <c r="H59" s="170">
        <v>504</v>
      </c>
      <c r="I59" s="170">
        <v>86</v>
      </c>
      <c r="J59" s="196">
        <v>2515</v>
      </c>
      <c r="K59" s="170">
        <v>278</v>
      </c>
    </row>
    <row r="60" spans="1:12" s="21" customFormat="1" ht="27.75" customHeight="1">
      <c r="A60" s="41"/>
      <c r="B60" s="42" t="s">
        <v>162</v>
      </c>
      <c r="C60" s="283"/>
      <c r="D60" s="271">
        <v>837331</v>
      </c>
      <c r="E60" s="271">
        <v>436493</v>
      </c>
      <c r="F60" s="271">
        <v>400838</v>
      </c>
      <c r="G60" s="271">
        <v>637641</v>
      </c>
      <c r="H60" s="271">
        <v>198820</v>
      </c>
      <c r="I60" s="271">
        <v>30175</v>
      </c>
      <c r="J60" s="274">
        <v>822550</v>
      </c>
      <c r="K60" s="271">
        <v>14652</v>
      </c>
      <c r="L60" s="8"/>
    </row>
    <row r="61" spans="1:11" s="15" customFormat="1" ht="11.25" customHeight="1">
      <c r="A61" s="16" t="s">
        <v>623</v>
      </c>
      <c r="D61" s="28"/>
      <c r="E61" s="1"/>
      <c r="F61" s="1"/>
      <c r="G61" s="1"/>
      <c r="H61" s="2"/>
      <c r="I61" s="2"/>
      <c r="J61" s="2"/>
      <c r="K61" s="8"/>
    </row>
    <row r="62" spans="1:11" s="15" customFormat="1" ht="37.5" customHeight="1">
      <c r="A62" s="397" t="s">
        <v>628</v>
      </c>
      <c r="B62" s="397"/>
      <c r="C62" s="397"/>
      <c r="D62" s="397"/>
      <c r="E62" s="397"/>
      <c r="F62" s="397"/>
      <c r="G62" s="397"/>
      <c r="H62" s="397"/>
      <c r="I62" s="397"/>
      <c r="J62" s="397"/>
      <c r="K62" s="397"/>
    </row>
    <row r="72" spans="7:8" ht="12.75">
      <c r="G72" s="28"/>
      <c r="H72" s="28"/>
    </row>
  </sheetData>
  <sheetProtection/>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5905511811023623" right="0.3937007874015748"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65"/>
  <sheetViews>
    <sheetView zoomScalePageLayoutView="0" workbookViewId="0" topLeftCell="A1">
      <selection activeCell="A1" sqref="A1:F1"/>
    </sheetView>
  </sheetViews>
  <sheetFormatPr defaultColWidth="11.421875" defaultRowHeight="12.75"/>
  <cols>
    <col min="1" max="1" width="31.421875" style="21" customWidth="1"/>
    <col min="2" max="6" width="18.00390625" style="21" customWidth="1"/>
    <col min="7" max="7" width="13.57421875" style="21" customWidth="1"/>
    <col min="8" max="16384" width="11.421875" style="21" customWidth="1"/>
  </cols>
  <sheetData>
    <row r="1" spans="1:7" ht="15">
      <c r="A1" s="394" t="s">
        <v>397</v>
      </c>
      <c r="B1" s="394"/>
      <c r="C1" s="394"/>
      <c r="D1" s="394"/>
      <c r="E1" s="394"/>
      <c r="F1" s="394"/>
      <c r="G1" s="9"/>
    </row>
    <row r="2" spans="1:7" ht="15">
      <c r="A2" s="394" t="s">
        <v>703</v>
      </c>
      <c r="B2" s="394"/>
      <c r="C2" s="394"/>
      <c r="D2" s="394"/>
      <c r="E2" s="394"/>
      <c r="F2" s="394"/>
      <c r="G2" s="9"/>
    </row>
    <row r="3" spans="1:7" ht="12.75">
      <c r="A3" s="22"/>
      <c r="B3" s="22"/>
      <c r="C3" s="22"/>
      <c r="D3" s="22"/>
      <c r="E3" s="22"/>
      <c r="F3" s="22"/>
      <c r="G3" s="28"/>
    </row>
    <row r="4" spans="1:7" ht="16.5" customHeight="1">
      <c r="A4" s="475" t="s">
        <v>216</v>
      </c>
      <c r="B4" s="426" t="s">
        <v>170</v>
      </c>
      <c r="C4" s="434" t="s">
        <v>250</v>
      </c>
      <c r="D4" s="434"/>
      <c r="E4" s="434"/>
      <c r="F4" s="435"/>
      <c r="G4" s="203"/>
    </row>
    <row r="5" spans="1:7" ht="15">
      <c r="A5" s="459"/>
      <c r="B5" s="427"/>
      <c r="C5" s="403" t="s">
        <v>253</v>
      </c>
      <c r="D5" s="403" t="s">
        <v>171</v>
      </c>
      <c r="E5" s="403" t="s">
        <v>251</v>
      </c>
      <c r="F5" s="452" t="s">
        <v>252</v>
      </c>
      <c r="G5" s="9"/>
    </row>
    <row r="6" spans="1:7" ht="12.75">
      <c r="A6" s="459"/>
      <c r="B6" s="427"/>
      <c r="C6" s="403"/>
      <c r="D6" s="403"/>
      <c r="E6" s="403"/>
      <c r="F6" s="452"/>
      <c r="G6" s="28"/>
    </row>
    <row r="7" spans="1:7" ht="16.5" customHeight="1">
      <c r="A7" s="424"/>
      <c r="B7" s="428"/>
      <c r="C7" s="431" t="s">
        <v>254</v>
      </c>
      <c r="D7" s="431"/>
      <c r="E7" s="431"/>
      <c r="F7" s="453"/>
      <c r="G7" s="203"/>
    </row>
    <row r="8" spans="1:7" s="205" customFormat="1" ht="34.5" customHeight="1">
      <c r="A8" s="485" t="s">
        <v>173</v>
      </c>
      <c r="B8" s="485"/>
      <c r="C8" s="485"/>
      <c r="D8" s="485"/>
      <c r="E8" s="485"/>
      <c r="F8" s="485"/>
      <c r="G8" s="204"/>
    </row>
    <row r="9" spans="1:9" ht="15.75" customHeight="1">
      <c r="A9" s="25" t="s">
        <v>223</v>
      </c>
      <c r="B9" s="222">
        <v>77089</v>
      </c>
      <c r="C9" s="221">
        <v>74718</v>
      </c>
      <c r="D9" s="221">
        <v>2345</v>
      </c>
      <c r="E9" s="221">
        <v>58349</v>
      </c>
      <c r="F9" s="221">
        <v>18677</v>
      </c>
      <c r="G9" s="28"/>
      <c r="H9" s="88"/>
      <c r="I9" s="88"/>
    </row>
    <row r="10" spans="1:9" ht="15.75" customHeight="1">
      <c r="A10" s="25" t="s">
        <v>224</v>
      </c>
      <c r="B10" s="222">
        <v>33496</v>
      </c>
      <c r="C10" s="221">
        <v>32951</v>
      </c>
      <c r="D10" s="221">
        <v>543</v>
      </c>
      <c r="E10" s="221">
        <v>25076</v>
      </c>
      <c r="F10" s="221">
        <v>8396</v>
      </c>
      <c r="G10" s="28"/>
      <c r="H10" s="88"/>
      <c r="I10" s="88"/>
    </row>
    <row r="11" spans="1:9" ht="15.75" customHeight="1">
      <c r="A11" s="25" t="s">
        <v>225</v>
      </c>
      <c r="B11" s="222">
        <v>38594</v>
      </c>
      <c r="C11" s="221">
        <v>37230</v>
      </c>
      <c r="D11" s="221">
        <v>1356</v>
      </c>
      <c r="E11" s="221">
        <v>27844</v>
      </c>
      <c r="F11" s="221">
        <v>10703</v>
      </c>
      <c r="G11" s="28"/>
      <c r="H11" s="88"/>
      <c r="I11" s="88"/>
    </row>
    <row r="12" spans="1:9" ht="15.75" customHeight="1">
      <c r="A12" s="25" t="s">
        <v>226</v>
      </c>
      <c r="B12" s="222">
        <v>13234</v>
      </c>
      <c r="C12" s="221">
        <v>12888</v>
      </c>
      <c r="D12" s="221">
        <v>343</v>
      </c>
      <c r="E12" s="221">
        <v>10258</v>
      </c>
      <c r="F12" s="221">
        <v>2952</v>
      </c>
      <c r="G12" s="28"/>
      <c r="H12" s="88"/>
      <c r="I12" s="88"/>
    </row>
    <row r="13" spans="1:9" ht="15.75" customHeight="1">
      <c r="A13" s="25" t="s">
        <v>227</v>
      </c>
      <c r="B13" s="222">
        <v>21390</v>
      </c>
      <c r="C13" s="221">
        <v>20624</v>
      </c>
      <c r="D13" s="221">
        <v>746</v>
      </c>
      <c r="E13" s="221">
        <v>15537</v>
      </c>
      <c r="F13" s="221">
        <v>5838</v>
      </c>
      <c r="G13" s="28"/>
      <c r="H13" s="88"/>
      <c r="I13" s="88"/>
    </row>
    <row r="14" spans="1:9" ht="15.75" customHeight="1">
      <c r="A14" s="25" t="s">
        <v>228</v>
      </c>
      <c r="B14" s="222">
        <v>16340</v>
      </c>
      <c r="C14" s="221">
        <v>15784</v>
      </c>
      <c r="D14" s="221">
        <v>552</v>
      </c>
      <c r="E14" s="221">
        <v>12661</v>
      </c>
      <c r="F14" s="221">
        <v>3656</v>
      </c>
      <c r="G14" s="28"/>
      <c r="H14" s="88"/>
      <c r="I14" s="88"/>
    </row>
    <row r="15" spans="1:9" ht="15.75" customHeight="1" hidden="1">
      <c r="A15" s="25"/>
      <c r="B15" s="222"/>
      <c r="C15" s="221"/>
      <c r="D15" s="221"/>
      <c r="E15" s="221"/>
      <c r="F15" s="221"/>
      <c r="G15" s="28"/>
      <c r="H15" s="88"/>
      <c r="I15" s="88"/>
    </row>
    <row r="16" spans="1:9" ht="21.75" customHeight="1">
      <c r="A16" s="25" t="s">
        <v>229</v>
      </c>
      <c r="B16" s="222">
        <v>41587</v>
      </c>
      <c r="C16" s="221">
        <v>41181</v>
      </c>
      <c r="D16" s="221">
        <v>405</v>
      </c>
      <c r="E16" s="221">
        <v>30432</v>
      </c>
      <c r="F16" s="221">
        <v>11101</v>
      </c>
      <c r="G16" s="28"/>
      <c r="H16" s="88"/>
      <c r="I16" s="88"/>
    </row>
    <row r="17" spans="1:9" ht="15.75" customHeight="1">
      <c r="A17" s="25" t="s">
        <v>230</v>
      </c>
      <c r="B17" s="222">
        <v>31626</v>
      </c>
      <c r="C17" s="221">
        <v>31189</v>
      </c>
      <c r="D17" s="221">
        <v>433</v>
      </c>
      <c r="E17" s="221">
        <v>23676</v>
      </c>
      <c r="F17" s="221">
        <v>7906</v>
      </c>
      <c r="G17" s="28"/>
      <c r="H17" s="88"/>
      <c r="I17" s="88"/>
    </row>
    <row r="18" spans="1:9" ht="15.75" customHeight="1">
      <c r="A18" s="25" t="s">
        <v>231</v>
      </c>
      <c r="B18" s="222">
        <v>53385</v>
      </c>
      <c r="C18" s="221">
        <v>52761</v>
      </c>
      <c r="D18" s="221">
        <v>622</v>
      </c>
      <c r="E18" s="221">
        <v>41453</v>
      </c>
      <c r="F18" s="221">
        <v>11887</v>
      </c>
      <c r="G18" s="28"/>
      <c r="H18" s="88"/>
      <c r="I18" s="88"/>
    </row>
    <row r="19" spans="1:9" ht="15.75" customHeight="1">
      <c r="A19" s="25" t="s">
        <v>232</v>
      </c>
      <c r="B19" s="222">
        <v>40117</v>
      </c>
      <c r="C19" s="221">
        <v>39699</v>
      </c>
      <c r="D19" s="221">
        <v>413</v>
      </c>
      <c r="E19" s="221">
        <v>30028</v>
      </c>
      <c r="F19" s="221">
        <v>10029</v>
      </c>
      <c r="G19" s="28"/>
      <c r="H19" s="88"/>
      <c r="I19" s="88"/>
    </row>
    <row r="20" spans="1:9" ht="15.75" customHeight="1">
      <c r="A20" s="25" t="s">
        <v>233</v>
      </c>
      <c r="B20" s="222">
        <v>28170</v>
      </c>
      <c r="C20" s="221">
        <v>27878</v>
      </c>
      <c r="D20" s="221">
        <v>289</v>
      </c>
      <c r="E20" s="221">
        <v>21473</v>
      </c>
      <c r="F20" s="221">
        <v>6657</v>
      </c>
      <c r="G20" s="28"/>
      <c r="H20" s="88"/>
      <c r="I20" s="88"/>
    </row>
    <row r="21" spans="1:9" ht="15.75" customHeight="1">
      <c r="A21" s="25" t="s">
        <v>234</v>
      </c>
      <c r="B21" s="222">
        <v>50743</v>
      </c>
      <c r="C21" s="221">
        <v>49988</v>
      </c>
      <c r="D21" s="221">
        <v>749</v>
      </c>
      <c r="E21" s="221">
        <v>39427</v>
      </c>
      <c r="F21" s="221">
        <v>11276</v>
      </c>
      <c r="G21" s="28"/>
      <c r="H21" s="88"/>
      <c r="I21" s="88"/>
    </row>
    <row r="22" spans="1:9" ht="15.75" customHeight="1" hidden="1">
      <c r="A22" s="25"/>
      <c r="B22" s="222"/>
      <c r="C22" s="221"/>
      <c r="D22" s="221"/>
      <c r="E22" s="221"/>
      <c r="F22" s="221"/>
      <c r="G22" s="28"/>
      <c r="H22" s="88"/>
      <c r="I22" s="88"/>
    </row>
    <row r="23" spans="1:9" ht="21.75" customHeight="1">
      <c r="A23" s="25" t="s">
        <v>235</v>
      </c>
      <c r="B23" s="222">
        <v>54735</v>
      </c>
      <c r="C23" s="221">
        <v>53219</v>
      </c>
      <c r="D23" s="221">
        <v>1509</v>
      </c>
      <c r="E23" s="221">
        <v>43252</v>
      </c>
      <c r="F23" s="221">
        <v>11434</v>
      </c>
      <c r="G23" s="28"/>
      <c r="H23" s="88"/>
      <c r="I23" s="88"/>
    </row>
    <row r="24" spans="1:9" ht="15.75" customHeight="1">
      <c r="A24" s="25" t="s">
        <v>236</v>
      </c>
      <c r="B24" s="222">
        <v>28609</v>
      </c>
      <c r="C24" s="221">
        <v>28374</v>
      </c>
      <c r="D24" s="221">
        <v>229</v>
      </c>
      <c r="E24" s="221">
        <v>22591</v>
      </c>
      <c r="F24" s="221">
        <v>5979</v>
      </c>
      <c r="G24" s="28"/>
      <c r="H24" s="88"/>
      <c r="I24" s="88"/>
    </row>
    <row r="25" spans="1:9" ht="15.75" customHeight="1">
      <c r="A25" s="25" t="s">
        <v>237</v>
      </c>
      <c r="B25" s="222">
        <v>28367</v>
      </c>
      <c r="C25" s="221">
        <v>28081</v>
      </c>
      <c r="D25" s="221">
        <v>285</v>
      </c>
      <c r="E25" s="221">
        <v>21759</v>
      </c>
      <c r="F25" s="221">
        <v>6582</v>
      </c>
      <c r="G25" s="28"/>
      <c r="H25" s="88"/>
      <c r="I25" s="88"/>
    </row>
    <row r="26" spans="1:9" ht="15.75" customHeight="1">
      <c r="A26" s="25" t="s">
        <v>238</v>
      </c>
      <c r="B26" s="222">
        <v>41650</v>
      </c>
      <c r="C26" s="221">
        <v>40729</v>
      </c>
      <c r="D26" s="221">
        <v>912</v>
      </c>
      <c r="E26" s="221">
        <v>32299</v>
      </c>
      <c r="F26" s="221">
        <v>9318</v>
      </c>
      <c r="G26" s="28"/>
      <c r="H26" s="88"/>
      <c r="I26" s="88"/>
    </row>
    <row r="27" spans="1:9" ht="15.75" customHeight="1">
      <c r="A27" s="25" t="s">
        <v>239</v>
      </c>
      <c r="B27" s="222">
        <v>32973</v>
      </c>
      <c r="C27" s="221">
        <v>32359</v>
      </c>
      <c r="D27" s="221">
        <v>609</v>
      </c>
      <c r="E27" s="221">
        <v>24824</v>
      </c>
      <c r="F27" s="221">
        <v>8117</v>
      </c>
      <c r="G27" s="28"/>
      <c r="H27" s="88"/>
      <c r="I27" s="88"/>
    </row>
    <row r="28" spans="1:9" ht="15.75" customHeight="1">
      <c r="A28" s="25" t="s">
        <v>240</v>
      </c>
      <c r="B28" s="222">
        <v>23369</v>
      </c>
      <c r="C28" s="221">
        <v>23091</v>
      </c>
      <c r="D28" s="221">
        <v>276</v>
      </c>
      <c r="E28" s="221">
        <v>18822</v>
      </c>
      <c r="F28" s="221">
        <v>4524</v>
      </c>
      <c r="G28" s="28"/>
      <c r="H28" s="88"/>
      <c r="I28" s="88"/>
    </row>
    <row r="29" spans="1:9" ht="15.75" customHeight="1" hidden="1">
      <c r="A29" s="25"/>
      <c r="B29" s="222"/>
      <c r="C29" s="221"/>
      <c r="D29" s="221"/>
      <c r="E29" s="221"/>
      <c r="F29" s="221"/>
      <c r="G29" s="28"/>
      <c r="H29" s="88"/>
      <c r="I29" s="88"/>
    </row>
    <row r="30" spans="1:9" ht="21.75" customHeight="1">
      <c r="A30" s="25" t="s">
        <v>241</v>
      </c>
      <c r="B30" s="222">
        <v>42864</v>
      </c>
      <c r="C30" s="221">
        <v>42410</v>
      </c>
      <c r="D30" s="221">
        <v>450</v>
      </c>
      <c r="E30" s="221">
        <v>32870</v>
      </c>
      <c r="F30" s="221">
        <v>9936</v>
      </c>
      <c r="G30" s="28"/>
      <c r="H30" s="88"/>
      <c r="I30" s="88"/>
    </row>
    <row r="31" spans="1:9" ht="15.75" customHeight="1">
      <c r="A31" s="25" t="s">
        <v>242</v>
      </c>
      <c r="B31" s="222">
        <v>33687</v>
      </c>
      <c r="C31" s="221">
        <v>33277</v>
      </c>
      <c r="D31" s="221">
        <v>405</v>
      </c>
      <c r="E31" s="221">
        <v>25602</v>
      </c>
      <c r="F31" s="221">
        <v>8052</v>
      </c>
      <c r="G31" s="28"/>
      <c r="H31" s="88"/>
      <c r="I31" s="88"/>
    </row>
    <row r="32" spans="1:9" ht="15.75" customHeight="1">
      <c r="A32" s="25" t="s">
        <v>243</v>
      </c>
      <c r="B32" s="222">
        <v>33972</v>
      </c>
      <c r="C32" s="221">
        <v>33528</v>
      </c>
      <c r="D32" s="221">
        <v>442</v>
      </c>
      <c r="E32" s="221">
        <v>26119</v>
      </c>
      <c r="F32" s="221">
        <v>7828</v>
      </c>
      <c r="G32" s="28"/>
      <c r="H32" s="88"/>
      <c r="I32" s="88"/>
    </row>
    <row r="33" spans="1:9" ht="15.75" customHeight="1">
      <c r="A33" s="25" t="s">
        <v>244</v>
      </c>
      <c r="B33" s="222">
        <v>37812</v>
      </c>
      <c r="C33" s="221">
        <v>37421</v>
      </c>
      <c r="D33" s="221">
        <v>389</v>
      </c>
      <c r="E33" s="221">
        <v>28374</v>
      </c>
      <c r="F33" s="221">
        <v>9384</v>
      </c>
      <c r="G33" s="28"/>
      <c r="H33" s="88"/>
      <c r="I33" s="88"/>
    </row>
    <row r="34" spans="1:9" ht="15.75" customHeight="1">
      <c r="A34" s="25" t="s">
        <v>245</v>
      </c>
      <c r="B34" s="222">
        <v>33522</v>
      </c>
      <c r="C34" s="221">
        <v>33170</v>
      </c>
      <c r="D34" s="221">
        <v>350</v>
      </c>
      <c r="E34" s="221">
        <v>24915</v>
      </c>
      <c r="F34" s="221">
        <v>8588</v>
      </c>
      <c r="G34" s="28"/>
      <c r="H34" s="88"/>
      <c r="I34" s="88"/>
    </row>
    <row r="35" spans="1:9" s="29" customFormat="1" ht="21.75" customHeight="1">
      <c r="A35" s="27" t="s">
        <v>215</v>
      </c>
      <c r="B35" s="96">
        <v>837331</v>
      </c>
      <c r="C35" s="97">
        <v>822550</v>
      </c>
      <c r="D35" s="97">
        <v>14652</v>
      </c>
      <c r="E35" s="97">
        <v>637641</v>
      </c>
      <c r="F35" s="97">
        <v>198820</v>
      </c>
      <c r="G35" s="30"/>
      <c r="H35" s="91"/>
      <c r="I35" s="91"/>
    </row>
    <row r="36" spans="1:7" s="205" customFormat="1" ht="34.5" customHeight="1">
      <c r="A36" s="485" t="s">
        <v>322</v>
      </c>
      <c r="B36" s="485"/>
      <c r="C36" s="485"/>
      <c r="D36" s="485"/>
      <c r="E36" s="485"/>
      <c r="F36" s="485"/>
      <c r="G36" s="204"/>
    </row>
    <row r="37" spans="1:9" ht="15.75" customHeight="1">
      <c r="A37" s="25" t="s">
        <v>223</v>
      </c>
      <c r="B37" s="222">
        <v>38525</v>
      </c>
      <c r="C37" s="221">
        <v>37635</v>
      </c>
      <c r="D37" s="221">
        <v>877</v>
      </c>
      <c r="E37" s="221">
        <v>23883</v>
      </c>
      <c r="F37" s="221">
        <v>14607</v>
      </c>
      <c r="G37" s="28"/>
      <c r="H37" s="88"/>
      <c r="I37" s="88"/>
    </row>
    <row r="38" spans="1:9" ht="15.75" customHeight="1">
      <c r="A38" s="25" t="s">
        <v>224</v>
      </c>
      <c r="B38" s="222">
        <v>16530</v>
      </c>
      <c r="C38" s="221">
        <v>16360</v>
      </c>
      <c r="D38" s="221">
        <v>170</v>
      </c>
      <c r="E38" s="221">
        <v>9867</v>
      </c>
      <c r="F38" s="221">
        <v>6657</v>
      </c>
      <c r="G38" s="28"/>
      <c r="H38" s="88"/>
      <c r="I38" s="88"/>
    </row>
    <row r="39" spans="1:9" ht="15.75" customHeight="1">
      <c r="A39" s="25" t="s">
        <v>225</v>
      </c>
      <c r="B39" s="222">
        <v>18952</v>
      </c>
      <c r="C39" s="221">
        <v>18353</v>
      </c>
      <c r="D39" s="221">
        <v>593</v>
      </c>
      <c r="E39" s="221">
        <v>11143</v>
      </c>
      <c r="F39" s="221">
        <v>7797</v>
      </c>
      <c r="G39" s="28"/>
      <c r="H39" s="88"/>
      <c r="I39" s="88"/>
    </row>
    <row r="40" spans="1:9" ht="15.75" customHeight="1">
      <c r="A40" s="25" t="s">
        <v>226</v>
      </c>
      <c r="B40" s="222">
        <v>6649</v>
      </c>
      <c r="C40" s="221">
        <v>6500</v>
      </c>
      <c r="D40" s="221">
        <v>148</v>
      </c>
      <c r="E40" s="221">
        <v>4176</v>
      </c>
      <c r="F40" s="221">
        <v>2464</v>
      </c>
      <c r="G40" s="28"/>
      <c r="H40" s="88"/>
      <c r="I40" s="88"/>
    </row>
    <row r="41" spans="1:9" ht="15.75" customHeight="1">
      <c r="A41" s="25" t="s">
        <v>227</v>
      </c>
      <c r="B41" s="222">
        <v>10852</v>
      </c>
      <c r="C41" s="221">
        <v>10543</v>
      </c>
      <c r="D41" s="221">
        <v>300</v>
      </c>
      <c r="E41" s="221">
        <v>6419</v>
      </c>
      <c r="F41" s="221">
        <v>4426</v>
      </c>
      <c r="G41" s="28"/>
      <c r="H41" s="88"/>
      <c r="I41" s="88"/>
    </row>
    <row r="42" spans="1:9" ht="15.75" customHeight="1">
      <c r="A42" s="25" t="s">
        <v>228</v>
      </c>
      <c r="B42" s="222">
        <v>7709</v>
      </c>
      <c r="C42" s="221">
        <v>7486</v>
      </c>
      <c r="D42" s="221">
        <v>222</v>
      </c>
      <c r="E42" s="221">
        <v>4649</v>
      </c>
      <c r="F42" s="221">
        <v>3050</v>
      </c>
      <c r="G42" s="28"/>
      <c r="H42" s="88"/>
      <c r="I42" s="88"/>
    </row>
    <row r="43" spans="1:9" ht="15.75" customHeight="1" hidden="1">
      <c r="A43" s="25"/>
      <c r="B43" s="222"/>
      <c r="C43" s="221"/>
      <c r="D43" s="221"/>
      <c r="E43" s="221"/>
      <c r="F43" s="221"/>
      <c r="G43" s="28"/>
      <c r="H43" s="88"/>
      <c r="I43" s="88"/>
    </row>
    <row r="44" spans="1:9" ht="21.75" customHeight="1">
      <c r="A44" s="25" t="s">
        <v>229</v>
      </c>
      <c r="B44" s="222">
        <v>19187</v>
      </c>
      <c r="C44" s="221">
        <v>19049</v>
      </c>
      <c r="D44" s="221">
        <v>138</v>
      </c>
      <c r="E44" s="221">
        <v>9231</v>
      </c>
      <c r="F44" s="221">
        <v>9931</v>
      </c>
      <c r="G44" s="28"/>
      <c r="H44" s="88"/>
      <c r="I44" s="88"/>
    </row>
    <row r="45" spans="1:9" ht="15.75" customHeight="1">
      <c r="A45" s="25" t="s">
        <v>230</v>
      </c>
      <c r="B45" s="222">
        <v>14874</v>
      </c>
      <c r="C45" s="221">
        <v>14696</v>
      </c>
      <c r="D45" s="221">
        <v>177</v>
      </c>
      <c r="E45" s="221">
        <v>8145</v>
      </c>
      <c r="F45" s="221">
        <v>6717</v>
      </c>
      <c r="G45" s="28"/>
      <c r="H45" s="88"/>
      <c r="I45" s="88"/>
    </row>
    <row r="46" spans="1:9" ht="15.75" customHeight="1">
      <c r="A46" s="25" t="s">
        <v>231</v>
      </c>
      <c r="B46" s="222">
        <v>24536</v>
      </c>
      <c r="C46" s="221">
        <v>24265</v>
      </c>
      <c r="D46" s="221">
        <v>270</v>
      </c>
      <c r="E46" s="221">
        <v>14011</v>
      </c>
      <c r="F46" s="221">
        <v>10505</v>
      </c>
      <c r="G46" s="28"/>
      <c r="H46" s="88"/>
      <c r="I46" s="88"/>
    </row>
    <row r="47" spans="1:9" ht="15.75" customHeight="1">
      <c r="A47" s="25" t="s">
        <v>232</v>
      </c>
      <c r="B47" s="222">
        <v>18898</v>
      </c>
      <c r="C47" s="221">
        <v>18730</v>
      </c>
      <c r="D47" s="221">
        <v>167</v>
      </c>
      <c r="E47" s="221">
        <v>10281</v>
      </c>
      <c r="F47" s="221">
        <v>8594</v>
      </c>
      <c r="G47" s="28"/>
      <c r="H47" s="88"/>
      <c r="I47" s="88"/>
    </row>
    <row r="48" spans="1:9" ht="15.75" customHeight="1">
      <c r="A48" s="25" t="s">
        <v>233</v>
      </c>
      <c r="B48" s="222">
        <v>13003</v>
      </c>
      <c r="C48" s="221">
        <v>12898</v>
      </c>
      <c r="D48" s="221">
        <v>105</v>
      </c>
      <c r="E48" s="221">
        <v>7379</v>
      </c>
      <c r="F48" s="221">
        <v>5604</v>
      </c>
      <c r="G48" s="28"/>
      <c r="H48" s="88"/>
      <c r="I48" s="88"/>
    </row>
    <row r="49" spans="1:9" ht="15.75" customHeight="1">
      <c r="A49" s="25" t="s">
        <v>234</v>
      </c>
      <c r="B49" s="222">
        <v>24256</v>
      </c>
      <c r="C49" s="221">
        <v>23958</v>
      </c>
      <c r="D49" s="221">
        <v>297</v>
      </c>
      <c r="E49" s="221">
        <v>14434</v>
      </c>
      <c r="F49" s="221">
        <v>9807</v>
      </c>
      <c r="G49" s="28"/>
      <c r="H49" s="88"/>
      <c r="I49" s="88"/>
    </row>
    <row r="50" spans="1:9" ht="15.75" customHeight="1" hidden="1">
      <c r="A50" s="25"/>
      <c r="B50" s="222"/>
      <c r="C50" s="221"/>
      <c r="D50" s="221"/>
      <c r="E50" s="221"/>
      <c r="F50" s="221"/>
      <c r="G50" s="28"/>
      <c r="H50" s="88"/>
      <c r="I50" s="88"/>
    </row>
    <row r="51" spans="1:9" ht="21.75" customHeight="1">
      <c r="A51" s="25" t="s">
        <v>235</v>
      </c>
      <c r="B51" s="222">
        <v>25821</v>
      </c>
      <c r="C51" s="221">
        <v>25275</v>
      </c>
      <c r="D51" s="221">
        <v>542</v>
      </c>
      <c r="E51" s="221">
        <v>15932</v>
      </c>
      <c r="F51" s="221">
        <v>9870</v>
      </c>
      <c r="G51" s="28"/>
      <c r="H51" s="88"/>
      <c r="I51" s="88"/>
    </row>
    <row r="52" spans="1:9" ht="15.75" customHeight="1">
      <c r="A52" s="25" t="s">
        <v>236</v>
      </c>
      <c r="B52" s="222">
        <v>13642</v>
      </c>
      <c r="C52" s="221">
        <v>13552</v>
      </c>
      <c r="D52" s="221">
        <v>89</v>
      </c>
      <c r="E52" s="221">
        <v>8491</v>
      </c>
      <c r="F52" s="221">
        <v>5136</v>
      </c>
      <c r="G52" s="28"/>
      <c r="H52" s="88"/>
      <c r="I52" s="88"/>
    </row>
    <row r="53" spans="1:9" ht="15.75" customHeight="1">
      <c r="A53" s="25" t="s">
        <v>237</v>
      </c>
      <c r="B53" s="222">
        <v>13599</v>
      </c>
      <c r="C53" s="221">
        <v>13489</v>
      </c>
      <c r="D53" s="221">
        <v>110</v>
      </c>
      <c r="E53" s="221">
        <v>7909</v>
      </c>
      <c r="F53" s="221">
        <v>5682</v>
      </c>
      <c r="G53" s="28"/>
      <c r="H53" s="88"/>
      <c r="I53" s="88"/>
    </row>
    <row r="54" spans="1:9" ht="15.75" customHeight="1">
      <c r="A54" s="25" t="s">
        <v>238</v>
      </c>
      <c r="B54" s="222">
        <v>19584</v>
      </c>
      <c r="C54" s="221">
        <v>19304</v>
      </c>
      <c r="D54" s="221">
        <v>274</v>
      </c>
      <c r="E54" s="221">
        <v>11915</v>
      </c>
      <c r="F54" s="221">
        <v>7653</v>
      </c>
      <c r="G54" s="28"/>
      <c r="H54" s="88"/>
      <c r="I54" s="88"/>
    </row>
    <row r="55" spans="1:9" ht="15.75" customHeight="1">
      <c r="A55" s="25" t="s">
        <v>239</v>
      </c>
      <c r="B55" s="222">
        <v>16275</v>
      </c>
      <c r="C55" s="221">
        <v>16063</v>
      </c>
      <c r="D55" s="221">
        <v>207</v>
      </c>
      <c r="E55" s="221">
        <v>9480</v>
      </c>
      <c r="F55" s="221">
        <v>6779</v>
      </c>
      <c r="G55" s="28"/>
      <c r="H55" s="88"/>
      <c r="I55" s="88"/>
    </row>
    <row r="56" spans="1:9" ht="15.75" customHeight="1">
      <c r="A56" s="25" t="s">
        <v>240</v>
      </c>
      <c r="B56" s="222">
        <v>10995</v>
      </c>
      <c r="C56" s="221">
        <v>10881</v>
      </c>
      <c r="D56" s="221">
        <v>114</v>
      </c>
      <c r="E56" s="221">
        <v>7054</v>
      </c>
      <c r="F56" s="221">
        <v>3936</v>
      </c>
      <c r="G56" s="28"/>
      <c r="H56" s="88"/>
      <c r="I56" s="88"/>
    </row>
    <row r="57" spans="1:9" ht="15.75" customHeight="1" hidden="1">
      <c r="A57" s="25"/>
      <c r="B57" s="222"/>
      <c r="C57" s="221"/>
      <c r="D57" s="221"/>
      <c r="E57" s="221"/>
      <c r="F57" s="221"/>
      <c r="G57" s="28"/>
      <c r="H57" s="88"/>
      <c r="I57" s="88"/>
    </row>
    <row r="58" spans="1:9" ht="21.75" customHeight="1">
      <c r="A58" s="25" t="s">
        <v>241</v>
      </c>
      <c r="B58" s="222">
        <v>20474</v>
      </c>
      <c r="C58" s="221">
        <v>20287</v>
      </c>
      <c r="D58" s="221">
        <v>186</v>
      </c>
      <c r="E58" s="221">
        <v>12025</v>
      </c>
      <c r="F58" s="221">
        <v>8423</v>
      </c>
      <c r="G58" s="28"/>
      <c r="H58" s="88"/>
      <c r="I58" s="88"/>
    </row>
    <row r="59" spans="1:9" ht="15.75" customHeight="1">
      <c r="A59" s="25" t="s">
        <v>242</v>
      </c>
      <c r="B59" s="222">
        <v>16443</v>
      </c>
      <c r="C59" s="221">
        <v>16281</v>
      </c>
      <c r="D59" s="221">
        <v>162</v>
      </c>
      <c r="E59" s="221">
        <v>9722</v>
      </c>
      <c r="F59" s="221">
        <v>6707</v>
      </c>
      <c r="G59" s="28"/>
      <c r="H59" s="88"/>
      <c r="I59" s="88"/>
    </row>
    <row r="60" spans="1:9" ht="15.75" customHeight="1">
      <c r="A60" s="25" t="s">
        <v>243</v>
      </c>
      <c r="B60" s="222">
        <v>16050</v>
      </c>
      <c r="C60" s="221">
        <v>15912</v>
      </c>
      <c r="D60" s="221">
        <v>137</v>
      </c>
      <c r="E60" s="221">
        <v>9346</v>
      </c>
      <c r="F60" s="221">
        <v>6694</v>
      </c>
      <c r="G60" s="28"/>
      <c r="H60" s="88"/>
      <c r="I60" s="88"/>
    </row>
    <row r="61" spans="1:9" ht="15.75" customHeight="1">
      <c r="A61" s="25" t="s">
        <v>244</v>
      </c>
      <c r="B61" s="222">
        <v>18375</v>
      </c>
      <c r="C61" s="221">
        <v>18225</v>
      </c>
      <c r="D61" s="221">
        <v>149</v>
      </c>
      <c r="E61" s="221">
        <v>10447</v>
      </c>
      <c r="F61" s="221">
        <v>7911</v>
      </c>
      <c r="G61" s="28"/>
      <c r="H61" s="88"/>
      <c r="I61" s="88"/>
    </row>
    <row r="62" spans="1:9" ht="15.75" customHeight="1">
      <c r="A62" s="25" t="s">
        <v>245</v>
      </c>
      <c r="B62" s="222">
        <v>15609</v>
      </c>
      <c r="C62" s="221">
        <v>15520</v>
      </c>
      <c r="D62" s="221">
        <v>87</v>
      </c>
      <c r="E62" s="221">
        <v>8290</v>
      </c>
      <c r="F62" s="221">
        <v>7311</v>
      </c>
      <c r="G62" s="28"/>
      <c r="H62" s="88"/>
      <c r="I62" s="88"/>
    </row>
    <row r="63" spans="1:9" s="29" customFormat="1" ht="21.75" customHeight="1">
      <c r="A63" s="27" t="s">
        <v>215</v>
      </c>
      <c r="B63" s="96">
        <v>400838</v>
      </c>
      <c r="C63" s="97">
        <v>395262</v>
      </c>
      <c r="D63" s="97">
        <v>5521</v>
      </c>
      <c r="E63" s="97">
        <v>234229</v>
      </c>
      <c r="F63" s="97">
        <v>166261</v>
      </c>
      <c r="G63" s="30"/>
      <c r="H63" s="91"/>
      <c r="I63" s="91"/>
    </row>
    <row r="64" ht="41.25" customHeight="1">
      <c r="A64" s="21" t="s">
        <v>195</v>
      </c>
    </row>
    <row r="65" spans="1:6" ht="18" customHeight="1">
      <c r="A65" s="496" t="s">
        <v>553</v>
      </c>
      <c r="B65" s="496"/>
      <c r="C65" s="496"/>
      <c r="D65" s="496"/>
      <c r="E65" s="496"/>
      <c r="F65" s="496"/>
    </row>
  </sheetData>
  <sheetProtection/>
  <mergeCells count="13">
    <mergeCell ref="A65:F65"/>
    <mergeCell ref="A36:F36"/>
    <mergeCell ref="A8:F8"/>
    <mergeCell ref="A1:F1"/>
    <mergeCell ref="A2:F2"/>
    <mergeCell ref="A4:A7"/>
    <mergeCell ref="B4:B7"/>
    <mergeCell ref="C4:F4"/>
    <mergeCell ref="C5:C6"/>
    <mergeCell ref="D5:D6"/>
    <mergeCell ref="E5:E7"/>
    <mergeCell ref="F5:F7"/>
    <mergeCell ref="C7:D7"/>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4" t="s">
        <v>718</v>
      </c>
      <c r="B1" s="315"/>
    </row>
    <row r="6" spans="1:2" ht="14.25">
      <c r="A6" s="316">
        <v>0</v>
      </c>
      <c r="B6" s="317" t="s">
        <v>719</v>
      </c>
    </row>
    <row r="7" spans="1:2" ht="14.25">
      <c r="A7" s="318"/>
      <c r="B7" s="317" t="s">
        <v>720</v>
      </c>
    </row>
    <row r="8" spans="1:2" ht="14.25">
      <c r="A8" s="316" t="s">
        <v>721</v>
      </c>
      <c r="B8" s="317" t="s">
        <v>722</v>
      </c>
    </row>
    <row r="9" spans="1:2" ht="14.25">
      <c r="A9" s="316" t="s">
        <v>723</v>
      </c>
      <c r="B9" s="317" t="s">
        <v>724</v>
      </c>
    </row>
    <row r="10" spans="1:2" ht="14.25">
      <c r="A10" s="316" t="s">
        <v>725</v>
      </c>
      <c r="B10" s="317" t="s">
        <v>726</v>
      </c>
    </row>
    <row r="11" spans="1:2" ht="14.25">
      <c r="A11" s="316" t="s">
        <v>727</v>
      </c>
      <c r="B11" s="317" t="s">
        <v>728</v>
      </c>
    </row>
    <row r="12" spans="1:2" ht="14.25">
      <c r="A12" s="316" t="s">
        <v>729</v>
      </c>
      <c r="B12" s="317" t="s">
        <v>730</v>
      </c>
    </row>
    <row r="13" spans="1:2" ht="14.25">
      <c r="A13" s="316" t="s">
        <v>731</v>
      </c>
      <c r="B13" s="317" t="s">
        <v>732</v>
      </c>
    </row>
    <row r="14" spans="1:2" ht="14.25">
      <c r="A14" s="316" t="s">
        <v>733</v>
      </c>
      <c r="B14" s="317" t="s">
        <v>734</v>
      </c>
    </row>
    <row r="15" spans="1:2" ht="14.25">
      <c r="A15" s="316" t="s">
        <v>735</v>
      </c>
      <c r="B15" s="317" t="s">
        <v>736</v>
      </c>
    </row>
    <row r="16" ht="14.25">
      <c r="A16" s="317"/>
    </row>
    <row r="17" spans="1:2" ht="14.25">
      <c r="A17" s="317" t="s">
        <v>737</v>
      </c>
      <c r="B17" s="317" t="s">
        <v>738</v>
      </c>
    </row>
    <row r="18" spans="1:2" ht="14.25">
      <c r="A18" s="317" t="s">
        <v>739</v>
      </c>
      <c r="B18" s="317" t="s">
        <v>740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1" customWidth="1"/>
    <col min="2" max="2" width="27.57421875" style="21" customWidth="1"/>
    <col min="3" max="7" width="18.8515625" style="21" customWidth="1"/>
    <col min="8" max="18" width="10.421875" style="21" customWidth="1"/>
    <col min="19" max="19" width="10.00390625" style="21" customWidth="1"/>
    <col min="20" max="20" width="7.57421875" style="21" customWidth="1"/>
    <col min="21" max="16384" width="11.421875" style="21" customWidth="1"/>
  </cols>
  <sheetData>
    <row r="1" spans="7:9" ht="15">
      <c r="G1" s="276" t="s">
        <v>416</v>
      </c>
      <c r="H1" s="56" t="s">
        <v>710</v>
      </c>
      <c r="I1" s="51"/>
    </row>
    <row r="2" spans="1:20" ht="12.75">
      <c r="A2" s="22"/>
      <c r="B2" s="22"/>
      <c r="C2" s="22"/>
      <c r="D2" s="22"/>
      <c r="E2" s="22"/>
      <c r="F2" s="22"/>
      <c r="G2" s="22"/>
      <c r="H2" s="22"/>
      <c r="I2" s="22"/>
      <c r="J2" s="22"/>
      <c r="K2" s="22"/>
      <c r="L2" s="22"/>
      <c r="M2" s="22"/>
      <c r="N2" s="22"/>
      <c r="O2" s="22"/>
      <c r="P2" s="22"/>
      <c r="Q2" s="22"/>
      <c r="R2" s="22"/>
      <c r="S2" s="22"/>
      <c r="T2" s="22"/>
    </row>
    <row r="3" spans="1:20" ht="17.25" customHeight="1">
      <c r="A3" s="473" t="s">
        <v>406</v>
      </c>
      <c r="B3" s="490" t="s">
        <v>216</v>
      </c>
      <c r="C3" s="506" t="s">
        <v>580</v>
      </c>
      <c r="D3" s="509" t="s">
        <v>581</v>
      </c>
      <c r="E3" s="509"/>
      <c r="F3" s="509"/>
      <c r="G3" s="456"/>
      <c r="H3" s="501" t="s">
        <v>407</v>
      </c>
      <c r="I3" s="501"/>
      <c r="J3" s="501"/>
      <c r="K3" s="501"/>
      <c r="L3" s="501"/>
      <c r="M3" s="501"/>
      <c r="N3" s="501"/>
      <c r="O3" s="501"/>
      <c r="P3" s="501"/>
      <c r="Q3" s="501"/>
      <c r="R3" s="510"/>
      <c r="S3" s="511" t="s">
        <v>51</v>
      </c>
      <c r="T3" s="469" t="s">
        <v>406</v>
      </c>
    </row>
    <row r="4" spans="1:20" ht="17.25" customHeight="1">
      <c r="A4" s="471"/>
      <c r="B4" s="504"/>
      <c r="C4" s="507"/>
      <c r="D4" s="436" t="s">
        <v>691</v>
      </c>
      <c r="E4" s="437"/>
      <c r="F4" s="437"/>
      <c r="G4" s="396" t="s">
        <v>692</v>
      </c>
      <c r="H4" s="461" t="s">
        <v>308</v>
      </c>
      <c r="I4" s="403" t="s">
        <v>309</v>
      </c>
      <c r="J4" s="403" t="s">
        <v>310</v>
      </c>
      <c r="K4" s="403" t="s">
        <v>311</v>
      </c>
      <c r="L4" s="403" t="s">
        <v>312</v>
      </c>
      <c r="M4" s="403" t="s">
        <v>313</v>
      </c>
      <c r="N4" s="403" t="s">
        <v>314</v>
      </c>
      <c r="O4" s="403" t="s">
        <v>315</v>
      </c>
      <c r="P4" s="403" t="s">
        <v>316</v>
      </c>
      <c r="Q4" s="403" t="s">
        <v>317</v>
      </c>
      <c r="R4" s="403" t="s">
        <v>321</v>
      </c>
      <c r="S4" s="452"/>
      <c r="T4" s="429"/>
    </row>
    <row r="5" spans="1:20" ht="17.25" customHeight="1">
      <c r="A5" s="471"/>
      <c r="B5" s="504"/>
      <c r="C5" s="507"/>
      <c r="D5" s="376" t="s">
        <v>582</v>
      </c>
      <c r="E5" s="436" t="s">
        <v>583</v>
      </c>
      <c r="F5" s="502"/>
      <c r="G5" s="396"/>
      <c r="H5" s="461"/>
      <c r="I5" s="403"/>
      <c r="J5" s="403"/>
      <c r="K5" s="403"/>
      <c r="L5" s="403"/>
      <c r="M5" s="403"/>
      <c r="N5" s="403"/>
      <c r="O5" s="403"/>
      <c r="P5" s="403"/>
      <c r="Q5" s="403"/>
      <c r="R5" s="403"/>
      <c r="S5" s="452"/>
      <c r="T5" s="429"/>
    </row>
    <row r="6" spans="1:20" ht="12.75" customHeight="1">
      <c r="A6" s="471"/>
      <c r="B6" s="504"/>
      <c r="C6" s="507"/>
      <c r="D6" s="376"/>
      <c r="E6" s="389" t="s">
        <v>693</v>
      </c>
      <c r="F6" s="389" t="s">
        <v>694</v>
      </c>
      <c r="G6" s="396"/>
      <c r="H6" s="461"/>
      <c r="I6" s="403"/>
      <c r="J6" s="403"/>
      <c r="K6" s="403"/>
      <c r="L6" s="403"/>
      <c r="M6" s="403"/>
      <c r="N6" s="403"/>
      <c r="O6" s="403"/>
      <c r="P6" s="403"/>
      <c r="Q6" s="403"/>
      <c r="R6" s="403"/>
      <c r="S6" s="452"/>
      <c r="T6" s="429"/>
    </row>
    <row r="7" spans="1:20" ht="12.75">
      <c r="A7" s="471"/>
      <c r="B7" s="504"/>
      <c r="C7" s="507"/>
      <c r="D7" s="376"/>
      <c r="E7" s="432"/>
      <c r="F7" s="432"/>
      <c r="G7" s="396"/>
      <c r="H7" s="461"/>
      <c r="I7" s="403"/>
      <c r="J7" s="403"/>
      <c r="K7" s="403"/>
      <c r="L7" s="403"/>
      <c r="M7" s="403"/>
      <c r="N7" s="403"/>
      <c r="O7" s="403"/>
      <c r="P7" s="403"/>
      <c r="Q7" s="403"/>
      <c r="R7" s="403"/>
      <c r="S7" s="452"/>
      <c r="T7" s="429"/>
    </row>
    <row r="8" spans="1:20" ht="12.75">
      <c r="A8" s="471"/>
      <c r="B8" s="504"/>
      <c r="C8" s="507"/>
      <c r="D8" s="376"/>
      <c r="E8" s="432"/>
      <c r="F8" s="432"/>
      <c r="G8" s="396"/>
      <c r="H8" s="461"/>
      <c r="I8" s="403"/>
      <c r="J8" s="403"/>
      <c r="K8" s="403"/>
      <c r="L8" s="403"/>
      <c r="M8" s="403"/>
      <c r="N8" s="403"/>
      <c r="O8" s="403"/>
      <c r="P8" s="403"/>
      <c r="Q8" s="403"/>
      <c r="R8" s="403"/>
      <c r="S8" s="452"/>
      <c r="T8" s="429"/>
    </row>
    <row r="9" spans="1:20" ht="24.75" customHeight="1">
      <c r="A9" s="472"/>
      <c r="B9" s="505"/>
      <c r="C9" s="508"/>
      <c r="D9" s="512"/>
      <c r="E9" s="433"/>
      <c r="F9" s="433"/>
      <c r="G9" s="503"/>
      <c r="H9" s="462"/>
      <c r="I9" s="431"/>
      <c r="J9" s="431"/>
      <c r="K9" s="431"/>
      <c r="L9" s="431"/>
      <c r="M9" s="431"/>
      <c r="N9" s="431"/>
      <c r="O9" s="431"/>
      <c r="P9" s="431"/>
      <c r="Q9" s="431"/>
      <c r="R9" s="431"/>
      <c r="S9" s="453"/>
      <c r="T9" s="430"/>
    </row>
    <row r="10" spans="1:20" s="160" customFormat="1" ht="29.25" customHeight="1">
      <c r="A10" s="486" t="s">
        <v>173</v>
      </c>
      <c r="B10" s="486"/>
      <c r="C10" s="486"/>
      <c r="D10" s="486"/>
      <c r="E10" s="486"/>
      <c r="F10" s="486"/>
      <c r="G10" s="486"/>
      <c r="H10" s="486" t="s">
        <v>173</v>
      </c>
      <c r="I10" s="486"/>
      <c r="J10" s="486"/>
      <c r="K10" s="486"/>
      <c r="L10" s="486"/>
      <c r="M10" s="486"/>
      <c r="N10" s="486"/>
      <c r="O10" s="486"/>
      <c r="P10" s="486"/>
      <c r="Q10" s="486"/>
      <c r="R10" s="486"/>
      <c r="S10" s="486"/>
      <c r="T10" s="486"/>
    </row>
    <row r="11" spans="1:21" ht="12.75">
      <c r="A11" s="81" t="s">
        <v>358</v>
      </c>
      <c r="B11" s="157" t="s">
        <v>223</v>
      </c>
      <c r="C11" s="222">
        <v>77089</v>
      </c>
      <c r="D11" s="221">
        <v>64348</v>
      </c>
      <c r="E11" s="221">
        <v>49462</v>
      </c>
      <c r="F11" s="221">
        <v>14886</v>
      </c>
      <c r="G11" s="221">
        <v>5337</v>
      </c>
      <c r="H11" s="221">
        <v>1310</v>
      </c>
      <c r="I11" s="221">
        <v>4652</v>
      </c>
      <c r="J11" s="221">
        <v>10035</v>
      </c>
      <c r="K11" s="221">
        <v>10009</v>
      </c>
      <c r="L11" s="221">
        <v>8367</v>
      </c>
      <c r="M11" s="221">
        <v>8087</v>
      </c>
      <c r="N11" s="222">
        <v>9624</v>
      </c>
      <c r="O11" s="222">
        <v>10308</v>
      </c>
      <c r="P11" s="222">
        <v>8748</v>
      </c>
      <c r="Q11" s="222">
        <v>5567</v>
      </c>
      <c r="R11" s="222">
        <v>382</v>
      </c>
      <c r="S11" s="222">
        <v>2875</v>
      </c>
      <c r="T11" s="164" t="s">
        <v>358</v>
      </c>
      <c r="U11" s="58"/>
    </row>
    <row r="12" spans="1:20" s="84" customFormat="1" ht="15.75" customHeight="1">
      <c r="A12" s="83" t="s">
        <v>359</v>
      </c>
      <c r="B12" s="307" t="s">
        <v>224</v>
      </c>
      <c r="C12" s="222">
        <v>33496</v>
      </c>
      <c r="D12" s="221">
        <v>28796</v>
      </c>
      <c r="E12" s="221">
        <v>24724</v>
      </c>
      <c r="F12" s="221">
        <v>4072</v>
      </c>
      <c r="G12" s="221">
        <v>1712</v>
      </c>
      <c r="H12" s="221">
        <v>599</v>
      </c>
      <c r="I12" s="221">
        <v>1781</v>
      </c>
      <c r="J12" s="221">
        <v>3733</v>
      </c>
      <c r="K12" s="221">
        <v>3560</v>
      </c>
      <c r="L12" s="221">
        <v>3093</v>
      </c>
      <c r="M12" s="221">
        <v>3225</v>
      </c>
      <c r="N12" s="222">
        <v>4439</v>
      </c>
      <c r="O12" s="222">
        <v>5269</v>
      </c>
      <c r="P12" s="222">
        <v>4780</v>
      </c>
      <c r="Q12" s="222">
        <v>2874</v>
      </c>
      <c r="R12" s="222">
        <v>143</v>
      </c>
      <c r="S12" s="222">
        <v>1262</v>
      </c>
      <c r="T12" s="165" t="s">
        <v>359</v>
      </c>
    </row>
    <row r="13" spans="1:20" s="84" customFormat="1" ht="15.75" customHeight="1">
      <c r="A13" s="83" t="s">
        <v>360</v>
      </c>
      <c r="B13" s="307" t="s">
        <v>225</v>
      </c>
      <c r="C13" s="222">
        <v>38594</v>
      </c>
      <c r="D13" s="221">
        <v>34344</v>
      </c>
      <c r="E13" s="221">
        <v>20541</v>
      </c>
      <c r="F13" s="221">
        <v>13803</v>
      </c>
      <c r="G13" s="221">
        <v>2049</v>
      </c>
      <c r="H13" s="221">
        <v>446</v>
      </c>
      <c r="I13" s="221">
        <v>1949</v>
      </c>
      <c r="J13" s="221">
        <v>5545</v>
      </c>
      <c r="K13" s="221">
        <v>5860</v>
      </c>
      <c r="L13" s="221">
        <v>4625</v>
      </c>
      <c r="M13" s="221">
        <v>4130</v>
      </c>
      <c r="N13" s="222">
        <v>4567</v>
      </c>
      <c r="O13" s="222">
        <v>4379</v>
      </c>
      <c r="P13" s="222">
        <v>3973</v>
      </c>
      <c r="Q13" s="222">
        <v>2896</v>
      </c>
      <c r="R13" s="222">
        <v>224</v>
      </c>
      <c r="S13" s="222">
        <v>1137</v>
      </c>
      <c r="T13" s="165" t="s">
        <v>360</v>
      </c>
    </row>
    <row r="14" spans="1:20" s="84" customFormat="1" ht="15.75" customHeight="1">
      <c r="A14" s="83" t="s">
        <v>361</v>
      </c>
      <c r="B14" s="307" t="s">
        <v>226</v>
      </c>
      <c r="C14" s="222">
        <v>13234</v>
      </c>
      <c r="D14" s="221">
        <v>11531</v>
      </c>
      <c r="E14" s="221">
        <v>9721</v>
      </c>
      <c r="F14" s="221">
        <v>1810</v>
      </c>
      <c r="G14" s="221">
        <v>777</v>
      </c>
      <c r="H14" s="221">
        <v>255</v>
      </c>
      <c r="I14" s="221">
        <v>697</v>
      </c>
      <c r="J14" s="221">
        <v>1270</v>
      </c>
      <c r="K14" s="221">
        <v>1236</v>
      </c>
      <c r="L14" s="221">
        <v>1096</v>
      </c>
      <c r="M14" s="221">
        <v>1319</v>
      </c>
      <c r="N14" s="222">
        <v>1786</v>
      </c>
      <c r="O14" s="222">
        <v>2124</v>
      </c>
      <c r="P14" s="222">
        <v>1967</v>
      </c>
      <c r="Q14" s="222">
        <v>1389</v>
      </c>
      <c r="R14" s="222">
        <v>95</v>
      </c>
      <c r="S14" s="222">
        <v>460</v>
      </c>
      <c r="T14" s="165" t="s">
        <v>361</v>
      </c>
    </row>
    <row r="15" spans="1:20" s="84" customFormat="1" ht="15.75" customHeight="1">
      <c r="A15" s="83" t="s">
        <v>362</v>
      </c>
      <c r="B15" s="307" t="s">
        <v>227</v>
      </c>
      <c r="C15" s="222">
        <v>21390</v>
      </c>
      <c r="D15" s="221">
        <v>18276</v>
      </c>
      <c r="E15" s="221">
        <v>12885</v>
      </c>
      <c r="F15" s="221">
        <v>5391</v>
      </c>
      <c r="G15" s="221">
        <v>1400</v>
      </c>
      <c r="H15" s="221">
        <v>389</v>
      </c>
      <c r="I15" s="221">
        <v>1148</v>
      </c>
      <c r="J15" s="221">
        <v>2449</v>
      </c>
      <c r="K15" s="221">
        <v>2754</v>
      </c>
      <c r="L15" s="221">
        <v>2424</v>
      </c>
      <c r="M15" s="221">
        <v>2442</v>
      </c>
      <c r="N15" s="222">
        <v>2763</v>
      </c>
      <c r="O15" s="222">
        <v>2938</v>
      </c>
      <c r="P15" s="222">
        <v>2353</v>
      </c>
      <c r="Q15" s="222">
        <v>1603</v>
      </c>
      <c r="R15" s="222">
        <v>127</v>
      </c>
      <c r="S15" s="222">
        <v>726</v>
      </c>
      <c r="T15" s="165" t="s">
        <v>362</v>
      </c>
    </row>
    <row r="16" spans="1:20" s="84" customFormat="1" ht="15.75" customHeight="1">
      <c r="A16" s="83" t="s">
        <v>363</v>
      </c>
      <c r="B16" s="307" t="s">
        <v>228</v>
      </c>
      <c r="C16" s="222">
        <v>16340</v>
      </c>
      <c r="D16" s="221">
        <v>13611</v>
      </c>
      <c r="E16" s="221">
        <v>11617</v>
      </c>
      <c r="F16" s="221">
        <v>1994</v>
      </c>
      <c r="G16" s="221">
        <v>1355</v>
      </c>
      <c r="H16" s="221">
        <v>336</v>
      </c>
      <c r="I16" s="221">
        <v>958</v>
      </c>
      <c r="J16" s="221">
        <v>1913</v>
      </c>
      <c r="K16" s="221">
        <v>1931</v>
      </c>
      <c r="L16" s="221">
        <v>1602</v>
      </c>
      <c r="M16" s="221">
        <v>1825</v>
      </c>
      <c r="N16" s="222">
        <v>2161</v>
      </c>
      <c r="O16" s="222">
        <v>2480</v>
      </c>
      <c r="P16" s="222">
        <v>2000</v>
      </c>
      <c r="Q16" s="222">
        <v>1060</v>
      </c>
      <c r="R16" s="222">
        <v>74</v>
      </c>
      <c r="S16" s="222">
        <v>577</v>
      </c>
      <c r="T16" s="165" t="s">
        <v>363</v>
      </c>
    </row>
    <row r="17" spans="1:20" s="84" customFormat="1" ht="22.5" customHeight="1">
      <c r="A17" s="83" t="s">
        <v>364</v>
      </c>
      <c r="B17" s="307" t="s">
        <v>229</v>
      </c>
      <c r="C17" s="222">
        <v>41587</v>
      </c>
      <c r="D17" s="221">
        <v>36277</v>
      </c>
      <c r="E17" s="221">
        <v>33051</v>
      </c>
      <c r="F17" s="221">
        <v>3226</v>
      </c>
      <c r="G17" s="221">
        <v>2615</v>
      </c>
      <c r="H17" s="221">
        <v>970</v>
      </c>
      <c r="I17" s="221">
        <v>2499</v>
      </c>
      <c r="J17" s="221">
        <v>4528</v>
      </c>
      <c r="K17" s="221">
        <v>5021</v>
      </c>
      <c r="L17" s="221">
        <v>4435</v>
      </c>
      <c r="M17" s="221">
        <v>4542</v>
      </c>
      <c r="N17" s="222">
        <v>5290</v>
      </c>
      <c r="O17" s="222">
        <v>6095</v>
      </c>
      <c r="P17" s="222">
        <v>5192</v>
      </c>
      <c r="Q17" s="222">
        <v>2889</v>
      </c>
      <c r="R17" s="222">
        <v>126</v>
      </c>
      <c r="S17" s="222">
        <v>1560</v>
      </c>
      <c r="T17" s="165" t="s">
        <v>364</v>
      </c>
    </row>
    <row r="18" spans="1:20" s="84" customFormat="1" ht="15.75" customHeight="1">
      <c r="A18" s="83" t="s">
        <v>365</v>
      </c>
      <c r="B18" s="307" t="s">
        <v>230</v>
      </c>
      <c r="C18" s="222">
        <v>31626</v>
      </c>
      <c r="D18" s="221">
        <v>26794</v>
      </c>
      <c r="E18" s="221">
        <v>23590</v>
      </c>
      <c r="F18" s="221">
        <v>3204</v>
      </c>
      <c r="G18" s="221">
        <v>2199</v>
      </c>
      <c r="H18" s="221">
        <v>743</v>
      </c>
      <c r="I18" s="221">
        <v>1713</v>
      </c>
      <c r="J18" s="221">
        <v>3318</v>
      </c>
      <c r="K18" s="221">
        <v>3347</v>
      </c>
      <c r="L18" s="221">
        <v>3001</v>
      </c>
      <c r="M18" s="221">
        <v>3454</v>
      </c>
      <c r="N18" s="222">
        <v>4419</v>
      </c>
      <c r="O18" s="222">
        <v>4988</v>
      </c>
      <c r="P18" s="222">
        <v>4233</v>
      </c>
      <c r="Q18" s="222">
        <v>2285</v>
      </c>
      <c r="R18" s="222">
        <v>125</v>
      </c>
      <c r="S18" s="222">
        <v>1195</v>
      </c>
      <c r="T18" s="165" t="s">
        <v>365</v>
      </c>
    </row>
    <row r="19" spans="1:20" s="84" customFormat="1" ht="15.75" customHeight="1">
      <c r="A19" s="83" t="s">
        <v>366</v>
      </c>
      <c r="B19" s="307" t="s">
        <v>231</v>
      </c>
      <c r="C19" s="222">
        <v>53385</v>
      </c>
      <c r="D19" s="221">
        <v>46227</v>
      </c>
      <c r="E19" s="221">
        <v>41863</v>
      </c>
      <c r="F19" s="221">
        <v>4364</v>
      </c>
      <c r="G19" s="221">
        <v>3149</v>
      </c>
      <c r="H19" s="221">
        <v>1367</v>
      </c>
      <c r="I19" s="221">
        <v>2860</v>
      </c>
      <c r="J19" s="221">
        <v>5380</v>
      </c>
      <c r="K19" s="221">
        <v>5826</v>
      </c>
      <c r="L19" s="221">
        <v>5401</v>
      </c>
      <c r="M19" s="221">
        <v>5947</v>
      </c>
      <c r="N19" s="222">
        <v>7132</v>
      </c>
      <c r="O19" s="222">
        <v>8459</v>
      </c>
      <c r="P19" s="222">
        <v>7179</v>
      </c>
      <c r="Q19" s="222">
        <v>3648</v>
      </c>
      <c r="R19" s="222">
        <v>186</v>
      </c>
      <c r="S19" s="222">
        <v>1967</v>
      </c>
      <c r="T19" s="165" t="s">
        <v>366</v>
      </c>
    </row>
    <row r="20" spans="1:20" s="84" customFormat="1" ht="15.75" customHeight="1">
      <c r="A20" s="83" t="s">
        <v>367</v>
      </c>
      <c r="B20" s="307" t="s">
        <v>232</v>
      </c>
      <c r="C20" s="222">
        <v>40117</v>
      </c>
      <c r="D20" s="221">
        <v>34598</v>
      </c>
      <c r="E20" s="221">
        <v>31124</v>
      </c>
      <c r="F20" s="221">
        <v>3474</v>
      </c>
      <c r="G20" s="221">
        <v>2326</v>
      </c>
      <c r="H20" s="221">
        <v>940</v>
      </c>
      <c r="I20" s="221">
        <v>2263</v>
      </c>
      <c r="J20" s="221">
        <v>3983</v>
      </c>
      <c r="K20" s="221">
        <v>4306</v>
      </c>
      <c r="L20" s="221">
        <v>3908</v>
      </c>
      <c r="M20" s="221">
        <v>4497</v>
      </c>
      <c r="N20" s="222">
        <v>5619</v>
      </c>
      <c r="O20" s="222">
        <v>6218</v>
      </c>
      <c r="P20" s="222">
        <v>5336</v>
      </c>
      <c r="Q20" s="222">
        <v>2905</v>
      </c>
      <c r="R20" s="222">
        <v>142</v>
      </c>
      <c r="S20" s="222">
        <v>1609</v>
      </c>
      <c r="T20" s="165" t="s">
        <v>367</v>
      </c>
    </row>
    <row r="21" spans="1:20" s="84" customFormat="1" ht="15.75" customHeight="1">
      <c r="A21" s="83" t="s">
        <v>368</v>
      </c>
      <c r="B21" s="307" t="s">
        <v>233</v>
      </c>
      <c r="C21" s="222">
        <v>28170</v>
      </c>
      <c r="D21" s="221">
        <v>23881</v>
      </c>
      <c r="E21" s="221">
        <v>21661</v>
      </c>
      <c r="F21" s="221">
        <v>2220</v>
      </c>
      <c r="G21" s="221">
        <v>1905</v>
      </c>
      <c r="H21" s="221">
        <v>703</v>
      </c>
      <c r="I21" s="221">
        <v>1592</v>
      </c>
      <c r="J21" s="221">
        <v>2717</v>
      </c>
      <c r="K21" s="221">
        <v>2865</v>
      </c>
      <c r="L21" s="221">
        <v>2615</v>
      </c>
      <c r="M21" s="221">
        <v>3062</v>
      </c>
      <c r="N21" s="222">
        <v>3900</v>
      </c>
      <c r="O21" s="222">
        <v>4471</v>
      </c>
      <c r="P21" s="222">
        <v>4002</v>
      </c>
      <c r="Q21" s="222">
        <v>2125</v>
      </c>
      <c r="R21" s="222">
        <v>118</v>
      </c>
      <c r="S21" s="222">
        <v>1076</v>
      </c>
      <c r="T21" s="165" t="s">
        <v>368</v>
      </c>
    </row>
    <row r="22" spans="1:20" s="84" customFormat="1" ht="15.75" customHeight="1">
      <c r="A22" s="83" t="s">
        <v>369</v>
      </c>
      <c r="B22" s="307" t="s">
        <v>234</v>
      </c>
      <c r="C22" s="222">
        <v>50743</v>
      </c>
      <c r="D22" s="221">
        <v>44335</v>
      </c>
      <c r="E22" s="221">
        <v>38997</v>
      </c>
      <c r="F22" s="221">
        <v>5338</v>
      </c>
      <c r="G22" s="221">
        <v>2902</v>
      </c>
      <c r="H22" s="221">
        <v>1216</v>
      </c>
      <c r="I22" s="221">
        <v>2700</v>
      </c>
      <c r="J22" s="221">
        <v>5170</v>
      </c>
      <c r="K22" s="221">
        <v>5700</v>
      </c>
      <c r="L22" s="221">
        <v>4909</v>
      </c>
      <c r="M22" s="221">
        <v>5397</v>
      </c>
      <c r="N22" s="222">
        <v>6772</v>
      </c>
      <c r="O22" s="222">
        <v>7990</v>
      </c>
      <c r="P22" s="222">
        <v>6868</v>
      </c>
      <c r="Q22" s="222">
        <v>3764</v>
      </c>
      <c r="R22" s="222">
        <v>257</v>
      </c>
      <c r="S22" s="222">
        <v>1914</v>
      </c>
      <c r="T22" s="165" t="s">
        <v>369</v>
      </c>
    </row>
    <row r="23" spans="1:20" s="84" customFormat="1" ht="22.5" customHeight="1">
      <c r="A23" s="83" t="s">
        <v>370</v>
      </c>
      <c r="B23" s="307" t="s">
        <v>235</v>
      </c>
      <c r="C23" s="222">
        <v>54735</v>
      </c>
      <c r="D23" s="221">
        <v>46854</v>
      </c>
      <c r="E23" s="221">
        <v>41510</v>
      </c>
      <c r="F23" s="221">
        <v>5344</v>
      </c>
      <c r="G23" s="221">
        <v>3439</v>
      </c>
      <c r="H23" s="221">
        <v>1303</v>
      </c>
      <c r="I23" s="221">
        <v>2964</v>
      </c>
      <c r="J23" s="221">
        <v>5538</v>
      </c>
      <c r="K23" s="221">
        <v>5919</v>
      </c>
      <c r="L23" s="221">
        <v>5327</v>
      </c>
      <c r="M23" s="221">
        <v>6024</v>
      </c>
      <c r="N23" s="222">
        <v>7637</v>
      </c>
      <c r="O23" s="222">
        <v>8535</v>
      </c>
      <c r="P23" s="222">
        <v>7186</v>
      </c>
      <c r="Q23" s="222">
        <v>4102</v>
      </c>
      <c r="R23" s="222">
        <v>200</v>
      </c>
      <c r="S23" s="222">
        <v>2072</v>
      </c>
      <c r="T23" s="165" t="s">
        <v>370</v>
      </c>
    </row>
    <row r="24" spans="1:20" s="84" customFormat="1" ht="15.75" customHeight="1">
      <c r="A24" s="83" t="s">
        <v>371</v>
      </c>
      <c r="B24" s="307" t="s">
        <v>236</v>
      </c>
      <c r="C24" s="222">
        <v>28609</v>
      </c>
      <c r="D24" s="221">
        <v>24260</v>
      </c>
      <c r="E24" s="221">
        <v>21861</v>
      </c>
      <c r="F24" s="221">
        <v>2399</v>
      </c>
      <c r="G24" s="221">
        <v>2153</v>
      </c>
      <c r="H24" s="221">
        <v>667</v>
      </c>
      <c r="I24" s="221">
        <v>1439</v>
      </c>
      <c r="J24" s="221">
        <v>2670</v>
      </c>
      <c r="K24" s="221">
        <v>3191</v>
      </c>
      <c r="L24" s="221">
        <v>2970</v>
      </c>
      <c r="M24" s="221">
        <v>3354</v>
      </c>
      <c r="N24" s="222">
        <v>3935</v>
      </c>
      <c r="O24" s="222">
        <v>4362</v>
      </c>
      <c r="P24" s="222">
        <v>3744</v>
      </c>
      <c r="Q24" s="222">
        <v>2181</v>
      </c>
      <c r="R24" s="222">
        <v>96</v>
      </c>
      <c r="S24" s="222">
        <v>1002</v>
      </c>
      <c r="T24" s="165" t="s">
        <v>371</v>
      </c>
    </row>
    <row r="25" spans="1:20" s="84" customFormat="1" ht="15.75" customHeight="1">
      <c r="A25" s="83" t="s">
        <v>372</v>
      </c>
      <c r="B25" s="307" t="s">
        <v>237</v>
      </c>
      <c r="C25" s="222">
        <v>28367</v>
      </c>
      <c r="D25" s="221">
        <v>25290</v>
      </c>
      <c r="E25" s="221">
        <v>23018</v>
      </c>
      <c r="F25" s="221">
        <v>2272</v>
      </c>
      <c r="G25" s="221">
        <v>1735</v>
      </c>
      <c r="H25" s="221">
        <v>669</v>
      </c>
      <c r="I25" s="221">
        <v>1451</v>
      </c>
      <c r="J25" s="221">
        <v>2978</v>
      </c>
      <c r="K25" s="221">
        <v>3247</v>
      </c>
      <c r="L25" s="221">
        <v>2820</v>
      </c>
      <c r="M25" s="221">
        <v>2998</v>
      </c>
      <c r="N25" s="222">
        <v>3753</v>
      </c>
      <c r="O25" s="222">
        <v>4334</v>
      </c>
      <c r="P25" s="222">
        <v>3831</v>
      </c>
      <c r="Q25" s="222">
        <v>2189</v>
      </c>
      <c r="R25" s="222">
        <v>97</v>
      </c>
      <c r="S25" s="222">
        <v>975</v>
      </c>
      <c r="T25" s="165" t="s">
        <v>372</v>
      </c>
    </row>
    <row r="26" spans="1:20" s="84" customFormat="1" ht="15.75" customHeight="1">
      <c r="A26" s="83" t="s">
        <v>373</v>
      </c>
      <c r="B26" s="307" t="s">
        <v>238</v>
      </c>
      <c r="C26" s="222">
        <v>41650</v>
      </c>
      <c r="D26" s="221">
        <v>36069</v>
      </c>
      <c r="E26" s="221">
        <v>30321</v>
      </c>
      <c r="F26" s="221">
        <v>5748</v>
      </c>
      <c r="G26" s="221">
        <v>2516</v>
      </c>
      <c r="H26" s="221">
        <v>829</v>
      </c>
      <c r="I26" s="221">
        <v>2049</v>
      </c>
      <c r="J26" s="221">
        <v>4392</v>
      </c>
      <c r="K26" s="221">
        <v>4711</v>
      </c>
      <c r="L26" s="221">
        <v>4107</v>
      </c>
      <c r="M26" s="221">
        <v>4464</v>
      </c>
      <c r="N26" s="222">
        <v>5818</v>
      </c>
      <c r="O26" s="222">
        <v>6380</v>
      </c>
      <c r="P26" s="222">
        <v>5403</v>
      </c>
      <c r="Q26" s="222">
        <v>3306</v>
      </c>
      <c r="R26" s="222">
        <v>191</v>
      </c>
      <c r="S26" s="222">
        <v>1386</v>
      </c>
      <c r="T26" s="165" t="s">
        <v>373</v>
      </c>
    </row>
    <row r="27" spans="1:20" s="84" customFormat="1" ht="15.75" customHeight="1">
      <c r="A27" s="83" t="s">
        <v>374</v>
      </c>
      <c r="B27" s="307" t="s">
        <v>239</v>
      </c>
      <c r="C27" s="222">
        <v>32973</v>
      </c>
      <c r="D27" s="221">
        <v>28488</v>
      </c>
      <c r="E27" s="221">
        <v>24604</v>
      </c>
      <c r="F27" s="221">
        <v>3884</v>
      </c>
      <c r="G27" s="221">
        <v>2038</v>
      </c>
      <c r="H27" s="221">
        <v>785</v>
      </c>
      <c r="I27" s="221">
        <v>1484</v>
      </c>
      <c r="J27" s="221">
        <v>3016</v>
      </c>
      <c r="K27" s="221">
        <v>3607</v>
      </c>
      <c r="L27" s="221">
        <v>3419</v>
      </c>
      <c r="M27" s="221">
        <v>3769</v>
      </c>
      <c r="N27" s="222">
        <v>4559</v>
      </c>
      <c r="O27" s="222">
        <v>5101</v>
      </c>
      <c r="P27" s="222">
        <v>4470</v>
      </c>
      <c r="Q27" s="222">
        <v>2604</v>
      </c>
      <c r="R27" s="222">
        <v>159</v>
      </c>
      <c r="S27" s="222">
        <v>1162</v>
      </c>
      <c r="T27" s="165" t="s">
        <v>374</v>
      </c>
    </row>
    <row r="28" spans="1:20" s="84" customFormat="1" ht="15.75" customHeight="1">
      <c r="A28" s="83" t="s">
        <v>375</v>
      </c>
      <c r="B28" s="307" t="s">
        <v>240</v>
      </c>
      <c r="C28" s="222">
        <v>23369</v>
      </c>
      <c r="D28" s="221">
        <v>20228</v>
      </c>
      <c r="E28" s="221">
        <v>18187</v>
      </c>
      <c r="F28" s="221">
        <v>2041</v>
      </c>
      <c r="G28" s="221">
        <v>1817</v>
      </c>
      <c r="H28" s="221">
        <v>508</v>
      </c>
      <c r="I28" s="221">
        <v>1203</v>
      </c>
      <c r="J28" s="221">
        <v>2307</v>
      </c>
      <c r="K28" s="221">
        <v>2468</v>
      </c>
      <c r="L28" s="221">
        <v>2257</v>
      </c>
      <c r="M28" s="221">
        <v>2645</v>
      </c>
      <c r="N28" s="222">
        <v>3192</v>
      </c>
      <c r="O28" s="222">
        <v>3706</v>
      </c>
      <c r="P28" s="222">
        <v>3183</v>
      </c>
      <c r="Q28" s="222">
        <v>1807</v>
      </c>
      <c r="R28" s="222">
        <v>93</v>
      </c>
      <c r="S28" s="222">
        <v>747</v>
      </c>
      <c r="T28" s="165" t="s">
        <v>375</v>
      </c>
    </row>
    <row r="29" spans="1:20" s="84" customFormat="1" ht="22.5" customHeight="1">
      <c r="A29" s="83" t="s">
        <v>376</v>
      </c>
      <c r="B29" s="307" t="s">
        <v>241</v>
      </c>
      <c r="C29" s="222">
        <v>42864</v>
      </c>
      <c r="D29" s="221">
        <v>37330</v>
      </c>
      <c r="E29" s="221">
        <v>32891</v>
      </c>
      <c r="F29" s="221">
        <v>4439</v>
      </c>
      <c r="G29" s="221">
        <v>2814</v>
      </c>
      <c r="H29" s="221">
        <v>904</v>
      </c>
      <c r="I29" s="221">
        <v>2186</v>
      </c>
      <c r="J29" s="221">
        <v>4274</v>
      </c>
      <c r="K29" s="221">
        <v>4556</v>
      </c>
      <c r="L29" s="221">
        <v>3947</v>
      </c>
      <c r="M29" s="221">
        <v>4581</v>
      </c>
      <c r="N29" s="222">
        <v>5985</v>
      </c>
      <c r="O29" s="222">
        <v>6932</v>
      </c>
      <c r="P29" s="222">
        <v>5891</v>
      </c>
      <c r="Q29" s="222">
        <v>3425</v>
      </c>
      <c r="R29" s="222">
        <v>183</v>
      </c>
      <c r="S29" s="222">
        <v>1557</v>
      </c>
      <c r="T29" s="165" t="s">
        <v>376</v>
      </c>
    </row>
    <row r="30" spans="1:20" s="84" customFormat="1" ht="15.75" customHeight="1">
      <c r="A30" s="83" t="s">
        <v>377</v>
      </c>
      <c r="B30" s="307" t="s">
        <v>242</v>
      </c>
      <c r="C30" s="222">
        <v>33687</v>
      </c>
      <c r="D30" s="221">
        <v>29455</v>
      </c>
      <c r="E30" s="221">
        <v>25242</v>
      </c>
      <c r="F30" s="221">
        <v>4213</v>
      </c>
      <c r="G30" s="221">
        <v>1614</v>
      </c>
      <c r="H30" s="221">
        <v>705</v>
      </c>
      <c r="I30" s="221">
        <v>1607</v>
      </c>
      <c r="J30" s="221">
        <v>3134</v>
      </c>
      <c r="K30" s="221">
        <v>3595</v>
      </c>
      <c r="L30" s="221">
        <v>3331</v>
      </c>
      <c r="M30" s="221">
        <v>3721</v>
      </c>
      <c r="N30" s="222">
        <v>4745</v>
      </c>
      <c r="O30" s="222">
        <v>5374</v>
      </c>
      <c r="P30" s="222">
        <v>4672</v>
      </c>
      <c r="Q30" s="222">
        <v>2653</v>
      </c>
      <c r="R30" s="222">
        <v>150</v>
      </c>
      <c r="S30" s="222">
        <v>1167</v>
      </c>
      <c r="T30" s="165" t="s">
        <v>377</v>
      </c>
    </row>
    <row r="31" spans="1:20" s="84" customFormat="1" ht="15.75" customHeight="1">
      <c r="A31" s="83" t="s">
        <v>378</v>
      </c>
      <c r="B31" s="307" t="s">
        <v>243</v>
      </c>
      <c r="C31" s="222">
        <v>33972</v>
      </c>
      <c r="D31" s="221">
        <v>29900</v>
      </c>
      <c r="E31" s="221">
        <v>27121</v>
      </c>
      <c r="F31" s="221">
        <v>2779</v>
      </c>
      <c r="G31" s="221">
        <v>2101</v>
      </c>
      <c r="H31" s="221">
        <v>821</v>
      </c>
      <c r="I31" s="221">
        <v>1808</v>
      </c>
      <c r="J31" s="221">
        <v>3416</v>
      </c>
      <c r="K31" s="221">
        <v>3555</v>
      </c>
      <c r="L31" s="221">
        <v>3202</v>
      </c>
      <c r="M31" s="221">
        <v>3707</v>
      </c>
      <c r="N31" s="222">
        <v>4531</v>
      </c>
      <c r="O31" s="222">
        <v>5413</v>
      </c>
      <c r="P31" s="222">
        <v>4750</v>
      </c>
      <c r="Q31" s="222">
        <v>2634</v>
      </c>
      <c r="R31" s="222">
        <v>135</v>
      </c>
      <c r="S31" s="222">
        <v>1222</v>
      </c>
      <c r="T31" s="165" t="s">
        <v>378</v>
      </c>
    </row>
    <row r="32" spans="1:20" s="84" customFormat="1" ht="15.75" customHeight="1">
      <c r="A32" s="83" t="s">
        <v>379</v>
      </c>
      <c r="B32" s="307" t="s">
        <v>244</v>
      </c>
      <c r="C32" s="222">
        <v>37812</v>
      </c>
      <c r="D32" s="221">
        <v>33153</v>
      </c>
      <c r="E32" s="221">
        <v>29481</v>
      </c>
      <c r="F32" s="221">
        <v>3672</v>
      </c>
      <c r="G32" s="221">
        <v>1956</v>
      </c>
      <c r="H32" s="221">
        <v>917</v>
      </c>
      <c r="I32" s="221">
        <v>1705</v>
      </c>
      <c r="J32" s="221">
        <v>3410</v>
      </c>
      <c r="K32" s="221">
        <v>3778</v>
      </c>
      <c r="L32" s="221">
        <v>3528</v>
      </c>
      <c r="M32" s="221">
        <v>4047</v>
      </c>
      <c r="N32" s="222">
        <v>5408</v>
      </c>
      <c r="O32" s="222">
        <v>6169</v>
      </c>
      <c r="P32" s="222">
        <v>5512</v>
      </c>
      <c r="Q32" s="222">
        <v>3180</v>
      </c>
      <c r="R32" s="222">
        <v>158</v>
      </c>
      <c r="S32" s="222">
        <v>1341</v>
      </c>
      <c r="T32" s="165" t="s">
        <v>379</v>
      </c>
    </row>
    <row r="33" spans="1:20" s="84" customFormat="1" ht="15.75" customHeight="1">
      <c r="A33" s="83" t="s">
        <v>380</v>
      </c>
      <c r="B33" s="307" t="s">
        <v>245</v>
      </c>
      <c r="C33" s="222">
        <v>33522</v>
      </c>
      <c r="D33" s="221">
        <v>28733</v>
      </c>
      <c r="E33" s="221">
        <v>25817</v>
      </c>
      <c r="F33" s="221">
        <v>2916</v>
      </c>
      <c r="G33" s="221">
        <v>1822</v>
      </c>
      <c r="H33" s="221">
        <v>740</v>
      </c>
      <c r="I33" s="221">
        <v>1618</v>
      </c>
      <c r="J33" s="221">
        <v>3134</v>
      </c>
      <c r="K33" s="221">
        <v>3330</v>
      </c>
      <c r="L33" s="221">
        <v>3081</v>
      </c>
      <c r="M33" s="221">
        <v>3863</v>
      </c>
      <c r="N33" s="222">
        <v>4978</v>
      </c>
      <c r="O33" s="222">
        <v>5272</v>
      </c>
      <c r="P33" s="222">
        <v>4635</v>
      </c>
      <c r="Q33" s="222">
        <v>2727</v>
      </c>
      <c r="R33" s="222">
        <v>144</v>
      </c>
      <c r="S33" s="222">
        <v>1186</v>
      </c>
      <c r="T33" s="165" t="s">
        <v>380</v>
      </c>
    </row>
    <row r="34" spans="1:20" s="29" customFormat="1" ht="21.75" customHeight="1">
      <c r="A34" s="41">
        <v>16</v>
      </c>
      <c r="B34" s="158" t="s">
        <v>215</v>
      </c>
      <c r="C34" s="96">
        <v>837331</v>
      </c>
      <c r="D34" s="97">
        <v>722778</v>
      </c>
      <c r="E34" s="97">
        <v>619289</v>
      </c>
      <c r="F34" s="97">
        <v>103489</v>
      </c>
      <c r="G34" s="97">
        <v>51731</v>
      </c>
      <c r="H34" s="96">
        <v>18122</v>
      </c>
      <c r="I34" s="96">
        <v>44326</v>
      </c>
      <c r="J34" s="96">
        <v>88310</v>
      </c>
      <c r="K34" s="96">
        <v>94372</v>
      </c>
      <c r="L34" s="96">
        <v>83465</v>
      </c>
      <c r="M34" s="96">
        <v>91100</v>
      </c>
      <c r="N34" s="96">
        <v>113013</v>
      </c>
      <c r="O34" s="96">
        <v>127297</v>
      </c>
      <c r="P34" s="96">
        <v>109908</v>
      </c>
      <c r="Q34" s="96">
        <v>63813</v>
      </c>
      <c r="R34" s="96">
        <v>3605</v>
      </c>
      <c r="S34" s="96">
        <v>30175</v>
      </c>
      <c r="T34" s="166">
        <v>16</v>
      </c>
    </row>
    <row r="35" spans="1:20" s="160" customFormat="1" ht="34.5" customHeight="1">
      <c r="A35" s="485" t="s">
        <v>322</v>
      </c>
      <c r="B35" s="485"/>
      <c r="C35" s="485"/>
      <c r="D35" s="485"/>
      <c r="E35" s="485"/>
      <c r="F35" s="485"/>
      <c r="G35" s="485"/>
      <c r="H35" s="485" t="s">
        <v>322</v>
      </c>
      <c r="I35" s="485"/>
      <c r="J35" s="485"/>
      <c r="K35" s="485"/>
      <c r="L35" s="485"/>
      <c r="M35" s="485"/>
      <c r="N35" s="485"/>
      <c r="O35" s="485"/>
      <c r="P35" s="485"/>
      <c r="Q35" s="485"/>
      <c r="R35" s="485"/>
      <c r="S35" s="485"/>
      <c r="T35" s="485"/>
    </row>
    <row r="36" spans="1:20" ht="12.75">
      <c r="A36" s="81" t="s">
        <v>358</v>
      </c>
      <c r="B36" s="157" t="s">
        <v>223</v>
      </c>
      <c r="C36" s="222">
        <v>38525</v>
      </c>
      <c r="D36" s="221">
        <v>32603</v>
      </c>
      <c r="E36" s="221">
        <v>24950</v>
      </c>
      <c r="F36" s="221">
        <v>7653</v>
      </c>
      <c r="G36" s="221">
        <v>2385</v>
      </c>
      <c r="H36" s="221">
        <v>606</v>
      </c>
      <c r="I36" s="221">
        <v>2290</v>
      </c>
      <c r="J36" s="221">
        <v>4957</v>
      </c>
      <c r="K36" s="221">
        <v>4783</v>
      </c>
      <c r="L36" s="221">
        <v>3967</v>
      </c>
      <c r="M36" s="221">
        <v>3943</v>
      </c>
      <c r="N36" s="222">
        <v>4988</v>
      </c>
      <c r="O36" s="222">
        <v>5303</v>
      </c>
      <c r="P36" s="222">
        <v>4647</v>
      </c>
      <c r="Q36" s="222">
        <v>2917</v>
      </c>
      <c r="R36" s="222">
        <v>124</v>
      </c>
      <c r="S36" s="222">
        <v>1314</v>
      </c>
      <c r="T36" s="164" t="s">
        <v>358</v>
      </c>
    </row>
    <row r="37" spans="1:20" s="84" customFormat="1" ht="15.75" customHeight="1">
      <c r="A37" s="83" t="s">
        <v>359</v>
      </c>
      <c r="B37" s="307" t="s">
        <v>224</v>
      </c>
      <c r="C37" s="222">
        <v>16530</v>
      </c>
      <c r="D37" s="221">
        <v>14476</v>
      </c>
      <c r="E37" s="221">
        <v>12331</v>
      </c>
      <c r="F37" s="221">
        <v>2145</v>
      </c>
      <c r="G37" s="221">
        <v>732</v>
      </c>
      <c r="H37" s="221">
        <v>248</v>
      </c>
      <c r="I37" s="221">
        <v>868</v>
      </c>
      <c r="J37" s="221">
        <v>1770</v>
      </c>
      <c r="K37" s="221">
        <v>1659</v>
      </c>
      <c r="L37" s="221">
        <v>1442</v>
      </c>
      <c r="M37" s="221">
        <v>1549</v>
      </c>
      <c r="N37" s="222">
        <v>2316</v>
      </c>
      <c r="O37" s="222">
        <v>2699</v>
      </c>
      <c r="P37" s="222">
        <v>2526</v>
      </c>
      <c r="Q37" s="222">
        <v>1406</v>
      </c>
      <c r="R37" s="222">
        <v>47</v>
      </c>
      <c r="S37" s="222">
        <v>565</v>
      </c>
      <c r="T37" s="165" t="s">
        <v>359</v>
      </c>
    </row>
    <row r="38" spans="1:20" s="84" customFormat="1" ht="15.75" customHeight="1">
      <c r="A38" s="83" t="s">
        <v>360</v>
      </c>
      <c r="B38" s="307" t="s">
        <v>225</v>
      </c>
      <c r="C38" s="222">
        <v>18952</v>
      </c>
      <c r="D38" s="221">
        <v>17126</v>
      </c>
      <c r="E38" s="221">
        <v>10602</v>
      </c>
      <c r="F38" s="221">
        <v>6524</v>
      </c>
      <c r="G38" s="221">
        <v>841</v>
      </c>
      <c r="H38" s="221">
        <v>180</v>
      </c>
      <c r="I38" s="221">
        <v>939</v>
      </c>
      <c r="J38" s="221">
        <v>2657</v>
      </c>
      <c r="K38" s="221">
        <v>2715</v>
      </c>
      <c r="L38" s="221">
        <v>2215</v>
      </c>
      <c r="M38" s="221">
        <v>1997</v>
      </c>
      <c r="N38" s="222">
        <v>2282</v>
      </c>
      <c r="O38" s="222">
        <v>2246</v>
      </c>
      <c r="P38" s="222">
        <v>2125</v>
      </c>
      <c r="Q38" s="222">
        <v>1517</v>
      </c>
      <c r="R38" s="222">
        <v>79</v>
      </c>
      <c r="S38" s="222">
        <v>461</v>
      </c>
      <c r="T38" s="165" t="s">
        <v>360</v>
      </c>
    </row>
    <row r="39" spans="1:20" s="84" customFormat="1" ht="15.75" customHeight="1">
      <c r="A39" s="83" t="s">
        <v>361</v>
      </c>
      <c r="B39" s="307" t="s">
        <v>226</v>
      </c>
      <c r="C39" s="222">
        <v>6649</v>
      </c>
      <c r="D39" s="221">
        <v>5874</v>
      </c>
      <c r="E39" s="221">
        <v>4946</v>
      </c>
      <c r="F39" s="221">
        <v>928</v>
      </c>
      <c r="G39" s="221">
        <v>332</v>
      </c>
      <c r="H39" s="221">
        <v>86</v>
      </c>
      <c r="I39" s="221">
        <v>335</v>
      </c>
      <c r="J39" s="221">
        <v>584</v>
      </c>
      <c r="K39" s="221">
        <v>552</v>
      </c>
      <c r="L39" s="221">
        <v>529</v>
      </c>
      <c r="M39" s="221">
        <v>657</v>
      </c>
      <c r="N39" s="222">
        <v>942</v>
      </c>
      <c r="O39" s="222">
        <v>1143</v>
      </c>
      <c r="P39" s="222">
        <v>1065</v>
      </c>
      <c r="Q39" s="222">
        <v>725</v>
      </c>
      <c r="R39" s="222">
        <v>31</v>
      </c>
      <c r="S39" s="222">
        <v>189</v>
      </c>
      <c r="T39" s="165" t="s">
        <v>361</v>
      </c>
    </row>
    <row r="40" spans="1:20" s="84" customFormat="1" ht="15.75" customHeight="1">
      <c r="A40" s="83" t="s">
        <v>362</v>
      </c>
      <c r="B40" s="307" t="s">
        <v>227</v>
      </c>
      <c r="C40" s="222">
        <v>10852</v>
      </c>
      <c r="D40" s="221">
        <v>9436</v>
      </c>
      <c r="E40" s="221">
        <v>6687</v>
      </c>
      <c r="F40" s="221">
        <v>2749</v>
      </c>
      <c r="G40" s="221">
        <v>604</v>
      </c>
      <c r="H40" s="221">
        <v>167</v>
      </c>
      <c r="I40" s="221">
        <v>567</v>
      </c>
      <c r="J40" s="221">
        <v>1212</v>
      </c>
      <c r="K40" s="221">
        <v>1371</v>
      </c>
      <c r="L40" s="221">
        <v>1184</v>
      </c>
      <c r="M40" s="221">
        <v>1232</v>
      </c>
      <c r="N40" s="222">
        <v>1415</v>
      </c>
      <c r="O40" s="222">
        <v>1528</v>
      </c>
      <c r="P40" s="222">
        <v>1295</v>
      </c>
      <c r="Q40" s="222">
        <v>842</v>
      </c>
      <c r="R40" s="222">
        <v>39</v>
      </c>
      <c r="S40" s="222">
        <v>321</v>
      </c>
      <c r="T40" s="165" t="s">
        <v>362</v>
      </c>
    </row>
    <row r="41" spans="1:20" s="84" customFormat="1" ht="15.75" customHeight="1">
      <c r="A41" s="83" t="s">
        <v>363</v>
      </c>
      <c r="B41" s="307" t="s">
        <v>228</v>
      </c>
      <c r="C41" s="222">
        <v>7709</v>
      </c>
      <c r="D41" s="221">
        <v>6455</v>
      </c>
      <c r="E41" s="221">
        <v>5473</v>
      </c>
      <c r="F41" s="221">
        <v>982</v>
      </c>
      <c r="G41" s="221">
        <v>513</v>
      </c>
      <c r="H41" s="221">
        <v>140</v>
      </c>
      <c r="I41" s="221">
        <v>422</v>
      </c>
      <c r="J41" s="221">
        <v>897</v>
      </c>
      <c r="K41" s="221">
        <v>857</v>
      </c>
      <c r="L41" s="221">
        <v>759</v>
      </c>
      <c r="M41" s="221">
        <v>854</v>
      </c>
      <c r="N41" s="222">
        <v>1021</v>
      </c>
      <c r="O41" s="222">
        <v>1238</v>
      </c>
      <c r="P41" s="222">
        <v>979</v>
      </c>
      <c r="Q41" s="222">
        <v>524</v>
      </c>
      <c r="R41" s="222">
        <v>18</v>
      </c>
      <c r="S41" s="222">
        <v>244</v>
      </c>
      <c r="T41" s="165" t="s">
        <v>363</v>
      </c>
    </row>
    <row r="42" spans="1:20" s="84" customFormat="1" ht="22.5" customHeight="1">
      <c r="A42" s="83" t="s">
        <v>364</v>
      </c>
      <c r="B42" s="307" t="s">
        <v>229</v>
      </c>
      <c r="C42" s="222">
        <v>19187</v>
      </c>
      <c r="D42" s="221">
        <v>16849</v>
      </c>
      <c r="E42" s="221">
        <v>15276</v>
      </c>
      <c r="F42" s="221">
        <v>1573</v>
      </c>
      <c r="G42" s="221">
        <v>1107</v>
      </c>
      <c r="H42" s="221">
        <v>330</v>
      </c>
      <c r="I42" s="221">
        <v>1018</v>
      </c>
      <c r="J42" s="221">
        <v>2045</v>
      </c>
      <c r="K42" s="221">
        <v>2254</v>
      </c>
      <c r="L42" s="221">
        <v>2087</v>
      </c>
      <c r="M42" s="221">
        <v>2095</v>
      </c>
      <c r="N42" s="222">
        <v>2543</v>
      </c>
      <c r="O42" s="222">
        <v>2944</v>
      </c>
      <c r="P42" s="222">
        <v>2496</v>
      </c>
      <c r="Q42" s="222">
        <v>1335</v>
      </c>
      <c r="R42" s="222">
        <v>40</v>
      </c>
      <c r="S42" s="222">
        <v>578</v>
      </c>
      <c r="T42" s="165" t="s">
        <v>364</v>
      </c>
    </row>
    <row r="43" spans="1:20" s="84" customFormat="1" ht="15.75" customHeight="1">
      <c r="A43" s="83" t="s">
        <v>365</v>
      </c>
      <c r="B43" s="307" t="s">
        <v>230</v>
      </c>
      <c r="C43" s="222">
        <v>14874</v>
      </c>
      <c r="D43" s="221">
        <v>12661</v>
      </c>
      <c r="E43" s="221">
        <v>11032</v>
      </c>
      <c r="F43" s="221">
        <v>1629</v>
      </c>
      <c r="G43" s="221">
        <v>949</v>
      </c>
      <c r="H43" s="221">
        <v>269</v>
      </c>
      <c r="I43" s="221">
        <v>742</v>
      </c>
      <c r="J43" s="221">
        <v>1499</v>
      </c>
      <c r="K43" s="221">
        <v>1494</v>
      </c>
      <c r="L43" s="221">
        <v>1382</v>
      </c>
      <c r="M43" s="221">
        <v>1663</v>
      </c>
      <c r="N43" s="222">
        <v>2214</v>
      </c>
      <c r="O43" s="222">
        <v>2451</v>
      </c>
      <c r="P43" s="222">
        <v>2078</v>
      </c>
      <c r="Q43" s="222">
        <v>1055</v>
      </c>
      <c r="R43" s="222">
        <v>27</v>
      </c>
      <c r="S43" s="222">
        <v>460</v>
      </c>
      <c r="T43" s="165" t="s">
        <v>365</v>
      </c>
    </row>
    <row r="44" spans="1:20" s="84" customFormat="1" ht="15.75" customHeight="1">
      <c r="A44" s="83" t="s">
        <v>366</v>
      </c>
      <c r="B44" s="307" t="s">
        <v>231</v>
      </c>
      <c r="C44" s="222">
        <v>24536</v>
      </c>
      <c r="D44" s="221">
        <v>21135</v>
      </c>
      <c r="E44" s="221">
        <v>19050</v>
      </c>
      <c r="F44" s="221">
        <v>2085</v>
      </c>
      <c r="G44" s="221">
        <v>1274</v>
      </c>
      <c r="H44" s="221">
        <v>470</v>
      </c>
      <c r="I44" s="221">
        <v>1191</v>
      </c>
      <c r="J44" s="221">
        <v>2418</v>
      </c>
      <c r="K44" s="221">
        <v>2574</v>
      </c>
      <c r="L44" s="221">
        <v>2506</v>
      </c>
      <c r="M44" s="221">
        <v>2727</v>
      </c>
      <c r="N44" s="222">
        <v>3446</v>
      </c>
      <c r="O44" s="222">
        <v>4097</v>
      </c>
      <c r="P44" s="222">
        <v>3379</v>
      </c>
      <c r="Q44" s="222">
        <v>1690</v>
      </c>
      <c r="R44" s="222">
        <v>38</v>
      </c>
      <c r="S44" s="222">
        <v>765</v>
      </c>
      <c r="T44" s="165" t="s">
        <v>366</v>
      </c>
    </row>
    <row r="45" spans="1:20" s="84" customFormat="1" ht="15.75" customHeight="1">
      <c r="A45" s="83" t="s">
        <v>367</v>
      </c>
      <c r="B45" s="307" t="s">
        <v>232</v>
      </c>
      <c r="C45" s="222">
        <v>18898</v>
      </c>
      <c r="D45" s="221">
        <v>16523</v>
      </c>
      <c r="E45" s="221">
        <v>14668</v>
      </c>
      <c r="F45" s="221">
        <v>1855</v>
      </c>
      <c r="G45" s="221">
        <v>962</v>
      </c>
      <c r="H45" s="221">
        <v>319</v>
      </c>
      <c r="I45" s="221">
        <v>988</v>
      </c>
      <c r="J45" s="221">
        <v>1756</v>
      </c>
      <c r="K45" s="221">
        <v>2001</v>
      </c>
      <c r="L45" s="221">
        <v>1832</v>
      </c>
      <c r="M45" s="221">
        <v>2140</v>
      </c>
      <c r="N45" s="222">
        <v>2771</v>
      </c>
      <c r="O45" s="222">
        <v>3055</v>
      </c>
      <c r="P45" s="222">
        <v>2640</v>
      </c>
      <c r="Q45" s="222">
        <v>1362</v>
      </c>
      <c r="R45" s="222">
        <v>34</v>
      </c>
      <c r="S45" s="222">
        <v>663</v>
      </c>
      <c r="T45" s="165" t="s">
        <v>367</v>
      </c>
    </row>
    <row r="46" spans="1:20" s="84" customFormat="1" ht="15.75" customHeight="1">
      <c r="A46" s="83" t="s">
        <v>368</v>
      </c>
      <c r="B46" s="307" t="s">
        <v>233</v>
      </c>
      <c r="C46" s="222">
        <v>13003</v>
      </c>
      <c r="D46" s="221">
        <v>11105</v>
      </c>
      <c r="E46" s="221">
        <v>9960</v>
      </c>
      <c r="F46" s="221">
        <v>1145</v>
      </c>
      <c r="G46" s="221">
        <v>752</v>
      </c>
      <c r="H46" s="221">
        <v>263</v>
      </c>
      <c r="I46" s="221">
        <v>657</v>
      </c>
      <c r="J46" s="221">
        <v>1191</v>
      </c>
      <c r="K46" s="221">
        <v>1278</v>
      </c>
      <c r="L46" s="221">
        <v>1180</v>
      </c>
      <c r="M46" s="221">
        <v>1453</v>
      </c>
      <c r="N46" s="222">
        <v>1857</v>
      </c>
      <c r="O46" s="222">
        <v>2222</v>
      </c>
      <c r="P46" s="222">
        <v>1920</v>
      </c>
      <c r="Q46" s="222">
        <v>952</v>
      </c>
      <c r="R46" s="222">
        <v>30</v>
      </c>
      <c r="S46" s="222">
        <v>394</v>
      </c>
      <c r="T46" s="165" t="s">
        <v>368</v>
      </c>
    </row>
    <row r="47" spans="1:20" s="84" customFormat="1" ht="15.75" customHeight="1">
      <c r="A47" s="83" t="s">
        <v>369</v>
      </c>
      <c r="B47" s="307" t="s">
        <v>234</v>
      </c>
      <c r="C47" s="222">
        <v>24256</v>
      </c>
      <c r="D47" s="221">
        <v>21405</v>
      </c>
      <c r="E47" s="221">
        <v>18609</v>
      </c>
      <c r="F47" s="221">
        <v>2796</v>
      </c>
      <c r="G47" s="221">
        <v>1178</v>
      </c>
      <c r="H47" s="221">
        <v>432</v>
      </c>
      <c r="I47" s="221">
        <v>1152</v>
      </c>
      <c r="J47" s="221">
        <v>2374</v>
      </c>
      <c r="K47" s="221">
        <v>2576</v>
      </c>
      <c r="L47" s="221">
        <v>2337</v>
      </c>
      <c r="M47" s="221">
        <v>2599</v>
      </c>
      <c r="N47" s="222">
        <v>3413</v>
      </c>
      <c r="O47" s="222">
        <v>4066</v>
      </c>
      <c r="P47" s="222">
        <v>3392</v>
      </c>
      <c r="Q47" s="222">
        <v>1831</v>
      </c>
      <c r="R47" s="222">
        <v>84</v>
      </c>
      <c r="S47" s="222">
        <v>741</v>
      </c>
      <c r="T47" s="165" t="s">
        <v>369</v>
      </c>
    </row>
    <row r="48" spans="1:20" s="84" customFormat="1" ht="22.5" customHeight="1">
      <c r="A48" s="83" t="s">
        <v>370</v>
      </c>
      <c r="B48" s="307" t="s">
        <v>235</v>
      </c>
      <c r="C48" s="222">
        <v>25821</v>
      </c>
      <c r="D48" s="221">
        <v>22311</v>
      </c>
      <c r="E48" s="221">
        <v>19571</v>
      </c>
      <c r="F48" s="221">
        <v>2740</v>
      </c>
      <c r="G48" s="221">
        <v>1378</v>
      </c>
      <c r="H48" s="221">
        <v>457</v>
      </c>
      <c r="I48" s="221">
        <v>1289</v>
      </c>
      <c r="J48" s="221">
        <v>2564</v>
      </c>
      <c r="K48" s="221">
        <v>2709</v>
      </c>
      <c r="L48" s="221">
        <v>2472</v>
      </c>
      <c r="M48" s="221">
        <v>2859</v>
      </c>
      <c r="N48" s="222">
        <v>3703</v>
      </c>
      <c r="O48" s="222">
        <v>4219</v>
      </c>
      <c r="P48" s="222">
        <v>3539</v>
      </c>
      <c r="Q48" s="222">
        <v>1950</v>
      </c>
      <c r="R48" s="222">
        <v>60</v>
      </c>
      <c r="S48" s="222">
        <v>813</v>
      </c>
      <c r="T48" s="165" t="s">
        <v>370</v>
      </c>
    </row>
    <row r="49" spans="1:20" s="84" customFormat="1" ht="15.75" customHeight="1">
      <c r="A49" s="83" t="s">
        <v>371</v>
      </c>
      <c r="B49" s="307" t="s">
        <v>236</v>
      </c>
      <c r="C49" s="222">
        <v>13642</v>
      </c>
      <c r="D49" s="221">
        <v>11746</v>
      </c>
      <c r="E49" s="221">
        <v>10527</v>
      </c>
      <c r="F49" s="221">
        <v>1219</v>
      </c>
      <c r="G49" s="221">
        <v>861</v>
      </c>
      <c r="H49" s="221">
        <v>254</v>
      </c>
      <c r="I49" s="221">
        <v>620</v>
      </c>
      <c r="J49" s="221">
        <v>1234</v>
      </c>
      <c r="K49" s="221">
        <v>1470</v>
      </c>
      <c r="L49" s="221">
        <v>1439</v>
      </c>
      <c r="M49" s="221">
        <v>1566</v>
      </c>
      <c r="N49" s="222">
        <v>1916</v>
      </c>
      <c r="O49" s="222">
        <v>2171</v>
      </c>
      <c r="P49" s="222">
        <v>1903</v>
      </c>
      <c r="Q49" s="222">
        <v>1049</v>
      </c>
      <c r="R49" s="222">
        <v>20</v>
      </c>
      <c r="S49" s="222">
        <v>389</v>
      </c>
      <c r="T49" s="165" t="s">
        <v>371</v>
      </c>
    </row>
    <row r="50" spans="1:20" s="84" customFormat="1" ht="15.75" customHeight="1">
      <c r="A50" s="83" t="s">
        <v>372</v>
      </c>
      <c r="B50" s="307" t="s">
        <v>237</v>
      </c>
      <c r="C50" s="222">
        <v>13599</v>
      </c>
      <c r="D50" s="221">
        <v>12179</v>
      </c>
      <c r="E50" s="221">
        <v>11015</v>
      </c>
      <c r="F50" s="221">
        <v>1164</v>
      </c>
      <c r="G50" s="221">
        <v>762</v>
      </c>
      <c r="H50" s="221">
        <v>250</v>
      </c>
      <c r="I50" s="221">
        <v>641</v>
      </c>
      <c r="J50" s="221">
        <v>1370</v>
      </c>
      <c r="K50" s="221">
        <v>1433</v>
      </c>
      <c r="L50" s="221">
        <v>1362</v>
      </c>
      <c r="M50" s="221">
        <v>1438</v>
      </c>
      <c r="N50" s="222">
        <v>1869</v>
      </c>
      <c r="O50" s="222">
        <v>2203</v>
      </c>
      <c r="P50" s="222">
        <v>1930</v>
      </c>
      <c r="Q50" s="222">
        <v>1074</v>
      </c>
      <c r="R50" s="222">
        <v>29</v>
      </c>
      <c r="S50" s="222">
        <v>401</v>
      </c>
      <c r="T50" s="165" t="s">
        <v>372</v>
      </c>
    </row>
    <row r="51" spans="1:20" s="84" customFormat="1" ht="15.75" customHeight="1">
      <c r="A51" s="83" t="s">
        <v>373</v>
      </c>
      <c r="B51" s="307" t="s">
        <v>238</v>
      </c>
      <c r="C51" s="222">
        <v>19584</v>
      </c>
      <c r="D51" s="221">
        <v>17189</v>
      </c>
      <c r="E51" s="221">
        <v>14631</v>
      </c>
      <c r="F51" s="221">
        <v>2558</v>
      </c>
      <c r="G51" s="221">
        <v>972</v>
      </c>
      <c r="H51" s="221">
        <v>327</v>
      </c>
      <c r="I51" s="221">
        <v>851</v>
      </c>
      <c r="J51" s="221">
        <v>1923</v>
      </c>
      <c r="K51" s="221">
        <v>2135</v>
      </c>
      <c r="L51" s="221">
        <v>1881</v>
      </c>
      <c r="M51" s="221">
        <v>2110</v>
      </c>
      <c r="N51" s="222">
        <v>2866</v>
      </c>
      <c r="O51" s="222">
        <v>3185</v>
      </c>
      <c r="P51" s="222">
        <v>2670</v>
      </c>
      <c r="Q51" s="222">
        <v>1578</v>
      </c>
      <c r="R51" s="222">
        <v>58</v>
      </c>
      <c r="S51" s="222">
        <v>548</v>
      </c>
      <c r="T51" s="165" t="s">
        <v>373</v>
      </c>
    </row>
    <row r="52" spans="1:20" s="84" customFormat="1" ht="15.75" customHeight="1">
      <c r="A52" s="83" t="s">
        <v>374</v>
      </c>
      <c r="B52" s="307" t="s">
        <v>239</v>
      </c>
      <c r="C52" s="222">
        <v>16275</v>
      </c>
      <c r="D52" s="221">
        <v>14199</v>
      </c>
      <c r="E52" s="221">
        <v>12277</v>
      </c>
      <c r="F52" s="221">
        <v>1922</v>
      </c>
      <c r="G52" s="221">
        <v>848</v>
      </c>
      <c r="H52" s="221">
        <v>315</v>
      </c>
      <c r="I52" s="221">
        <v>653</v>
      </c>
      <c r="J52" s="221">
        <v>1447</v>
      </c>
      <c r="K52" s="221">
        <v>1751</v>
      </c>
      <c r="L52" s="221">
        <v>1682</v>
      </c>
      <c r="M52" s="221">
        <v>1838</v>
      </c>
      <c r="N52" s="222">
        <v>2344</v>
      </c>
      <c r="O52" s="222">
        <v>2617</v>
      </c>
      <c r="P52" s="222">
        <v>2308</v>
      </c>
      <c r="Q52" s="222">
        <v>1280</v>
      </c>
      <c r="R52" s="222">
        <v>40</v>
      </c>
      <c r="S52" s="222">
        <v>471</v>
      </c>
      <c r="T52" s="165" t="s">
        <v>374</v>
      </c>
    </row>
    <row r="53" spans="1:20" s="84" customFormat="1" ht="15.75" customHeight="1">
      <c r="A53" s="83" t="s">
        <v>375</v>
      </c>
      <c r="B53" s="307" t="s">
        <v>240</v>
      </c>
      <c r="C53" s="222">
        <v>10995</v>
      </c>
      <c r="D53" s="221">
        <v>9582</v>
      </c>
      <c r="E53" s="221">
        <v>8599</v>
      </c>
      <c r="F53" s="221">
        <v>983</v>
      </c>
      <c r="G53" s="221">
        <v>728</v>
      </c>
      <c r="H53" s="221">
        <v>216</v>
      </c>
      <c r="I53" s="221">
        <v>504</v>
      </c>
      <c r="J53" s="221">
        <v>1045</v>
      </c>
      <c r="K53" s="221">
        <v>1116</v>
      </c>
      <c r="L53" s="221">
        <v>1033</v>
      </c>
      <c r="M53" s="221">
        <v>1270</v>
      </c>
      <c r="N53" s="222">
        <v>1529</v>
      </c>
      <c r="O53" s="222">
        <v>1849</v>
      </c>
      <c r="P53" s="222">
        <v>1581</v>
      </c>
      <c r="Q53" s="222">
        <v>829</v>
      </c>
      <c r="R53" s="222">
        <v>23</v>
      </c>
      <c r="S53" s="222">
        <v>285</v>
      </c>
      <c r="T53" s="165" t="s">
        <v>375</v>
      </c>
    </row>
    <row r="54" spans="1:20" s="84" customFormat="1" ht="22.5" customHeight="1">
      <c r="A54" s="83" t="s">
        <v>376</v>
      </c>
      <c r="B54" s="307" t="s">
        <v>241</v>
      </c>
      <c r="C54" s="222">
        <v>20474</v>
      </c>
      <c r="D54" s="221">
        <v>17914</v>
      </c>
      <c r="E54" s="221">
        <v>15696</v>
      </c>
      <c r="F54" s="221">
        <v>2218</v>
      </c>
      <c r="G54" s="221">
        <v>1145</v>
      </c>
      <c r="H54" s="221">
        <v>326</v>
      </c>
      <c r="I54" s="221">
        <v>951</v>
      </c>
      <c r="J54" s="221">
        <v>1956</v>
      </c>
      <c r="K54" s="221">
        <v>2069</v>
      </c>
      <c r="L54" s="221">
        <v>1869</v>
      </c>
      <c r="M54" s="221">
        <v>2223</v>
      </c>
      <c r="N54" s="222">
        <v>3003</v>
      </c>
      <c r="O54" s="222">
        <v>3429</v>
      </c>
      <c r="P54" s="222">
        <v>2933</v>
      </c>
      <c r="Q54" s="222">
        <v>1656</v>
      </c>
      <c r="R54" s="222">
        <v>59</v>
      </c>
      <c r="S54" s="222">
        <v>604</v>
      </c>
      <c r="T54" s="165" t="s">
        <v>376</v>
      </c>
    </row>
    <row r="55" spans="1:20" s="84" customFormat="1" ht="15.75" customHeight="1">
      <c r="A55" s="83" t="s">
        <v>377</v>
      </c>
      <c r="B55" s="307" t="s">
        <v>242</v>
      </c>
      <c r="C55" s="222">
        <v>16443</v>
      </c>
      <c r="D55" s="221">
        <v>14544</v>
      </c>
      <c r="E55" s="221">
        <v>12480</v>
      </c>
      <c r="F55" s="221">
        <v>2064</v>
      </c>
      <c r="G55" s="221">
        <v>644</v>
      </c>
      <c r="H55" s="221">
        <v>275</v>
      </c>
      <c r="I55" s="221">
        <v>681</v>
      </c>
      <c r="J55" s="221">
        <v>1495</v>
      </c>
      <c r="K55" s="221">
        <v>1701</v>
      </c>
      <c r="L55" s="221">
        <v>1637</v>
      </c>
      <c r="M55" s="221">
        <v>1801</v>
      </c>
      <c r="N55" s="222">
        <v>2377</v>
      </c>
      <c r="O55" s="222">
        <v>2763</v>
      </c>
      <c r="P55" s="222">
        <v>2359</v>
      </c>
      <c r="Q55" s="222">
        <v>1314</v>
      </c>
      <c r="R55" s="222">
        <v>40</v>
      </c>
      <c r="S55" s="222">
        <v>455</v>
      </c>
      <c r="T55" s="165" t="s">
        <v>377</v>
      </c>
    </row>
    <row r="56" spans="1:20" s="84" customFormat="1" ht="15.75" customHeight="1">
      <c r="A56" s="83" t="s">
        <v>378</v>
      </c>
      <c r="B56" s="307" t="s">
        <v>243</v>
      </c>
      <c r="C56" s="222">
        <v>16050</v>
      </c>
      <c r="D56" s="221">
        <v>14267</v>
      </c>
      <c r="E56" s="221">
        <v>12746</v>
      </c>
      <c r="F56" s="221">
        <v>1521</v>
      </c>
      <c r="G56" s="221">
        <v>856</v>
      </c>
      <c r="H56" s="221">
        <v>304</v>
      </c>
      <c r="I56" s="221">
        <v>750</v>
      </c>
      <c r="J56" s="221">
        <v>1530</v>
      </c>
      <c r="K56" s="221">
        <v>1592</v>
      </c>
      <c r="L56" s="221">
        <v>1499</v>
      </c>
      <c r="M56" s="221">
        <v>1818</v>
      </c>
      <c r="N56" s="222">
        <v>2264</v>
      </c>
      <c r="O56" s="222">
        <v>2678</v>
      </c>
      <c r="P56" s="222">
        <v>2364</v>
      </c>
      <c r="Q56" s="222">
        <v>1217</v>
      </c>
      <c r="R56" s="222">
        <v>34</v>
      </c>
      <c r="S56" s="222">
        <v>468</v>
      </c>
      <c r="T56" s="165" t="s">
        <v>378</v>
      </c>
    </row>
    <row r="57" spans="1:20" s="84" customFormat="1" ht="15.75" customHeight="1">
      <c r="A57" s="83" t="s">
        <v>379</v>
      </c>
      <c r="B57" s="307" t="s">
        <v>244</v>
      </c>
      <c r="C57" s="222">
        <v>18375</v>
      </c>
      <c r="D57" s="221">
        <v>16393</v>
      </c>
      <c r="E57" s="221">
        <v>14464</v>
      </c>
      <c r="F57" s="221">
        <v>1929</v>
      </c>
      <c r="G57" s="221">
        <v>726</v>
      </c>
      <c r="H57" s="221">
        <v>302</v>
      </c>
      <c r="I57" s="221">
        <v>703</v>
      </c>
      <c r="J57" s="221">
        <v>1575</v>
      </c>
      <c r="K57" s="221">
        <v>1766</v>
      </c>
      <c r="L57" s="221">
        <v>1666</v>
      </c>
      <c r="M57" s="221">
        <v>2051</v>
      </c>
      <c r="N57" s="222">
        <v>2756</v>
      </c>
      <c r="O57" s="222">
        <v>3176</v>
      </c>
      <c r="P57" s="222">
        <v>2800</v>
      </c>
      <c r="Q57" s="222">
        <v>1528</v>
      </c>
      <c r="R57" s="222">
        <v>52</v>
      </c>
      <c r="S57" s="222">
        <v>469</v>
      </c>
      <c r="T57" s="165" t="s">
        <v>379</v>
      </c>
    </row>
    <row r="58" spans="1:20" s="84" customFormat="1" ht="15.75" customHeight="1">
      <c r="A58" s="83" t="s">
        <v>380</v>
      </c>
      <c r="B58" s="307" t="s">
        <v>245</v>
      </c>
      <c r="C58" s="222">
        <v>15609</v>
      </c>
      <c r="D58" s="221">
        <v>13609</v>
      </c>
      <c r="E58" s="221">
        <v>12083</v>
      </c>
      <c r="F58" s="221">
        <v>1526</v>
      </c>
      <c r="G58" s="221">
        <v>625</v>
      </c>
      <c r="H58" s="221">
        <v>268</v>
      </c>
      <c r="I58" s="221">
        <v>629</v>
      </c>
      <c r="J58" s="221">
        <v>1418</v>
      </c>
      <c r="K58" s="221">
        <v>1484</v>
      </c>
      <c r="L58" s="221">
        <v>1371</v>
      </c>
      <c r="M58" s="221">
        <v>1786</v>
      </c>
      <c r="N58" s="222">
        <v>2437</v>
      </c>
      <c r="O58" s="222">
        <v>2555</v>
      </c>
      <c r="P58" s="222">
        <v>2304</v>
      </c>
      <c r="Q58" s="222">
        <v>1315</v>
      </c>
      <c r="R58" s="222">
        <v>42</v>
      </c>
      <c r="S58" s="222">
        <v>441</v>
      </c>
      <c r="T58" s="165" t="s">
        <v>380</v>
      </c>
    </row>
    <row r="59" spans="1:20" s="29" customFormat="1" ht="21.75" customHeight="1">
      <c r="A59" s="41">
        <v>16</v>
      </c>
      <c r="B59" s="158" t="s">
        <v>215</v>
      </c>
      <c r="C59" s="96">
        <v>400838</v>
      </c>
      <c r="D59" s="97">
        <v>349581</v>
      </c>
      <c r="E59" s="97">
        <v>297673</v>
      </c>
      <c r="F59" s="97">
        <v>51908</v>
      </c>
      <c r="G59" s="97">
        <v>21174</v>
      </c>
      <c r="H59" s="96">
        <v>6804</v>
      </c>
      <c r="I59" s="96">
        <v>19441</v>
      </c>
      <c r="J59" s="96">
        <v>40917</v>
      </c>
      <c r="K59" s="96">
        <v>43340</v>
      </c>
      <c r="L59" s="96">
        <v>39331</v>
      </c>
      <c r="M59" s="96">
        <v>43669</v>
      </c>
      <c r="N59" s="96">
        <v>56272</v>
      </c>
      <c r="O59" s="96">
        <v>63837</v>
      </c>
      <c r="P59" s="96">
        <v>55233</v>
      </c>
      <c r="Q59" s="96">
        <v>30946</v>
      </c>
      <c r="R59" s="96">
        <v>1048</v>
      </c>
      <c r="S59" s="96">
        <v>12039</v>
      </c>
      <c r="T59" s="166">
        <v>16</v>
      </c>
    </row>
    <row r="60" spans="1:20" s="29" customFormat="1" ht="27.75" customHeight="1">
      <c r="A60" s="75" t="s">
        <v>195</v>
      </c>
      <c r="B60" s="162"/>
      <c r="C60" s="96"/>
      <c r="D60" s="97"/>
      <c r="E60" s="97"/>
      <c r="F60" s="97"/>
      <c r="G60" s="97"/>
      <c r="H60" s="96"/>
      <c r="I60" s="96"/>
      <c r="J60" s="96"/>
      <c r="K60" s="96"/>
      <c r="L60" s="96"/>
      <c r="M60" s="96"/>
      <c r="N60" s="96"/>
      <c r="O60" s="96"/>
      <c r="P60" s="96"/>
      <c r="Q60" s="96"/>
      <c r="R60" s="96"/>
      <c r="S60" s="96"/>
      <c r="T60" s="161"/>
    </row>
    <row r="61" spans="1:8" s="8" customFormat="1" ht="39" customHeight="1">
      <c r="A61" s="372" t="s">
        <v>711</v>
      </c>
      <c r="B61" s="372"/>
      <c r="C61" s="372"/>
      <c r="D61" s="372"/>
      <c r="E61" s="372"/>
      <c r="F61" s="372"/>
      <c r="G61" s="372"/>
      <c r="H61" s="275"/>
    </row>
    <row r="64" ht="12.75" customHeight="1"/>
    <row r="65" ht="12.75" customHeight="1"/>
    <row r="67" ht="12.75" customHeight="1"/>
    <row r="124" ht="12.75" customHeight="1"/>
    <row r="125" ht="12.75" customHeight="1"/>
    <row r="127" ht="12.75" customHeight="1"/>
  </sheetData>
  <sheetProtection/>
  <mergeCells count="29">
    <mergeCell ref="A10:G10"/>
    <mergeCell ref="H10:T10"/>
    <mergeCell ref="A35:G35"/>
    <mergeCell ref="H35:T35"/>
    <mergeCell ref="A61:G61"/>
    <mergeCell ref="D3:G3"/>
    <mergeCell ref="H3:R3"/>
    <mergeCell ref="S3:S9"/>
    <mergeCell ref="D4:F4"/>
    <mergeCell ref="D5:D9"/>
    <mergeCell ref="E5:F5"/>
    <mergeCell ref="E6:E9"/>
    <mergeCell ref="F6:F9"/>
    <mergeCell ref="G4:G9"/>
    <mergeCell ref="A3:A9"/>
    <mergeCell ref="B3:B9"/>
    <mergeCell ref="C3:C9"/>
    <mergeCell ref="R4:R9"/>
    <mergeCell ref="N4:N9"/>
    <mergeCell ref="O4:O9"/>
    <mergeCell ref="P4:P9"/>
    <mergeCell ref="T3:T9"/>
    <mergeCell ref="K4:K9"/>
    <mergeCell ref="H4:H9"/>
    <mergeCell ref="L4:L9"/>
    <mergeCell ref="M4:M9"/>
    <mergeCell ref="I4:I9"/>
    <mergeCell ref="J4:J9"/>
    <mergeCell ref="Q4:Q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0" customWidth="1"/>
    <col min="2" max="2" width="76.28125" style="175" customWidth="1"/>
    <col min="3" max="3" width="5.140625" style="183" customWidth="1"/>
    <col min="4" max="16384" width="11.421875" style="175" customWidth="1"/>
  </cols>
  <sheetData>
    <row r="3" ht="15">
      <c r="A3" s="193" t="s">
        <v>422</v>
      </c>
    </row>
    <row r="4" ht="12.75">
      <c r="A4" s="181"/>
    </row>
    <row r="5" ht="12.75">
      <c r="A5" s="181"/>
    </row>
    <row r="6" spans="2:3" ht="12.75">
      <c r="B6" s="176"/>
      <c r="C6" s="183" t="s">
        <v>423</v>
      </c>
    </row>
    <row r="7" ht="12.75">
      <c r="A7" s="181"/>
    </row>
    <row r="8" spans="1:3" ht="12.75">
      <c r="A8" s="181" t="s">
        <v>424</v>
      </c>
      <c r="C8" s="183">
        <v>3</v>
      </c>
    </row>
    <row r="9" ht="12.75">
      <c r="A9" s="181"/>
    </row>
    <row r="10" ht="12.75">
      <c r="A10" s="181"/>
    </row>
    <row r="11" spans="1:2" ht="12.75">
      <c r="A11" s="181" t="s">
        <v>425</v>
      </c>
      <c r="B11" s="89"/>
    </row>
    <row r="12" ht="12.75">
      <c r="A12" s="181"/>
    </row>
    <row r="13" spans="1:2" ht="12.75">
      <c r="A13" s="185" t="s">
        <v>381</v>
      </c>
      <c r="B13" s="184" t="s">
        <v>666</v>
      </c>
    </row>
    <row r="14" spans="1:3" ht="12.75">
      <c r="A14" s="185"/>
      <c r="B14" s="184" t="s">
        <v>546</v>
      </c>
      <c r="C14" s="183">
        <v>12</v>
      </c>
    </row>
    <row r="15" spans="1:2" ht="12.75">
      <c r="A15" s="182"/>
      <c r="B15" s="184"/>
    </row>
    <row r="16" spans="1:2" ht="12.75">
      <c r="A16" s="185" t="s">
        <v>382</v>
      </c>
      <c r="B16" s="184" t="s">
        <v>666</v>
      </c>
    </row>
    <row r="17" spans="1:3" ht="12.75">
      <c r="A17" s="185"/>
      <c r="B17" s="184" t="s">
        <v>547</v>
      </c>
      <c r="C17" s="183">
        <v>13</v>
      </c>
    </row>
    <row r="18" spans="1:2" ht="12.75">
      <c r="A18" s="182"/>
      <c r="B18" s="184"/>
    </row>
    <row r="19" spans="1:2" ht="12.75">
      <c r="A19" s="185" t="s">
        <v>383</v>
      </c>
      <c r="B19" s="184" t="s">
        <v>666</v>
      </c>
    </row>
    <row r="20" spans="1:3" ht="12.75">
      <c r="A20" s="185"/>
      <c r="B20" s="184" t="s">
        <v>328</v>
      </c>
      <c r="C20" s="183">
        <v>14</v>
      </c>
    </row>
    <row r="21" spans="1:2" ht="12.75">
      <c r="A21" s="182"/>
      <c r="B21" s="184"/>
    </row>
    <row r="22" spans="1:2" ht="12.75">
      <c r="A22" s="185" t="s">
        <v>384</v>
      </c>
      <c r="B22" s="184" t="s">
        <v>393</v>
      </c>
    </row>
    <row r="23" spans="1:3" ht="12.75">
      <c r="A23" s="185"/>
      <c r="B23" s="184" t="s">
        <v>667</v>
      </c>
      <c r="C23" s="183">
        <v>15</v>
      </c>
    </row>
    <row r="24" spans="1:2" ht="12.75">
      <c r="A24" s="182"/>
      <c r="B24" s="184"/>
    </row>
    <row r="25" spans="1:2" ht="12.75">
      <c r="A25" s="185" t="s">
        <v>385</v>
      </c>
      <c r="B25" s="184" t="s">
        <v>394</v>
      </c>
    </row>
    <row r="26" spans="1:3" ht="12.75">
      <c r="A26" s="185"/>
      <c r="B26" s="184" t="s">
        <v>668</v>
      </c>
      <c r="C26" s="183">
        <v>16</v>
      </c>
    </row>
    <row r="27" spans="1:2" ht="12.75">
      <c r="A27" s="182"/>
      <c r="B27" s="184"/>
    </row>
    <row r="28" spans="1:2" ht="12.75">
      <c r="A28" s="185" t="s">
        <v>386</v>
      </c>
      <c r="B28" s="184" t="s">
        <v>395</v>
      </c>
    </row>
    <row r="29" spans="1:3" ht="12.75">
      <c r="A29" s="185"/>
      <c r="B29" s="184" t="s">
        <v>669</v>
      </c>
      <c r="C29" s="183">
        <v>17</v>
      </c>
    </row>
    <row r="30" ht="12.75">
      <c r="A30" s="181"/>
    </row>
    <row r="31" ht="12.75">
      <c r="A31" s="181"/>
    </row>
    <row r="32" spans="1:3" s="182" customFormat="1" ht="12.75">
      <c r="A32" s="194" t="s">
        <v>426</v>
      </c>
      <c r="C32" s="183"/>
    </row>
    <row r="33" spans="1:2" ht="12.75">
      <c r="A33" s="182"/>
      <c r="B33" s="184"/>
    </row>
    <row r="34" spans="1:3" s="182" customFormat="1" ht="12.75">
      <c r="A34" s="181" t="s">
        <v>427</v>
      </c>
      <c r="C34" s="183"/>
    </row>
    <row r="35" ht="12.75">
      <c r="A35" s="181"/>
    </row>
    <row r="36" spans="1:3" s="182" customFormat="1" ht="12.75">
      <c r="A36" s="185" t="s">
        <v>381</v>
      </c>
      <c r="B36" s="184" t="s">
        <v>670</v>
      </c>
      <c r="C36" s="183"/>
    </row>
    <row r="37" spans="1:3" s="182" customFormat="1" ht="12.75">
      <c r="A37" s="185"/>
      <c r="B37" s="184" t="s">
        <v>400</v>
      </c>
      <c r="C37" s="183">
        <v>18</v>
      </c>
    </row>
    <row r="38" spans="1:2" ht="12.75">
      <c r="A38" s="181"/>
      <c r="B38" s="192"/>
    </row>
    <row r="39" spans="1:3" s="182" customFormat="1" ht="12.75">
      <c r="A39" s="185" t="s">
        <v>382</v>
      </c>
      <c r="B39" s="184" t="s">
        <v>118</v>
      </c>
      <c r="C39" s="183"/>
    </row>
    <row r="40" spans="1:3" s="182" customFormat="1" ht="12.75">
      <c r="A40" s="185"/>
      <c r="B40" s="184" t="s">
        <v>671</v>
      </c>
      <c r="C40" s="183"/>
    </row>
    <row r="41" spans="1:3" s="182" customFormat="1" ht="12.75">
      <c r="A41" s="185"/>
      <c r="B41" s="184" t="s">
        <v>116</v>
      </c>
      <c r="C41" s="183">
        <v>19</v>
      </c>
    </row>
    <row r="42" ht="12.75">
      <c r="A42" s="181"/>
    </row>
    <row r="43" spans="1:3" s="182" customFormat="1" ht="12.75">
      <c r="A43" s="181" t="s">
        <v>428</v>
      </c>
      <c r="C43" s="183"/>
    </row>
    <row r="44" ht="12.75">
      <c r="A44" s="181"/>
    </row>
    <row r="45" spans="1:2" s="186" customFormat="1" ht="12.75">
      <c r="A45" s="185" t="s">
        <v>383</v>
      </c>
      <c r="B45" s="184" t="s">
        <v>672</v>
      </c>
    </row>
    <row r="46" spans="1:3" s="182" customFormat="1" ht="12.75">
      <c r="A46" s="185"/>
      <c r="B46" s="184" t="s">
        <v>117</v>
      </c>
      <c r="C46" s="183"/>
    </row>
    <row r="47" spans="1:3" s="182" customFormat="1" ht="12.75">
      <c r="A47" s="185"/>
      <c r="B47" s="184" t="s">
        <v>625</v>
      </c>
      <c r="C47" s="183">
        <v>20</v>
      </c>
    </row>
    <row r="48" ht="12.75">
      <c r="A48" s="181"/>
    </row>
    <row r="49" spans="1:2" s="186" customFormat="1" ht="12.75">
      <c r="A49" s="185" t="s">
        <v>384</v>
      </c>
      <c r="B49" s="184" t="s">
        <v>666</v>
      </c>
    </row>
    <row r="50" spans="1:3" s="182" customFormat="1" ht="12.75">
      <c r="A50" s="185"/>
      <c r="B50" s="184" t="s">
        <v>164</v>
      </c>
      <c r="C50" s="183"/>
    </row>
    <row r="51" spans="1:3" s="182" customFormat="1" ht="12.75">
      <c r="A51" s="185"/>
      <c r="B51" s="184" t="s">
        <v>165</v>
      </c>
      <c r="C51" s="183">
        <v>21</v>
      </c>
    </row>
    <row r="52" ht="12.75">
      <c r="A52" s="181"/>
    </row>
    <row r="53" spans="1:2" s="186" customFormat="1" ht="12.75">
      <c r="A53" s="185" t="s">
        <v>385</v>
      </c>
      <c r="B53" s="184" t="s">
        <v>666</v>
      </c>
    </row>
    <row r="54" spans="1:3" s="182" customFormat="1" ht="12.75">
      <c r="A54" s="185"/>
      <c r="B54" s="184" t="s">
        <v>405</v>
      </c>
      <c r="C54" s="183"/>
    </row>
    <row r="55" spans="1:3" s="182" customFormat="1" ht="12.75">
      <c r="A55" s="185"/>
      <c r="B55" s="184" t="s">
        <v>410</v>
      </c>
      <c r="C55" s="183">
        <v>24</v>
      </c>
    </row>
    <row r="56" ht="12.75">
      <c r="A56" s="181"/>
    </row>
    <row r="85" ht="12.75">
      <c r="B85" s="178"/>
    </row>
    <row r="86" ht="12.75">
      <c r="B86" s="178"/>
    </row>
    <row r="87" ht="12.75">
      <c r="B87" s="178"/>
    </row>
    <row r="88" ht="12.75">
      <c r="B88" s="178"/>
    </row>
    <row r="89" ht="12.75">
      <c r="B89" s="178"/>
    </row>
    <row r="90" ht="12.75">
      <c r="B90" s="178"/>
    </row>
    <row r="91" ht="12.75">
      <c r="B91" s="178"/>
    </row>
    <row r="92" ht="12.75">
      <c r="B92" s="178"/>
    </row>
    <row r="93" ht="12.75">
      <c r="B93" s="178"/>
    </row>
    <row r="94" ht="12.75">
      <c r="B94" s="178"/>
    </row>
    <row r="95" ht="12.75">
      <c r="B95" s="178"/>
    </row>
    <row r="96" ht="12.75">
      <c r="B96" s="178"/>
    </row>
    <row r="97" ht="12.75">
      <c r="B97" s="178"/>
    </row>
    <row r="98" ht="12.75">
      <c r="B98" s="178"/>
    </row>
    <row r="99" ht="12.75">
      <c r="B99" s="178"/>
    </row>
    <row r="100" ht="12.75">
      <c r="B100" s="178"/>
    </row>
    <row r="101" ht="12.75">
      <c r="B101" s="178"/>
    </row>
    <row r="102" ht="12.75">
      <c r="B102" s="178"/>
    </row>
    <row r="103" ht="12.75">
      <c r="B103" s="178"/>
    </row>
    <row r="104" ht="12.75">
      <c r="B104" s="178"/>
    </row>
    <row r="105" ht="12.75">
      <c r="B105" s="178"/>
    </row>
    <row r="106" ht="12.75">
      <c r="B106" s="178"/>
    </row>
    <row r="107" ht="12.75">
      <c r="B107" s="178"/>
    </row>
    <row r="108" ht="12.75">
      <c r="B108" s="178"/>
    </row>
    <row r="109" ht="12.75">
      <c r="B109" s="178"/>
    </row>
    <row r="110" ht="12.75">
      <c r="B110" s="178"/>
    </row>
    <row r="111" ht="12.75">
      <c r="B111" s="178"/>
    </row>
    <row r="112" ht="12.75">
      <c r="B112" s="178"/>
    </row>
    <row r="113" ht="12.75">
      <c r="B113" s="178"/>
    </row>
    <row r="114" ht="12.75">
      <c r="B114" s="178"/>
    </row>
    <row r="115" ht="12.75">
      <c r="B115" s="178"/>
    </row>
    <row r="116" ht="12.75">
      <c r="B116" s="178"/>
    </row>
    <row r="117" ht="12.75">
      <c r="B117" s="178"/>
    </row>
    <row r="118" ht="12.75">
      <c r="B118" s="178"/>
    </row>
    <row r="119" ht="12.75">
      <c r="B119" s="178"/>
    </row>
    <row r="120" ht="12.75">
      <c r="B120" s="178"/>
    </row>
    <row r="121" ht="12.75">
      <c r="B121" s="178"/>
    </row>
    <row r="122" ht="12.75">
      <c r="B122" s="178"/>
    </row>
    <row r="123" ht="12.75">
      <c r="B123" s="178"/>
    </row>
    <row r="124" ht="12.75">
      <c r="B124" s="178"/>
    </row>
    <row r="125" ht="12.75">
      <c r="B125" s="178"/>
    </row>
    <row r="126" ht="12.75">
      <c r="B126" s="178"/>
    </row>
    <row r="127" ht="12.75">
      <c r="B127" s="178"/>
    </row>
    <row r="128" ht="12.75">
      <c r="B128" s="178"/>
    </row>
    <row r="129" ht="12.75">
      <c r="B129" s="178"/>
    </row>
    <row r="130" ht="12.75">
      <c r="B130" s="178"/>
    </row>
    <row r="131" ht="12.75">
      <c r="B131" s="178"/>
    </row>
    <row r="132" ht="12.75">
      <c r="B132" s="178"/>
    </row>
    <row r="133" ht="12.75">
      <c r="B133" s="178"/>
    </row>
    <row r="134" ht="12.75">
      <c r="B134" s="178"/>
    </row>
    <row r="135" ht="12.75">
      <c r="B135" s="178"/>
    </row>
    <row r="136" ht="12.75">
      <c r="B136" s="178"/>
    </row>
    <row r="137" ht="12.75">
      <c r="B137" s="178"/>
    </row>
    <row r="138" ht="12.75">
      <c r="B138" s="178"/>
    </row>
    <row r="139" ht="12.75">
      <c r="B139" s="178"/>
    </row>
    <row r="140" ht="12.75">
      <c r="B140" s="178"/>
    </row>
    <row r="141" ht="12.75">
      <c r="B141" s="178"/>
    </row>
    <row r="142" ht="12.75">
      <c r="B142" s="178"/>
    </row>
    <row r="143" ht="12.75">
      <c r="B143" s="178"/>
    </row>
    <row r="144" ht="12.75">
      <c r="B144" s="178"/>
    </row>
    <row r="145" ht="12.75">
      <c r="B145" s="178"/>
    </row>
    <row r="146" ht="12.75">
      <c r="B146" s="178"/>
    </row>
    <row r="147" ht="12.75">
      <c r="B147" s="178"/>
    </row>
    <row r="148" ht="12.75">
      <c r="B148" s="178"/>
    </row>
    <row r="149" ht="12.75">
      <c r="B149" s="178"/>
    </row>
    <row r="150" ht="12.75">
      <c r="B150" s="178"/>
    </row>
    <row r="151" ht="12.75">
      <c r="B151" s="178"/>
    </row>
    <row r="152" ht="12.75">
      <c r="B152" s="178"/>
    </row>
    <row r="153" ht="12.75">
      <c r="B153" s="178"/>
    </row>
    <row r="154" ht="12.75">
      <c r="B154" s="178"/>
    </row>
    <row r="155" ht="12.75">
      <c r="B155" s="178"/>
    </row>
    <row r="156" ht="12.75">
      <c r="B156" s="178"/>
    </row>
    <row r="157" ht="12.75">
      <c r="B157" s="178"/>
    </row>
    <row r="158" ht="12.75">
      <c r="B158" s="178"/>
    </row>
    <row r="159" ht="12.75">
      <c r="B159" s="178"/>
    </row>
    <row r="160" ht="12.75">
      <c r="B160" s="178"/>
    </row>
    <row r="161" ht="12.75">
      <c r="B161" s="178"/>
    </row>
    <row r="162" ht="12.75">
      <c r="B162" s="178"/>
    </row>
    <row r="163" ht="12.75">
      <c r="B163" s="178"/>
    </row>
    <row r="164" ht="12.75">
      <c r="B164" s="178"/>
    </row>
    <row r="165" ht="12.75">
      <c r="B165" s="178"/>
    </row>
    <row r="166" ht="12.75">
      <c r="B166" s="178"/>
    </row>
    <row r="167" ht="12.75">
      <c r="B167" s="178"/>
    </row>
    <row r="168" ht="12.75">
      <c r="B168" s="178"/>
    </row>
    <row r="169" ht="12.75">
      <c r="B169" s="178"/>
    </row>
    <row r="170" ht="12.75">
      <c r="B170" s="178"/>
    </row>
    <row r="171" ht="12.75">
      <c r="B171" s="178"/>
    </row>
    <row r="172" ht="12.75">
      <c r="B172" s="178"/>
    </row>
    <row r="173" ht="12.75">
      <c r="B173" s="178"/>
    </row>
    <row r="174" ht="12.75">
      <c r="B174" s="178"/>
    </row>
    <row r="175" ht="12.75">
      <c r="B175" s="178"/>
    </row>
    <row r="176" ht="12.75">
      <c r="B176" s="178"/>
    </row>
    <row r="177" ht="12.75">
      <c r="B177" s="178"/>
    </row>
    <row r="178" ht="12.75">
      <c r="B178" s="178"/>
    </row>
    <row r="179" ht="12.75">
      <c r="B179" s="178"/>
    </row>
    <row r="180" ht="12.75">
      <c r="B180" s="178"/>
    </row>
    <row r="181" ht="12.75">
      <c r="B181" s="178"/>
    </row>
    <row r="182" ht="12.75">
      <c r="B182" s="178"/>
    </row>
    <row r="183" ht="12.75">
      <c r="B183" s="178"/>
    </row>
    <row r="184" ht="12.75">
      <c r="B184" s="178"/>
    </row>
    <row r="185" ht="12.75">
      <c r="B185" s="178"/>
    </row>
    <row r="195" ht="12.75">
      <c r="A195" s="185"/>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5" customWidth="1"/>
    <col min="2" max="2" width="77.8515625" style="175" customWidth="1"/>
    <col min="3" max="3" width="5.140625" style="183" customWidth="1"/>
  </cols>
  <sheetData>
    <row r="2" spans="1:3" s="179" customFormat="1" ht="12.75">
      <c r="A2" s="185" t="s">
        <v>386</v>
      </c>
      <c r="B2" s="184" t="s">
        <v>673</v>
      </c>
      <c r="C2" s="183"/>
    </row>
    <row r="3" spans="1:3" s="175" customFormat="1" ht="12.75">
      <c r="A3" s="185"/>
      <c r="B3" s="184" t="s">
        <v>404</v>
      </c>
      <c r="C3" s="183"/>
    </row>
    <row r="4" spans="1:3" s="175" customFormat="1" ht="12.75">
      <c r="A4" s="185"/>
      <c r="B4" s="184" t="s">
        <v>119</v>
      </c>
      <c r="C4" s="183">
        <v>30</v>
      </c>
    </row>
    <row r="5" spans="1:3" s="175" customFormat="1" ht="12.75">
      <c r="A5" s="185"/>
      <c r="B5" s="184"/>
      <c r="C5" s="183"/>
    </row>
    <row r="6" spans="1:3" s="179" customFormat="1" ht="12.75">
      <c r="A6" s="185" t="s">
        <v>387</v>
      </c>
      <c r="B6" s="184" t="s">
        <v>396</v>
      </c>
      <c r="C6" s="183"/>
    </row>
    <row r="7" spans="1:4" s="175" customFormat="1" ht="12.75">
      <c r="A7" s="185"/>
      <c r="B7" s="184" t="s">
        <v>674</v>
      </c>
      <c r="C7" s="183">
        <v>32</v>
      </c>
      <c r="D7" s="177"/>
    </row>
    <row r="8" spans="1:3" s="175" customFormat="1" ht="12.75">
      <c r="A8" s="185"/>
      <c r="B8" s="184"/>
      <c r="C8" s="183"/>
    </row>
    <row r="9" spans="1:3" s="179" customFormat="1" ht="12.75">
      <c r="A9" s="185" t="s">
        <v>388</v>
      </c>
      <c r="B9" s="184" t="s">
        <v>396</v>
      </c>
      <c r="C9" s="183"/>
    </row>
    <row r="10" spans="1:3" s="175" customFormat="1" ht="12.75">
      <c r="A10" s="185"/>
      <c r="B10" s="184" t="s">
        <v>675</v>
      </c>
      <c r="C10" s="183"/>
    </row>
    <row r="11" spans="1:3" s="175" customFormat="1" ht="12.75">
      <c r="A11" s="185"/>
      <c r="B11" s="184" t="s">
        <v>401</v>
      </c>
      <c r="C11" s="183">
        <v>34</v>
      </c>
    </row>
    <row r="12" spans="1:3" s="175" customFormat="1" ht="12.75">
      <c r="A12" s="185"/>
      <c r="B12" s="184"/>
      <c r="C12" s="183"/>
    </row>
    <row r="13" spans="1:3" s="175" customFormat="1" ht="12.75">
      <c r="A13" s="185"/>
      <c r="B13" s="184"/>
      <c r="C13" s="183"/>
    </row>
    <row r="14" spans="1:3" s="191" customFormat="1" ht="12.75">
      <c r="A14" s="181" t="s">
        <v>429</v>
      </c>
      <c r="B14" s="189"/>
      <c r="C14" s="190"/>
    </row>
    <row r="15" spans="1:3" s="175" customFormat="1" ht="12.75">
      <c r="A15" s="185"/>
      <c r="B15" s="184"/>
      <c r="C15" s="183"/>
    </row>
    <row r="16" spans="1:3" s="175" customFormat="1" ht="12.75">
      <c r="A16" s="185" t="s">
        <v>389</v>
      </c>
      <c r="B16" s="184" t="s">
        <v>676</v>
      </c>
      <c r="C16" s="183"/>
    </row>
    <row r="17" spans="1:3" s="175" customFormat="1" ht="12.75">
      <c r="A17" s="185"/>
      <c r="B17" s="184" t="s">
        <v>548</v>
      </c>
      <c r="C17" s="183"/>
    </row>
    <row r="18" spans="1:3" s="175" customFormat="1" ht="12.75">
      <c r="A18" s="185"/>
      <c r="B18" s="184" t="s">
        <v>626</v>
      </c>
      <c r="C18" s="183">
        <v>35</v>
      </c>
    </row>
    <row r="19" spans="1:3" s="175" customFormat="1" ht="12.75">
      <c r="A19" s="185"/>
      <c r="B19" s="184"/>
      <c r="C19" s="183"/>
    </row>
    <row r="20" spans="1:3" s="175" customFormat="1" ht="12.75">
      <c r="A20" s="185" t="s">
        <v>390</v>
      </c>
      <c r="B20" s="184" t="s">
        <v>677</v>
      </c>
      <c r="C20" s="183"/>
    </row>
    <row r="21" spans="1:3" s="175" customFormat="1" ht="12.75">
      <c r="A21" s="182"/>
      <c r="B21" s="184" t="s">
        <v>402</v>
      </c>
      <c r="C21" s="183"/>
    </row>
    <row r="22" spans="1:3" s="175" customFormat="1" ht="12.75">
      <c r="A22" s="185"/>
      <c r="B22" s="184" t="s">
        <v>629</v>
      </c>
      <c r="C22" s="183">
        <v>38</v>
      </c>
    </row>
    <row r="23" spans="1:3" s="175" customFormat="1" ht="12.75">
      <c r="A23" s="185"/>
      <c r="B23" s="184"/>
      <c r="C23" s="183"/>
    </row>
    <row r="24" spans="1:3" s="175" customFormat="1" ht="12.75">
      <c r="A24" s="185" t="s">
        <v>391</v>
      </c>
      <c r="B24" s="184" t="s">
        <v>398</v>
      </c>
      <c r="C24" s="183"/>
    </row>
    <row r="25" spans="1:3" s="175" customFormat="1" ht="12.75">
      <c r="A25" s="185"/>
      <c r="B25" s="184" t="s">
        <v>678</v>
      </c>
      <c r="C25" s="183"/>
    </row>
    <row r="26" spans="1:3" s="175" customFormat="1" ht="12.75">
      <c r="A26" s="185"/>
      <c r="B26" s="184" t="s">
        <v>403</v>
      </c>
      <c r="C26" s="183">
        <v>39</v>
      </c>
    </row>
    <row r="27" spans="1:3" s="175" customFormat="1" ht="12.75">
      <c r="A27" s="185"/>
      <c r="B27" s="184"/>
      <c r="C27" s="183"/>
    </row>
    <row r="28" spans="1:3" s="175" customFormat="1" ht="12.75">
      <c r="A28" s="185" t="s">
        <v>392</v>
      </c>
      <c r="B28" s="184" t="s">
        <v>399</v>
      </c>
      <c r="C28" s="183"/>
    </row>
    <row r="29" spans="1:3" s="175" customFormat="1" ht="12.75">
      <c r="A29" s="185"/>
      <c r="B29" s="184" t="s">
        <v>679</v>
      </c>
      <c r="C29" s="183"/>
    </row>
    <row r="30" spans="1:3" s="175" customFormat="1" ht="12.75">
      <c r="A30" s="185"/>
      <c r="B30" s="184" t="s">
        <v>544</v>
      </c>
      <c r="C30" s="183">
        <v>40</v>
      </c>
    </row>
    <row r="31" spans="1:3" s="175" customFormat="1" ht="12.75">
      <c r="A31" s="188"/>
      <c r="C31" s="183"/>
    </row>
    <row r="32" ht="12.75">
      <c r="B32" s="178"/>
    </row>
    <row r="33" ht="12.75">
      <c r="A33" s="187"/>
    </row>
    <row r="34" ht="12.75">
      <c r="B34" s="178"/>
    </row>
    <row r="35" ht="12.75">
      <c r="B35" s="187"/>
    </row>
    <row r="36" ht="12.75">
      <c r="B36" s="187"/>
    </row>
    <row r="37" spans="1:2" ht="12.75">
      <c r="A37" s="182"/>
      <c r="B37" s="184"/>
    </row>
    <row r="38" ht="12.75">
      <c r="B38" s="187"/>
    </row>
    <row r="39" ht="12.75">
      <c r="B39" s="187"/>
    </row>
    <row r="40" spans="1:2" ht="12.75">
      <c r="A40" s="182"/>
      <c r="B40" s="184"/>
    </row>
    <row r="41" spans="1:2" ht="12.75">
      <c r="A41" s="187"/>
      <c r="B41" s="182"/>
    </row>
    <row r="42" spans="1:2" ht="12.75">
      <c r="A42" s="182"/>
      <c r="B42" s="184"/>
    </row>
    <row r="43" spans="2:3" ht="12.75">
      <c r="B43" s="187"/>
      <c r="C43" s="186"/>
    </row>
    <row r="44" ht="12.75">
      <c r="B44" s="187"/>
    </row>
    <row r="45" spans="1:2" ht="12.75">
      <c r="A45" s="182"/>
      <c r="B45" s="184"/>
    </row>
    <row r="46" spans="2:3" ht="12.75">
      <c r="B46" s="187"/>
      <c r="C46" s="186"/>
    </row>
    <row r="47" ht="12.75">
      <c r="B47" s="187"/>
    </row>
    <row r="48" ht="12.75">
      <c r="B48" s="187"/>
    </row>
    <row r="49" spans="1:2" ht="12.75">
      <c r="A49" s="182"/>
      <c r="B49" s="184"/>
    </row>
    <row r="50" spans="2:3" ht="12.75">
      <c r="B50" s="187"/>
      <c r="C50" s="186"/>
    </row>
    <row r="51" ht="12.75">
      <c r="B51" s="187"/>
    </row>
    <row r="52" ht="12.75">
      <c r="B52" s="187"/>
    </row>
    <row r="53" ht="12.75">
      <c r="B53" s="178"/>
    </row>
    <row r="82" ht="12.75">
      <c r="B82" s="178"/>
    </row>
    <row r="83" ht="12.75">
      <c r="B83" s="178"/>
    </row>
    <row r="84" ht="12.75">
      <c r="B84" s="178"/>
    </row>
    <row r="85" ht="12.75">
      <c r="B85" s="178"/>
    </row>
    <row r="86" ht="12.75">
      <c r="B86" s="178"/>
    </row>
    <row r="87" ht="12.75">
      <c r="B87" s="178"/>
    </row>
    <row r="88" ht="12.75">
      <c r="B88" s="178"/>
    </row>
    <row r="89" ht="12.75">
      <c r="B89" s="178"/>
    </row>
    <row r="90" ht="12.75">
      <c r="B90" s="178"/>
    </row>
    <row r="91" ht="12.75">
      <c r="B91" s="178"/>
    </row>
    <row r="92" ht="12.75">
      <c r="B92" s="178"/>
    </row>
    <row r="93" ht="12.75">
      <c r="B93" s="178"/>
    </row>
    <row r="94" ht="12.75">
      <c r="B94" s="178"/>
    </row>
    <row r="95" ht="12.75">
      <c r="B95" s="178"/>
    </row>
    <row r="96" ht="12.75">
      <c r="B96" s="178"/>
    </row>
    <row r="97" ht="12.75">
      <c r="B97" s="178"/>
    </row>
    <row r="98" ht="12.75">
      <c r="B98" s="178"/>
    </row>
    <row r="99" ht="12.75">
      <c r="B99" s="178"/>
    </row>
    <row r="100" ht="12.75">
      <c r="B100" s="178"/>
    </row>
    <row r="101" ht="12.75">
      <c r="B101" s="178"/>
    </row>
    <row r="102" ht="12.75">
      <c r="B102" s="178"/>
    </row>
    <row r="103" ht="12.75">
      <c r="B103" s="178"/>
    </row>
    <row r="104" ht="12.75">
      <c r="B104" s="178"/>
    </row>
    <row r="105" ht="12.75">
      <c r="B105" s="178"/>
    </row>
    <row r="106" ht="12.75">
      <c r="B106" s="178"/>
    </row>
    <row r="107" ht="12.75">
      <c r="B107" s="178"/>
    </row>
    <row r="108" ht="12.75">
      <c r="B108" s="178"/>
    </row>
    <row r="109" ht="12.75">
      <c r="B109" s="178"/>
    </row>
    <row r="110" ht="12.75">
      <c r="B110" s="178"/>
    </row>
    <row r="111" ht="12.75">
      <c r="B111" s="178"/>
    </row>
    <row r="112" ht="12.75">
      <c r="B112" s="178"/>
    </row>
    <row r="113" ht="12.75">
      <c r="B113" s="178"/>
    </row>
    <row r="114" ht="12.75">
      <c r="B114" s="178"/>
    </row>
    <row r="115" ht="12.75">
      <c r="B115" s="178"/>
    </row>
    <row r="116" ht="12.75">
      <c r="B116" s="178"/>
    </row>
    <row r="117" ht="12.75">
      <c r="B117" s="178"/>
    </row>
    <row r="118" ht="12.75">
      <c r="B118" s="178"/>
    </row>
    <row r="119" ht="12.75">
      <c r="B119" s="178"/>
    </row>
    <row r="120" ht="12.75">
      <c r="B120" s="178"/>
    </row>
    <row r="121" ht="12.75">
      <c r="B121" s="178"/>
    </row>
    <row r="122" ht="12.75">
      <c r="B122" s="178"/>
    </row>
    <row r="123" ht="12.75">
      <c r="B123" s="178"/>
    </row>
    <row r="124" ht="12.75">
      <c r="B124" s="178"/>
    </row>
    <row r="125" ht="12.75">
      <c r="B125" s="178"/>
    </row>
    <row r="126" ht="12.75">
      <c r="B126" s="178"/>
    </row>
    <row r="127" ht="12.75">
      <c r="B127" s="178"/>
    </row>
    <row r="128" ht="12.75">
      <c r="B128" s="178"/>
    </row>
    <row r="129" ht="12.75">
      <c r="B129" s="178"/>
    </row>
    <row r="130" ht="12.75">
      <c r="B130" s="178"/>
    </row>
    <row r="131" ht="12.75">
      <c r="B131" s="178"/>
    </row>
    <row r="132" ht="12.75">
      <c r="B132" s="178"/>
    </row>
    <row r="133" ht="12.75">
      <c r="B133" s="178"/>
    </row>
    <row r="134" ht="12.75">
      <c r="B134" s="178"/>
    </row>
    <row r="135" ht="12.75">
      <c r="B135" s="178"/>
    </row>
    <row r="136" ht="12.75">
      <c r="B136" s="178"/>
    </row>
    <row r="137" ht="12.75">
      <c r="B137" s="178"/>
    </row>
    <row r="138" ht="12.75">
      <c r="B138" s="178"/>
    </row>
    <row r="139" ht="12.75">
      <c r="B139" s="178"/>
    </row>
    <row r="140" ht="12.75">
      <c r="B140" s="178"/>
    </row>
    <row r="141" ht="12.75">
      <c r="B141" s="178"/>
    </row>
    <row r="142" ht="12.75">
      <c r="B142" s="178"/>
    </row>
    <row r="143" ht="12.75">
      <c r="B143" s="178"/>
    </row>
    <row r="144" ht="12.75">
      <c r="B144" s="178"/>
    </row>
    <row r="145" ht="12.75">
      <c r="B145" s="178"/>
    </row>
    <row r="146" ht="12.75">
      <c r="B146" s="178"/>
    </row>
    <row r="147" ht="12.75">
      <c r="B147" s="178"/>
    </row>
    <row r="148" ht="12.75">
      <c r="B148" s="178"/>
    </row>
    <row r="149" ht="12.75">
      <c r="B149" s="178"/>
    </row>
    <row r="150" ht="12.75">
      <c r="B150" s="178"/>
    </row>
    <row r="151" ht="12.75">
      <c r="B151" s="178"/>
    </row>
    <row r="152" ht="12.75">
      <c r="B152" s="178"/>
    </row>
    <row r="153" ht="12.75">
      <c r="B153" s="178"/>
    </row>
    <row r="154" ht="12.75">
      <c r="B154" s="178"/>
    </row>
    <row r="155" ht="12.75">
      <c r="B155" s="178"/>
    </row>
    <row r="156" ht="12.75">
      <c r="B156" s="178"/>
    </row>
    <row r="157" ht="12.75">
      <c r="B157" s="178"/>
    </row>
    <row r="158" ht="12.75">
      <c r="B158" s="178"/>
    </row>
    <row r="159" ht="12.75">
      <c r="B159" s="178"/>
    </row>
    <row r="160" ht="12.75">
      <c r="B160" s="178"/>
    </row>
    <row r="161" ht="12.75">
      <c r="B161" s="178"/>
    </row>
    <row r="162" ht="12.75">
      <c r="B162" s="178"/>
    </row>
    <row r="163" ht="12.75">
      <c r="B163" s="178"/>
    </row>
    <row r="164" ht="12.75">
      <c r="B164" s="178"/>
    </row>
    <row r="165" ht="12.75">
      <c r="B165" s="178"/>
    </row>
    <row r="166" ht="12.75">
      <c r="B166" s="178"/>
    </row>
    <row r="167" ht="12.75">
      <c r="B167" s="178"/>
    </row>
    <row r="168" ht="12.75">
      <c r="B168" s="178"/>
    </row>
    <row r="169" ht="12.75">
      <c r="B169" s="178"/>
    </row>
    <row r="170" ht="12.75">
      <c r="B170" s="178"/>
    </row>
    <row r="171" ht="12.75">
      <c r="B171" s="178"/>
    </row>
    <row r="172" ht="12.75">
      <c r="B172" s="178"/>
    </row>
    <row r="173" ht="12.75">
      <c r="B173" s="178"/>
    </row>
    <row r="174" ht="12.75">
      <c r="B174" s="178"/>
    </row>
    <row r="175" ht="12.75">
      <c r="B175" s="178"/>
    </row>
    <row r="176" ht="12.75">
      <c r="B176" s="178"/>
    </row>
    <row r="177" ht="12.75">
      <c r="B177" s="178"/>
    </row>
    <row r="178" ht="12.75">
      <c r="B178" s="178"/>
    </row>
    <row r="179" ht="12.75">
      <c r="B179" s="178"/>
    </row>
    <row r="180" ht="12.75">
      <c r="B180" s="178"/>
    </row>
    <row r="181" ht="12.75">
      <c r="B181" s="178"/>
    </row>
    <row r="182" ht="12.75">
      <c r="B182" s="178"/>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6"/>
  <sheetViews>
    <sheetView zoomScaleSheetLayoutView="100" zoomScalePageLayoutView="0" workbookViewId="0" topLeftCell="A1">
      <selection activeCell="A1" sqref="A1"/>
    </sheetView>
  </sheetViews>
  <sheetFormatPr defaultColWidth="11.421875" defaultRowHeight="12.75"/>
  <cols>
    <col min="1" max="1" width="5.421875" style="182" customWidth="1"/>
    <col min="2" max="2" width="34.7109375" style="182" customWidth="1"/>
    <col min="3" max="3" width="40.421875" style="182" customWidth="1"/>
    <col min="4" max="4" width="11.421875" style="182"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2" customWidth="1"/>
  </cols>
  <sheetData>
    <row r="2" ht="12.75">
      <c r="A2" s="89" t="s">
        <v>424</v>
      </c>
    </row>
    <row r="4" spans="1:3" ht="12.75">
      <c r="A4" s="324" t="s">
        <v>430</v>
      </c>
      <c r="B4" s="324"/>
      <c r="C4" s="324"/>
    </row>
    <row r="5" spans="1:3" ht="12.75">
      <c r="A5" s="324"/>
      <c r="B5" s="324"/>
      <c r="C5" s="324"/>
    </row>
    <row r="6" spans="1:3" ht="12.75">
      <c r="A6" s="324"/>
      <c r="B6" s="324"/>
      <c r="C6" s="324"/>
    </row>
    <row r="8" spans="1:3" ht="12.75">
      <c r="A8" s="325" t="s">
        <v>30</v>
      </c>
      <c r="B8" s="325"/>
      <c r="C8" s="325"/>
    </row>
    <row r="9" spans="1:3" ht="12.75">
      <c r="A9" s="325"/>
      <c r="B9" s="325"/>
      <c r="C9" s="325"/>
    </row>
    <row r="10" spans="1:3" ht="12.75">
      <c r="A10" s="325"/>
      <c r="B10" s="325"/>
      <c r="C10" s="325"/>
    </row>
    <row r="11" spans="1:3" ht="12.75">
      <c r="A11" s="325"/>
      <c r="B11" s="325"/>
      <c r="C11" s="325"/>
    </row>
    <row r="12" spans="1:3" ht="12.75">
      <c r="A12" s="325" t="s">
        <v>275</v>
      </c>
      <c r="B12" s="325"/>
      <c r="C12" s="325"/>
    </row>
    <row r="13" spans="1:3" ht="12.75">
      <c r="A13" s="325"/>
      <c r="B13" s="325"/>
      <c r="C13" s="325"/>
    </row>
    <row r="15" spans="1:3" ht="12.75">
      <c r="A15" s="324" t="s">
        <v>420</v>
      </c>
      <c r="B15" s="324"/>
      <c r="C15" s="324"/>
    </row>
    <row r="16" spans="1:3" ht="12.75">
      <c r="A16" s="324"/>
      <c r="B16" s="324"/>
      <c r="C16" s="324"/>
    </row>
    <row r="17" spans="1:3" ht="12.75">
      <c r="A17" s="324"/>
      <c r="B17" s="324"/>
      <c r="C17" s="324"/>
    </row>
    <row r="18" spans="1:3" ht="12.75">
      <c r="A18" s="324"/>
      <c r="B18" s="324"/>
      <c r="C18" s="324"/>
    </row>
    <row r="20" spans="1:3" ht="12.75">
      <c r="A20" s="325" t="s">
        <v>556</v>
      </c>
      <c r="B20" s="325"/>
      <c r="C20" s="325"/>
    </row>
    <row r="21" spans="1:3" ht="12.75">
      <c r="A21" s="325"/>
      <c r="B21" s="325"/>
      <c r="C21" s="325"/>
    </row>
    <row r="22" spans="1:3" ht="12.75">
      <c r="A22" s="325"/>
      <c r="B22" s="325"/>
      <c r="C22" s="325"/>
    </row>
    <row r="23" spans="1:3" ht="12.75">
      <c r="A23" s="325"/>
      <c r="B23" s="325"/>
      <c r="C23" s="325"/>
    </row>
    <row r="24" spans="1:3" ht="12.75">
      <c r="A24" s="325"/>
      <c r="B24" s="325"/>
      <c r="C24" s="325"/>
    </row>
    <row r="25" spans="1:3" ht="12.75">
      <c r="A25" s="325"/>
      <c r="B25" s="325"/>
      <c r="C25" s="325"/>
    </row>
    <row r="26" spans="1:3" ht="12.75">
      <c r="A26" s="325"/>
      <c r="B26" s="325"/>
      <c r="C26" s="325"/>
    </row>
    <row r="27" spans="1:3" ht="12.75">
      <c r="A27" s="325"/>
      <c r="B27" s="325"/>
      <c r="C27" s="325"/>
    </row>
    <row r="28" spans="1:3" ht="12.75">
      <c r="A28" s="325"/>
      <c r="B28" s="325"/>
      <c r="C28" s="325"/>
    </row>
    <row r="29" spans="1:3" ht="12.75">
      <c r="A29" s="325"/>
      <c r="B29" s="325"/>
      <c r="C29" s="325"/>
    </row>
    <row r="31" spans="1:3" ht="12.75">
      <c r="A31" s="324" t="s">
        <v>431</v>
      </c>
      <c r="B31" s="324"/>
      <c r="C31" s="324"/>
    </row>
    <row r="32" spans="1:3" ht="12.75">
      <c r="A32" s="324"/>
      <c r="B32" s="324"/>
      <c r="C32" s="324"/>
    </row>
    <row r="33" spans="1:3" ht="12.75">
      <c r="A33" s="324"/>
      <c r="B33" s="324"/>
      <c r="C33" s="324"/>
    </row>
    <row r="35" ht="12.75">
      <c r="A35" s="182" t="s">
        <v>665</v>
      </c>
    </row>
    <row r="38" spans="1:3" ht="18" customHeight="1">
      <c r="A38" s="254" t="s">
        <v>489</v>
      </c>
      <c r="B38" s="293"/>
      <c r="C38" s="293"/>
    </row>
    <row r="39" spans="1:3" ht="12.75">
      <c r="A39" s="326" t="s">
        <v>557</v>
      </c>
      <c r="B39" s="324"/>
      <c r="C39" s="324"/>
    </row>
    <row r="40" spans="1:3" ht="12.75">
      <c r="A40" s="324"/>
      <c r="B40" s="324"/>
      <c r="C40" s="324"/>
    </row>
    <row r="41" spans="1:3" ht="12.75">
      <c r="A41" s="324"/>
      <c r="B41" s="324"/>
      <c r="C41" s="324"/>
    </row>
    <row r="42" spans="2:3" ht="12.75">
      <c r="B42" s="252"/>
      <c r="C42" s="252"/>
    </row>
    <row r="43" spans="1:3" ht="12.75">
      <c r="A43" s="247" t="s">
        <v>631</v>
      </c>
      <c r="B43" s="248"/>
      <c r="C43" s="248"/>
    </row>
    <row r="44" spans="1:3" ht="12.75" customHeight="1">
      <c r="A44" s="329" t="s">
        <v>662</v>
      </c>
      <c r="B44" s="329"/>
      <c r="C44" s="329"/>
    </row>
    <row r="45" spans="1:3" ht="12.75">
      <c r="A45" s="329"/>
      <c r="B45" s="329"/>
      <c r="C45" s="329"/>
    </row>
    <row r="46" spans="1:3" ht="12.75">
      <c r="A46" s="329"/>
      <c r="B46" s="329"/>
      <c r="C46" s="329"/>
    </row>
    <row r="47" spans="1:3" ht="12.75">
      <c r="A47" s="329"/>
      <c r="B47" s="329"/>
      <c r="C47" s="329"/>
    </row>
    <row r="48" spans="1:3" ht="12.75">
      <c r="A48" s="329"/>
      <c r="B48" s="329"/>
      <c r="C48" s="329"/>
    </row>
    <row r="49" spans="1:3" ht="12.75">
      <c r="A49" s="329"/>
      <c r="B49" s="329"/>
      <c r="C49" s="329"/>
    </row>
    <row r="50" spans="1:3" ht="12.75">
      <c r="A50" s="329"/>
      <c r="B50" s="329"/>
      <c r="C50" s="329"/>
    </row>
    <row r="51" spans="1:3" ht="12.75">
      <c r="A51" s="329"/>
      <c r="B51" s="329"/>
      <c r="C51" s="329"/>
    </row>
    <row r="52" spans="1:3" ht="12.75">
      <c r="A52" s="329"/>
      <c r="B52" s="329"/>
      <c r="C52" s="329"/>
    </row>
    <row r="53" spans="1:3" ht="12.75">
      <c r="A53" s="329"/>
      <c r="B53" s="329"/>
      <c r="C53" s="329"/>
    </row>
    <row r="54" spans="1:3" ht="12.75">
      <c r="A54" s="329"/>
      <c r="B54" s="329"/>
      <c r="C54" s="329"/>
    </row>
    <row r="55" spans="1:3" ht="12.75">
      <c r="A55" s="329"/>
      <c r="B55" s="329"/>
      <c r="C55" s="329"/>
    </row>
    <row r="56" spans="1:3" ht="12.75">
      <c r="A56" s="329"/>
      <c r="B56" s="329"/>
      <c r="C56" s="329"/>
    </row>
    <row r="57" spans="1:3" ht="12.75">
      <c r="A57" s="329"/>
      <c r="B57" s="329"/>
      <c r="C57" s="329"/>
    </row>
    <row r="58" spans="1:3" ht="12.75">
      <c r="A58" s="299"/>
      <c r="B58" s="299"/>
      <c r="C58" s="299"/>
    </row>
    <row r="59" spans="1:3" ht="12.75">
      <c r="A59" s="299"/>
      <c r="B59" s="299"/>
      <c r="C59" s="299"/>
    </row>
    <row r="60" spans="1:256" ht="12.75" customHeight="1">
      <c r="A60" s="329" t="s">
        <v>663</v>
      </c>
      <c r="B60" s="329"/>
      <c r="C60" s="329"/>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75" customHeight="1">
      <c r="A61" s="329"/>
      <c r="B61" s="329"/>
      <c r="C61" s="329"/>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75" customHeight="1">
      <c r="A62" s="329"/>
      <c r="B62" s="329"/>
      <c r="C62" s="329"/>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ustomHeight="1">
      <c r="A63" s="329"/>
      <c r="B63" s="329"/>
      <c r="C63" s="329"/>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ustomHeight="1">
      <c r="A64" s="298"/>
      <c r="B64" s="298"/>
      <c r="C64" s="298"/>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3" ht="12.75">
      <c r="A65" s="327" t="s">
        <v>643</v>
      </c>
      <c r="B65" s="327"/>
      <c r="C65" s="327"/>
    </row>
    <row r="66" spans="1:3" ht="12.75">
      <c r="A66" s="327"/>
      <c r="B66" s="327"/>
      <c r="C66" s="327"/>
    </row>
    <row r="67" spans="1:3" ht="12.75">
      <c r="A67" s="188"/>
      <c r="B67" s="188"/>
      <c r="C67" s="188"/>
    </row>
    <row r="68" spans="1:3" ht="12.75">
      <c r="A68" s="336" t="s">
        <v>664</v>
      </c>
      <c r="B68" s="336"/>
      <c r="C68" s="336"/>
    </row>
    <row r="69" spans="1:3" ht="12.75">
      <c r="A69" s="336"/>
      <c r="B69" s="336"/>
      <c r="C69" s="336"/>
    </row>
    <row r="70" spans="1:3" ht="12.75">
      <c r="A70" s="336"/>
      <c r="B70" s="336"/>
      <c r="C70" s="336"/>
    </row>
    <row r="72" spans="1:3" ht="12.75" customHeight="1">
      <c r="A72" s="324" t="s">
        <v>632</v>
      </c>
      <c r="B72" s="324"/>
      <c r="C72" s="324"/>
    </row>
    <row r="73" spans="1:3" ht="12.75" customHeight="1">
      <c r="A73" s="324"/>
      <c r="B73" s="324"/>
      <c r="C73" s="324"/>
    </row>
    <row r="74" spans="1:3" ht="12.75" customHeight="1">
      <c r="A74" s="324"/>
      <c r="B74" s="324"/>
      <c r="C74" s="324"/>
    </row>
    <row r="75" spans="1:3" ht="12.75" customHeight="1">
      <c r="A75" s="324"/>
      <c r="B75" s="324"/>
      <c r="C75" s="324"/>
    </row>
    <row r="76" spans="1:3" ht="12.75" customHeight="1">
      <c r="A76" s="324"/>
      <c r="B76" s="324"/>
      <c r="C76" s="324"/>
    </row>
    <row r="77" spans="1:3" ht="12.75" customHeight="1">
      <c r="A77" s="324"/>
      <c r="B77" s="324"/>
      <c r="C77" s="324"/>
    </row>
    <row r="78" spans="1:3" ht="12.75" customHeight="1">
      <c r="A78" s="324"/>
      <c r="B78" s="324"/>
      <c r="C78" s="324"/>
    </row>
    <row r="79" spans="1:3" ht="12.75" customHeight="1">
      <c r="A79" s="324"/>
      <c r="B79" s="324"/>
      <c r="C79" s="324"/>
    </row>
    <row r="80" spans="1:22" s="293" customFormat="1" ht="12.75" customHeight="1">
      <c r="A80" s="324"/>
      <c r="B80" s="324"/>
      <c r="C80" s="324"/>
      <c r="E80" s="294"/>
      <c r="F80" s="294"/>
      <c r="G80" s="294"/>
      <c r="H80" s="294"/>
      <c r="I80" s="294"/>
      <c r="J80" s="294"/>
      <c r="K80" s="294"/>
      <c r="L80" s="294"/>
      <c r="M80" s="294"/>
      <c r="N80" s="294"/>
      <c r="O80" s="294"/>
      <c r="P80" s="294"/>
      <c r="Q80" s="294"/>
      <c r="R80" s="294"/>
      <c r="S80" s="294"/>
      <c r="T80" s="294"/>
      <c r="U80" s="294"/>
      <c r="V80" s="294"/>
    </row>
    <row r="82" spans="1:3" ht="18" customHeight="1">
      <c r="A82" s="254" t="s">
        <v>433</v>
      </c>
      <c r="B82" s="293"/>
      <c r="C82" s="293"/>
    </row>
    <row r="83" spans="1:3" ht="12.75">
      <c r="A83" s="327" t="s">
        <v>28</v>
      </c>
      <c r="B83" s="327"/>
      <c r="C83" s="327"/>
    </row>
    <row r="84" spans="1:3" ht="12.75">
      <c r="A84" s="327"/>
      <c r="B84" s="327"/>
      <c r="C84" s="327"/>
    </row>
    <row r="85" spans="1:3" ht="12.75">
      <c r="A85" s="327"/>
      <c r="B85" s="327"/>
      <c r="C85" s="327"/>
    </row>
    <row r="86" spans="1:3" ht="12.75">
      <c r="A86" s="327"/>
      <c r="B86" s="327"/>
      <c r="C86" s="327"/>
    </row>
    <row r="87" spans="1:3" ht="12.75">
      <c r="A87" s="327"/>
      <c r="B87" s="327"/>
      <c r="C87" s="327"/>
    </row>
    <row r="88" spans="1:3" ht="12.75">
      <c r="A88" s="327"/>
      <c r="B88" s="327"/>
      <c r="C88" s="327"/>
    </row>
    <row r="89" spans="1:3" ht="12.75">
      <c r="A89" s="327"/>
      <c r="B89" s="327"/>
      <c r="C89" s="327"/>
    </row>
    <row r="90" spans="1:3" ht="12.75">
      <c r="A90" s="327"/>
      <c r="B90" s="327"/>
      <c r="C90" s="327"/>
    </row>
    <row r="91" spans="1:3" ht="12.75">
      <c r="A91" s="328" t="s">
        <v>38</v>
      </c>
      <c r="B91" s="324"/>
      <c r="C91" s="324"/>
    </row>
    <row r="92" spans="1:3" ht="12.75">
      <c r="A92" s="324"/>
      <c r="B92" s="324"/>
      <c r="C92" s="324"/>
    </row>
    <row r="93" spans="1:3" ht="12.75">
      <c r="A93" s="324"/>
      <c r="B93" s="324"/>
      <c r="C93" s="324"/>
    </row>
    <row r="94" spans="1:3" ht="12.75">
      <c r="A94" s="324"/>
      <c r="B94" s="324"/>
      <c r="C94" s="324"/>
    </row>
    <row r="95" spans="1:3" ht="12.75">
      <c r="A95" s="324"/>
      <c r="B95" s="324"/>
      <c r="C95" s="324"/>
    </row>
    <row r="96" spans="1:3" ht="12.75">
      <c r="A96" s="324"/>
      <c r="B96" s="324"/>
      <c r="C96" s="324"/>
    </row>
    <row r="97" spans="1:3" ht="12.75">
      <c r="A97" s="324"/>
      <c r="B97" s="324"/>
      <c r="C97" s="324"/>
    </row>
    <row r="99" spans="1:3" ht="12.75">
      <c r="A99" s="324" t="s">
        <v>41</v>
      </c>
      <c r="B99" s="324"/>
      <c r="C99" s="324"/>
    </row>
    <row r="100" spans="1:3" ht="12.75">
      <c r="A100" s="324"/>
      <c r="B100" s="324"/>
      <c r="C100" s="324"/>
    </row>
    <row r="101" spans="1:3" ht="12.75">
      <c r="A101" s="324"/>
      <c r="B101" s="324"/>
      <c r="C101" s="324"/>
    </row>
    <row r="102" spans="1:3" ht="12.75">
      <c r="A102" s="324"/>
      <c r="B102" s="324"/>
      <c r="C102" s="324"/>
    </row>
    <row r="103" spans="1:3" ht="12.75">
      <c r="A103" s="324"/>
      <c r="B103" s="324"/>
      <c r="C103" s="324"/>
    </row>
    <row r="104" spans="1:3" ht="21" customHeight="1">
      <c r="A104" s="324"/>
      <c r="B104" s="324"/>
      <c r="C104" s="324"/>
    </row>
    <row r="105" spans="1:22" s="293" customFormat="1" ht="23.25" customHeight="1">
      <c r="A105" s="182"/>
      <c r="B105" s="182"/>
      <c r="C105" s="182"/>
      <c r="E105" s="294"/>
      <c r="F105" s="294"/>
      <c r="G105" s="294"/>
      <c r="H105" s="294"/>
      <c r="I105" s="294"/>
      <c r="J105" s="294"/>
      <c r="K105" s="294"/>
      <c r="L105" s="294"/>
      <c r="M105" s="294"/>
      <c r="N105" s="294"/>
      <c r="O105" s="294"/>
      <c r="P105" s="294"/>
      <c r="Q105" s="294"/>
      <c r="R105" s="294"/>
      <c r="S105" s="294"/>
      <c r="T105" s="294"/>
      <c r="U105" s="294"/>
      <c r="V105" s="294"/>
    </row>
    <row r="107" spans="1:3" ht="18" customHeight="1">
      <c r="A107" s="254" t="s">
        <v>42</v>
      </c>
      <c r="B107" s="293"/>
      <c r="C107" s="293"/>
    </row>
    <row r="108" spans="1:3" ht="12.75">
      <c r="A108" s="324" t="s">
        <v>558</v>
      </c>
      <c r="B108" s="324"/>
      <c r="C108" s="324"/>
    </row>
    <row r="109" spans="1:3" ht="12.75">
      <c r="A109" s="324"/>
      <c r="B109" s="324"/>
      <c r="C109" s="324"/>
    </row>
    <row r="110" spans="1:3" ht="14.25" customHeight="1">
      <c r="A110" s="324"/>
      <c r="B110" s="324"/>
      <c r="C110" s="324"/>
    </row>
    <row r="111" spans="1:3" ht="12.75">
      <c r="A111" s="324"/>
      <c r="B111" s="324"/>
      <c r="C111" s="324"/>
    </row>
    <row r="112" spans="1:3" ht="12.75">
      <c r="A112" s="324"/>
      <c r="B112" s="324"/>
      <c r="C112" s="324"/>
    </row>
    <row r="113" spans="1:3" ht="12.75">
      <c r="A113" s="252"/>
      <c r="B113" s="252"/>
      <c r="C113" s="252"/>
    </row>
    <row r="114" spans="1:3" ht="12.75">
      <c r="A114" s="324" t="s">
        <v>37</v>
      </c>
      <c r="B114" s="324"/>
      <c r="C114" s="324"/>
    </row>
    <row r="115" spans="1:3" ht="12.75">
      <c r="A115" s="324"/>
      <c r="B115" s="324"/>
      <c r="C115" s="324"/>
    </row>
    <row r="116" spans="1:3" ht="12.75">
      <c r="A116" s="324"/>
      <c r="B116" s="324"/>
      <c r="C116" s="324"/>
    </row>
    <row r="117" spans="1:3" ht="12.75">
      <c r="A117" s="324"/>
      <c r="B117" s="324"/>
      <c r="C117" s="324"/>
    </row>
    <row r="118" spans="1:3" ht="12.75">
      <c r="A118" s="324"/>
      <c r="B118" s="324"/>
      <c r="C118" s="324"/>
    </row>
    <row r="119" spans="1:3" ht="12.75">
      <c r="A119" s="324"/>
      <c r="B119" s="324"/>
      <c r="C119" s="324"/>
    </row>
    <row r="120" spans="1:3" ht="12.75">
      <c r="A120" s="324"/>
      <c r="B120" s="324"/>
      <c r="C120" s="324"/>
    </row>
    <row r="121" spans="1:3" ht="12.75">
      <c r="A121" s="324"/>
      <c r="B121" s="324"/>
      <c r="C121" s="324"/>
    </row>
    <row r="122" spans="1:3" ht="12.75">
      <c r="A122" s="324"/>
      <c r="B122" s="324"/>
      <c r="C122" s="324"/>
    </row>
    <row r="123" spans="1:3" ht="12.75" customHeight="1">
      <c r="A123" s="324"/>
      <c r="B123" s="324"/>
      <c r="C123" s="324"/>
    </row>
    <row r="124" spans="1:3" ht="12.75" customHeight="1">
      <c r="A124" s="324"/>
      <c r="B124" s="324"/>
      <c r="C124" s="324"/>
    </row>
    <row r="125" spans="1:22" s="293" customFormat="1" ht="12.75" customHeight="1">
      <c r="A125" s="324"/>
      <c r="B125" s="324"/>
      <c r="C125" s="324"/>
      <c r="E125" s="294"/>
      <c r="F125" s="294"/>
      <c r="G125" s="294"/>
      <c r="H125" s="294"/>
      <c r="I125" s="294"/>
      <c r="J125" s="294"/>
      <c r="K125" s="294"/>
      <c r="L125" s="294"/>
      <c r="M125" s="294"/>
      <c r="N125" s="294"/>
      <c r="O125" s="294"/>
      <c r="P125" s="294"/>
      <c r="Q125" s="294"/>
      <c r="R125" s="294"/>
      <c r="S125" s="294"/>
      <c r="T125" s="294"/>
      <c r="U125" s="294"/>
      <c r="V125" s="294"/>
    </row>
    <row r="127" spans="1:3" ht="18" customHeight="1">
      <c r="A127" s="254" t="s">
        <v>45</v>
      </c>
      <c r="B127" s="293"/>
      <c r="C127" s="293"/>
    </row>
    <row r="128" spans="1:3" ht="12.75">
      <c r="A128" s="324" t="s">
        <v>46</v>
      </c>
      <c r="B128" s="324"/>
      <c r="C128" s="324"/>
    </row>
    <row r="129" spans="1:3" ht="12.75" customHeight="1">
      <c r="A129" s="324"/>
      <c r="B129" s="324"/>
      <c r="C129" s="324"/>
    </row>
    <row r="130" spans="1:22" s="293" customFormat="1" ht="12.75" customHeight="1">
      <c r="A130" s="324"/>
      <c r="B130" s="324"/>
      <c r="C130" s="324"/>
      <c r="E130" s="294"/>
      <c r="F130" s="294"/>
      <c r="G130" s="294"/>
      <c r="H130" s="294"/>
      <c r="I130" s="294"/>
      <c r="J130" s="294"/>
      <c r="K130" s="294"/>
      <c r="L130" s="294"/>
      <c r="M130" s="294"/>
      <c r="N130" s="294"/>
      <c r="O130" s="294"/>
      <c r="P130" s="294"/>
      <c r="Q130" s="294"/>
      <c r="R130" s="294"/>
      <c r="S130" s="294"/>
      <c r="T130" s="294"/>
      <c r="U130" s="294"/>
      <c r="V130" s="294"/>
    </row>
    <row r="131" spans="6:8" ht="12.75">
      <c r="F131" s="254"/>
      <c r="G131" s="293"/>
      <c r="H131" s="293"/>
    </row>
    <row r="132" spans="1:3" ht="18" customHeight="1">
      <c r="A132" s="254" t="s">
        <v>47</v>
      </c>
      <c r="B132" s="293"/>
      <c r="C132" s="293"/>
    </row>
    <row r="133" spans="1:3" ht="12.75" customHeight="1">
      <c r="A133" s="329" t="s">
        <v>712</v>
      </c>
      <c r="B133" s="329"/>
      <c r="C133" s="329"/>
    </row>
    <row r="134" spans="1:3" ht="12.75" customHeight="1">
      <c r="A134" s="329"/>
      <c r="B134" s="329"/>
      <c r="C134" s="329"/>
    </row>
    <row r="135" spans="1:3" ht="12.75" customHeight="1">
      <c r="A135" s="329"/>
      <c r="B135" s="329"/>
      <c r="C135" s="329"/>
    </row>
    <row r="136" spans="1:3" ht="12.75" customHeight="1">
      <c r="A136" s="329"/>
      <c r="B136" s="329"/>
      <c r="C136" s="329"/>
    </row>
    <row r="137" spans="1:3" ht="12.75" customHeight="1">
      <c r="A137" s="329"/>
      <c r="B137" s="329"/>
      <c r="C137" s="329"/>
    </row>
    <row r="138" spans="1:3" ht="12.75" customHeight="1">
      <c r="A138" s="329"/>
      <c r="B138" s="329"/>
      <c r="C138" s="329"/>
    </row>
    <row r="139" spans="1:3" ht="12.75" customHeight="1">
      <c r="A139" s="329"/>
      <c r="B139" s="329"/>
      <c r="C139" s="329"/>
    </row>
    <row r="140" spans="1:3" ht="12.75" customHeight="1">
      <c r="A140" s="329"/>
      <c r="B140" s="329"/>
      <c r="C140" s="329"/>
    </row>
    <row r="141" spans="1:3" ht="12.75" customHeight="1">
      <c r="A141" s="329"/>
      <c r="B141" s="329"/>
      <c r="C141" s="329"/>
    </row>
    <row r="142" spans="1:3" ht="12.75" customHeight="1">
      <c r="A142" s="329"/>
      <c r="B142" s="329"/>
      <c r="C142" s="329"/>
    </row>
    <row r="143" spans="1:3" ht="12.75" customHeight="1">
      <c r="A143" s="329"/>
      <c r="B143" s="329"/>
      <c r="C143" s="329"/>
    </row>
    <row r="144" spans="1:8" ht="12.75" customHeight="1">
      <c r="A144" s="329"/>
      <c r="B144" s="329"/>
      <c r="C144" s="329"/>
      <c r="F144" s="330"/>
      <c r="G144" s="330"/>
      <c r="H144" s="330"/>
    </row>
    <row r="145" spans="1:8" ht="12.75" customHeight="1">
      <c r="A145" s="329" t="s">
        <v>633</v>
      </c>
      <c r="B145" s="329"/>
      <c r="C145" s="329"/>
      <c r="F145" s="330"/>
      <c r="G145" s="330"/>
      <c r="H145" s="330"/>
    </row>
    <row r="146" spans="1:8" ht="12.75" customHeight="1">
      <c r="A146" s="329"/>
      <c r="B146" s="329"/>
      <c r="C146" s="329"/>
      <c r="F146" s="292"/>
      <c r="G146" s="292"/>
      <c r="H146" s="292"/>
    </row>
    <row r="147" spans="1:8" ht="12.75" customHeight="1">
      <c r="A147" s="329"/>
      <c r="B147" s="329"/>
      <c r="C147" s="329"/>
      <c r="F147" s="292"/>
      <c r="G147" s="292"/>
      <c r="H147" s="292"/>
    </row>
    <row r="148" spans="1:3" ht="12.75" customHeight="1">
      <c r="A148" s="329"/>
      <c r="B148" s="329"/>
      <c r="C148" s="329"/>
    </row>
    <row r="149" spans="1:3" ht="103.5" customHeight="1">
      <c r="A149" s="291"/>
      <c r="B149" s="291"/>
      <c r="C149" s="291"/>
    </row>
    <row r="150" spans="1:3" ht="12.75">
      <c r="A150" s="182" t="s">
        <v>43</v>
      </c>
      <c r="B150" s="253"/>
      <c r="C150" s="253"/>
    </row>
    <row r="151" spans="1:3" ht="28.5" customHeight="1">
      <c r="A151" s="337" t="s">
        <v>44</v>
      </c>
      <c r="B151" s="337"/>
      <c r="C151" s="337"/>
    </row>
    <row r="152" spans="1:3" ht="12.75">
      <c r="A152" s="300"/>
      <c r="B152" s="300"/>
      <c r="C152" s="300"/>
    </row>
    <row r="154" spans="1:3" ht="12.75">
      <c r="A154" s="324" t="s">
        <v>634</v>
      </c>
      <c r="B154" s="324"/>
      <c r="C154" s="324"/>
    </row>
    <row r="155" spans="1:3" ht="12.75">
      <c r="A155" s="324"/>
      <c r="B155" s="324"/>
      <c r="C155" s="324"/>
    </row>
    <row r="156" spans="1:3" ht="12.75">
      <c r="A156" s="329" t="s">
        <v>635</v>
      </c>
      <c r="B156" s="329"/>
      <c r="C156" s="329"/>
    </row>
    <row r="157" spans="1:3" ht="12.75">
      <c r="A157" s="329"/>
      <c r="B157" s="329"/>
      <c r="C157" s="329"/>
    </row>
    <row r="158" spans="1:3" ht="12.75">
      <c r="A158" s="329"/>
      <c r="B158" s="329"/>
      <c r="C158" s="329"/>
    </row>
    <row r="159" spans="1:3" ht="12.75">
      <c r="A159" s="288"/>
      <c r="B159" s="288"/>
      <c r="C159" s="288"/>
    </row>
    <row r="160" spans="1:3" ht="12.75">
      <c r="A160" s="288"/>
      <c r="B160" s="288"/>
      <c r="C160" s="288"/>
    </row>
    <row r="161" spans="1:3" ht="12.75">
      <c r="A161" s="331" t="s">
        <v>636</v>
      </c>
      <c r="B161" s="331"/>
      <c r="C161" s="331"/>
    </row>
    <row r="162" spans="1:3" ht="12.75">
      <c r="A162" s="331"/>
      <c r="B162" s="331"/>
      <c r="C162" s="331"/>
    </row>
    <row r="163" spans="1:3" ht="12.75">
      <c r="A163" s="288"/>
      <c r="B163" s="288"/>
      <c r="C163" s="288"/>
    </row>
    <row r="164" spans="1:3" ht="12.75">
      <c r="A164" s="183" t="s">
        <v>52</v>
      </c>
      <c r="B164" s="332" t="s">
        <v>542</v>
      </c>
      <c r="C164" s="332"/>
    </row>
    <row r="165" spans="1:3" ht="12.75">
      <c r="A165" s="183"/>
      <c r="B165" s="329" t="s">
        <v>637</v>
      </c>
      <c r="C165" s="329"/>
    </row>
    <row r="166" spans="1:3" ht="12.75">
      <c r="A166" s="183"/>
      <c r="B166" s="329"/>
      <c r="C166" s="329"/>
    </row>
    <row r="167" spans="1:3" ht="12.75">
      <c r="A167" s="183"/>
      <c r="B167" s="329"/>
      <c r="C167" s="329"/>
    </row>
    <row r="168" spans="2:3" ht="12.75">
      <c r="B168" s="329"/>
      <c r="C168" s="329"/>
    </row>
    <row r="169" spans="1:3" ht="12.75">
      <c r="A169" s="183" t="s">
        <v>52</v>
      </c>
      <c r="B169" s="234" t="s">
        <v>543</v>
      </c>
      <c r="C169" s="256"/>
    </row>
    <row r="170" spans="1:3" ht="12.75">
      <c r="A170" s="183"/>
      <c r="B170" s="327" t="s">
        <v>545</v>
      </c>
      <c r="C170" s="327"/>
    </row>
    <row r="171" spans="2:3" ht="12.75">
      <c r="B171" s="327"/>
      <c r="C171" s="327"/>
    </row>
    <row r="172" spans="2:3" ht="12.75">
      <c r="B172" s="327"/>
      <c r="C172" s="327"/>
    </row>
    <row r="173" spans="2:3" ht="12.75">
      <c r="B173" s="327"/>
      <c r="C173" s="327"/>
    </row>
    <row r="177" spans="1:3" ht="12.75">
      <c r="A177" s="324" t="s">
        <v>53</v>
      </c>
      <c r="B177" s="324"/>
      <c r="C177" s="324"/>
    </row>
    <row r="178" spans="1:3" ht="12.75">
      <c r="A178" s="324"/>
      <c r="B178" s="324"/>
      <c r="C178" s="324"/>
    </row>
    <row r="179" spans="1:3" ht="12.75">
      <c r="A179" s="257"/>
      <c r="B179" s="257"/>
      <c r="C179" s="257"/>
    </row>
    <row r="180" spans="1:3" ht="12.75">
      <c r="A180" s="333" t="s">
        <v>54</v>
      </c>
      <c r="B180" s="334"/>
      <c r="C180" s="258" t="s">
        <v>55</v>
      </c>
    </row>
    <row r="181" spans="1:2" ht="12.75">
      <c r="A181" s="259"/>
      <c r="B181" s="250"/>
    </row>
    <row r="182" spans="1:3" ht="12.75">
      <c r="A182" s="259"/>
      <c r="B182" s="250" t="s">
        <v>57</v>
      </c>
      <c r="C182" s="182" t="s">
        <v>58</v>
      </c>
    </row>
    <row r="183" spans="1:3" ht="12.75">
      <c r="A183" s="259"/>
      <c r="B183" s="250" t="s">
        <v>59</v>
      </c>
      <c r="C183" s="182" t="s">
        <v>60</v>
      </c>
    </row>
    <row r="184" spans="1:3" ht="12.75">
      <c r="A184" s="259"/>
      <c r="B184" s="250" t="s">
        <v>61</v>
      </c>
      <c r="C184" s="182" t="s">
        <v>62</v>
      </c>
    </row>
    <row r="185" spans="1:3" ht="12.75">
      <c r="A185" s="259"/>
      <c r="B185" s="250" t="s">
        <v>63</v>
      </c>
      <c r="C185" s="182" t="s">
        <v>64</v>
      </c>
    </row>
    <row r="186" spans="1:3" ht="12.75">
      <c r="A186" s="259"/>
      <c r="B186" s="250" t="s">
        <v>65</v>
      </c>
      <c r="C186" s="182" t="s">
        <v>66</v>
      </c>
    </row>
    <row r="187" spans="1:3" ht="12.75">
      <c r="A187" s="259"/>
      <c r="B187" s="250" t="s">
        <v>67</v>
      </c>
      <c r="C187" s="182" t="s">
        <v>68</v>
      </c>
    </row>
    <row r="188" spans="1:3" ht="12.75">
      <c r="A188" s="259"/>
      <c r="B188" s="250" t="s">
        <v>69</v>
      </c>
      <c r="C188" s="182" t="s">
        <v>70</v>
      </c>
    </row>
    <row r="189" spans="1:3" ht="12.75">
      <c r="A189" s="259"/>
      <c r="B189" s="250" t="s">
        <v>71</v>
      </c>
      <c r="C189" s="182" t="s">
        <v>72</v>
      </c>
    </row>
    <row r="190" spans="1:3" ht="12.75">
      <c r="A190" s="259"/>
      <c r="B190" s="250" t="s">
        <v>73</v>
      </c>
      <c r="C190" s="182" t="s">
        <v>72</v>
      </c>
    </row>
    <row r="191" spans="1:3" ht="12.75">
      <c r="A191" s="259"/>
      <c r="B191" s="250" t="s">
        <v>434</v>
      </c>
      <c r="C191" s="182" t="s">
        <v>74</v>
      </c>
    </row>
    <row r="192" spans="1:3" ht="12.75">
      <c r="A192" s="259"/>
      <c r="B192" s="250" t="s">
        <v>75</v>
      </c>
      <c r="C192" s="182" t="s">
        <v>76</v>
      </c>
    </row>
    <row r="193" spans="1:3" ht="12.75">
      <c r="A193" s="259"/>
      <c r="B193" s="250" t="s">
        <v>77</v>
      </c>
      <c r="C193" s="182" t="s">
        <v>78</v>
      </c>
    </row>
    <row r="194" spans="1:8" ht="12.75">
      <c r="A194" s="259"/>
      <c r="B194" s="250" t="s">
        <v>559</v>
      </c>
      <c r="C194" s="182" t="s">
        <v>79</v>
      </c>
      <c r="E194" s="287"/>
      <c r="F194" s="287"/>
      <c r="G194" s="287"/>
      <c r="H194" s="287"/>
    </row>
    <row r="195" spans="1:8" ht="12.75">
      <c r="A195" s="259"/>
      <c r="B195" s="250" t="s">
        <v>560</v>
      </c>
      <c r="C195" s="182" t="s">
        <v>561</v>
      </c>
      <c r="F195" s="287"/>
      <c r="G195" s="287"/>
      <c r="H195" s="287"/>
    </row>
    <row r="196" spans="1:5" ht="12.75">
      <c r="A196" s="259"/>
      <c r="B196" s="259"/>
      <c r="E196" s="287"/>
    </row>
    <row r="197" spans="5:8" ht="12.75">
      <c r="E197" s="287"/>
      <c r="F197" s="287"/>
      <c r="G197" s="287"/>
      <c r="H197" s="287"/>
    </row>
    <row r="198" spans="1:3" ht="12.75">
      <c r="A198" s="324" t="s">
        <v>80</v>
      </c>
      <c r="B198" s="324"/>
      <c r="C198" s="324"/>
    </row>
    <row r="199" spans="1:8" ht="12.75">
      <c r="A199" s="324"/>
      <c r="B199" s="324"/>
      <c r="C199" s="324"/>
      <c r="E199" s="287"/>
      <c r="F199" s="287"/>
      <c r="G199" s="287"/>
      <c r="H199" s="287"/>
    </row>
    <row r="200" spans="1:3" ht="12.75">
      <c r="A200" s="324"/>
      <c r="B200" s="324"/>
      <c r="C200" s="324"/>
    </row>
    <row r="201" spans="1:3" ht="21" customHeight="1">
      <c r="A201" s="324"/>
      <c r="B201" s="324"/>
      <c r="C201" s="324"/>
    </row>
    <row r="202" spans="1:22" s="293" customFormat="1" ht="23.25" customHeight="1">
      <c r="A202" s="182"/>
      <c r="B202" s="182"/>
      <c r="C202" s="182"/>
      <c r="E202" s="294"/>
      <c r="F202" s="294"/>
      <c r="G202" s="294"/>
      <c r="H202" s="294"/>
      <c r="I202" s="294"/>
      <c r="J202" s="294"/>
      <c r="K202" s="294"/>
      <c r="L202" s="294"/>
      <c r="M202" s="294"/>
      <c r="N202" s="294"/>
      <c r="O202" s="294"/>
      <c r="P202" s="294"/>
      <c r="Q202" s="294"/>
      <c r="R202" s="294"/>
      <c r="S202" s="294"/>
      <c r="T202" s="294"/>
      <c r="U202" s="294"/>
      <c r="V202" s="294"/>
    </row>
    <row r="204" spans="1:3" ht="18" customHeight="1">
      <c r="A204" s="254" t="s">
        <v>81</v>
      </c>
      <c r="B204" s="293"/>
      <c r="C204" s="293"/>
    </row>
    <row r="205" spans="1:3" ht="12.75" customHeight="1">
      <c r="A205" s="324" t="s">
        <v>82</v>
      </c>
      <c r="B205" s="324"/>
      <c r="C205" s="324"/>
    </row>
    <row r="206" spans="1:22" s="293" customFormat="1" ht="12.75" customHeight="1">
      <c r="A206" s="324"/>
      <c r="B206" s="324"/>
      <c r="C206" s="324"/>
      <c r="E206" s="294"/>
      <c r="F206" s="294"/>
      <c r="G206" s="294"/>
      <c r="H206" s="294"/>
      <c r="I206" s="294"/>
      <c r="J206" s="294"/>
      <c r="K206" s="294"/>
      <c r="L206" s="294"/>
      <c r="M206" s="294"/>
      <c r="N206" s="294"/>
      <c r="O206" s="294"/>
      <c r="P206" s="294"/>
      <c r="Q206" s="294"/>
      <c r="R206" s="294"/>
      <c r="S206" s="294"/>
      <c r="T206" s="294"/>
      <c r="U206" s="294"/>
      <c r="V206" s="294"/>
    </row>
    <row r="207" spans="4:256" ht="12.75" customHeight="1">
      <c r="D207" s="255"/>
      <c r="I207" s="287"/>
      <c r="J207" s="287"/>
      <c r="K207" s="287"/>
      <c r="L207" s="287"/>
      <c r="M207" s="287"/>
      <c r="N207" s="287"/>
      <c r="O207" s="287"/>
      <c r="P207" s="287"/>
      <c r="Q207" s="287"/>
      <c r="R207" s="287"/>
      <c r="S207" s="287"/>
      <c r="T207" s="287"/>
      <c r="U207" s="287"/>
      <c r="V207" s="287"/>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c r="BV207" s="255"/>
      <c r="BW207" s="255"/>
      <c r="BX207" s="255"/>
      <c r="BY207" s="255"/>
      <c r="BZ207" s="255"/>
      <c r="CA207" s="255"/>
      <c r="CB207" s="255"/>
      <c r="CC207" s="255"/>
      <c r="CD207" s="255"/>
      <c r="CE207" s="255"/>
      <c r="CF207" s="255"/>
      <c r="CG207" s="255"/>
      <c r="CH207" s="255"/>
      <c r="CI207" s="255"/>
      <c r="CJ207" s="255"/>
      <c r="CK207" s="255"/>
      <c r="CL207" s="255"/>
      <c r="CM207" s="255"/>
      <c r="CN207" s="255"/>
      <c r="CO207" s="255"/>
      <c r="CP207" s="255"/>
      <c r="CQ207" s="255"/>
      <c r="CR207" s="255"/>
      <c r="CS207" s="255"/>
      <c r="CT207" s="255"/>
      <c r="CU207" s="255"/>
      <c r="CV207" s="255"/>
      <c r="CW207" s="255"/>
      <c r="CX207" s="255"/>
      <c r="CY207" s="255"/>
      <c r="CZ207" s="255"/>
      <c r="DA207" s="255"/>
      <c r="DB207" s="255"/>
      <c r="DC207" s="255"/>
      <c r="DD207" s="255"/>
      <c r="DE207" s="255"/>
      <c r="DF207" s="255"/>
      <c r="DG207" s="255"/>
      <c r="DH207" s="255"/>
      <c r="DI207" s="255"/>
      <c r="DJ207" s="255"/>
      <c r="DK207" s="255"/>
      <c r="DL207" s="255"/>
      <c r="DM207" s="255"/>
      <c r="DN207" s="255"/>
      <c r="DO207" s="255"/>
      <c r="DP207" s="255"/>
      <c r="DQ207" s="255"/>
      <c r="DR207" s="255"/>
      <c r="DS207" s="255"/>
      <c r="DT207" s="255"/>
      <c r="DU207" s="255"/>
      <c r="DV207" s="255"/>
      <c r="DW207" s="255"/>
      <c r="DX207" s="255"/>
      <c r="DY207" s="255"/>
      <c r="DZ207" s="255"/>
      <c r="EA207" s="255"/>
      <c r="EB207" s="255"/>
      <c r="EC207" s="255"/>
      <c r="ED207" s="255"/>
      <c r="EE207" s="255"/>
      <c r="EF207" s="255"/>
      <c r="EG207" s="255"/>
      <c r="EH207" s="255"/>
      <c r="EI207" s="255"/>
      <c r="EJ207" s="255"/>
      <c r="EK207" s="255"/>
      <c r="EL207" s="255"/>
      <c r="EM207" s="255"/>
      <c r="EN207" s="255"/>
      <c r="EO207" s="255"/>
      <c r="EP207" s="255"/>
      <c r="EQ207" s="255"/>
      <c r="ER207" s="255"/>
      <c r="ES207" s="255"/>
      <c r="ET207" s="255"/>
      <c r="EU207" s="255"/>
      <c r="EV207" s="255"/>
      <c r="EW207" s="255"/>
      <c r="EX207" s="255"/>
      <c r="EY207" s="255"/>
      <c r="EZ207" s="255"/>
      <c r="FA207" s="255"/>
      <c r="FB207" s="255"/>
      <c r="FC207" s="255"/>
      <c r="FD207" s="255"/>
      <c r="FE207" s="255"/>
      <c r="FF207" s="255"/>
      <c r="FG207" s="255"/>
      <c r="FH207" s="255"/>
      <c r="FI207" s="255"/>
      <c r="FJ207" s="255"/>
      <c r="FK207" s="255"/>
      <c r="FL207" s="255"/>
      <c r="FM207" s="255"/>
      <c r="FN207" s="255"/>
      <c r="FO207" s="255"/>
      <c r="FP207" s="255"/>
      <c r="FQ207" s="255"/>
      <c r="FR207" s="255"/>
      <c r="FS207" s="255"/>
      <c r="FT207" s="255"/>
      <c r="FU207" s="255"/>
      <c r="FV207" s="255"/>
      <c r="FW207" s="255"/>
      <c r="FX207" s="255"/>
      <c r="FY207" s="255"/>
      <c r="FZ207" s="255"/>
      <c r="GA207" s="255"/>
      <c r="GB207" s="255"/>
      <c r="GC207" s="255"/>
      <c r="GD207" s="255"/>
      <c r="GE207" s="255"/>
      <c r="GF207" s="255"/>
      <c r="GG207" s="255"/>
      <c r="GH207" s="255"/>
      <c r="GI207" s="255"/>
      <c r="GJ207" s="255"/>
      <c r="GK207" s="255"/>
      <c r="GL207" s="255"/>
      <c r="GM207" s="255"/>
      <c r="GN207" s="255"/>
      <c r="GO207" s="255"/>
      <c r="GP207" s="255"/>
      <c r="GQ207" s="255"/>
      <c r="GR207" s="255"/>
      <c r="GS207" s="255"/>
      <c r="GT207" s="255"/>
      <c r="GU207" s="255"/>
      <c r="GV207" s="255"/>
      <c r="GW207" s="255"/>
      <c r="GX207" s="255"/>
      <c r="GY207" s="255"/>
      <c r="GZ207" s="255"/>
      <c r="HA207" s="255"/>
      <c r="HB207" s="255"/>
      <c r="HC207" s="255"/>
      <c r="HD207" s="255"/>
      <c r="HE207" s="255"/>
      <c r="HF207" s="255"/>
      <c r="HG207" s="255"/>
      <c r="HH207" s="255"/>
      <c r="HI207" s="255"/>
      <c r="HJ207" s="255"/>
      <c r="HK207" s="255"/>
      <c r="HL207" s="255"/>
      <c r="HM207" s="255"/>
      <c r="HN207" s="255"/>
      <c r="HO207" s="255"/>
      <c r="HP207" s="255"/>
      <c r="HQ207" s="255"/>
      <c r="HR207" s="255"/>
      <c r="HS207" s="255"/>
      <c r="HT207" s="255"/>
      <c r="HU207" s="255"/>
      <c r="HV207" s="255"/>
      <c r="HW207" s="255"/>
      <c r="HX207" s="255"/>
      <c r="HY207" s="255"/>
      <c r="HZ207" s="255"/>
      <c r="IA207" s="255"/>
      <c r="IB207" s="255"/>
      <c r="IC207" s="255"/>
      <c r="ID207" s="255"/>
      <c r="IE207" s="255"/>
      <c r="IF207" s="255"/>
      <c r="IG207" s="255"/>
      <c r="IH207" s="255"/>
      <c r="II207" s="255"/>
      <c r="IJ207" s="255"/>
      <c r="IK207" s="255"/>
      <c r="IL207" s="255"/>
      <c r="IM207" s="255"/>
      <c r="IN207" s="255"/>
      <c r="IO207" s="255"/>
      <c r="IP207" s="255"/>
      <c r="IQ207" s="255"/>
      <c r="IR207" s="255"/>
      <c r="IS207" s="255"/>
      <c r="IT207" s="255"/>
      <c r="IU207" s="255"/>
      <c r="IV207" s="255"/>
    </row>
    <row r="208" spans="1:3" ht="18" customHeight="1">
      <c r="A208" s="254" t="s">
        <v>659</v>
      </c>
      <c r="B208" s="293"/>
      <c r="C208" s="293"/>
    </row>
    <row r="209" spans="1:3" ht="12.75" customHeight="1">
      <c r="A209" s="335" t="s">
        <v>638</v>
      </c>
      <c r="B209" s="335"/>
      <c r="C209" s="335"/>
    </row>
    <row r="210" spans="1:256" ht="12.75" customHeight="1">
      <c r="A210" s="335"/>
      <c r="B210" s="335"/>
      <c r="C210" s="335"/>
      <c r="D210" s="255"/>
      <c r="I210" s="287"/>
      <c r="J210" s="287"/>
      <c r="K210" s="287"/>
      <c r="L210" s="287"/>
      <c r="M210" s="287"/>
      <c r="N210" s="287"/>
      <c r="O210" s="287"/>
      <c r="P210" s="287"/>
      <c r="Q210" s="287"/>
      <c r="R210" s="287"/>
      <c r="S210" s="287"/>
      <c r="T210" s="287"/>
      <c r="U210" s="287"/>
      <c r="V210" s="287"/>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c r="BV210" s="255"/>
      <c r="BW210" s="255"/>
      <c r="BX210" s="255"/>
      <c r="BY210" s="255"/>
      <c r="BZ210" s="255"/>
      <c r="CA210" s="255"/>
      <c r="CB210" s="255"/>
      <c r="CC210" s="255"/>
      <c r="CD210" s="255"/>
      <c r="CE210" s="255"/>
      <c r="CF210" s="255"/>
      <c r="CG210" s="255"/>
      <c r="CH210" s="255"/>
      <c r="CI210" s="255"/>
      <c r="CJ210" s="255"/>
      <c r="CK210" s="255"/>
      <c r="CL210" s="255"/>
      <c r="CM210" s="255"/>
      <c r="CN210" s="255"/>
      <c r="CO210" s="255"/>
      <c r="CP210" s="255"/>
      <c r="CQ210" s="255"/>
      <c r="CR210" s="255"/>
      <c r="CS210" s="255"/>
      <c r="CT210" s="255"/>
      <c r="CU210" s="255"/>
      <c r="CV210" s="255"/>
      <c r="CW210" s="255"/>
      <c r="CX210" s="255"/>
      <c r="CY210" s="255"/>
      <c r="CZ210" s="255"/>
      <c r="DA210" s="255"/>
      <c r="DB210" s="255"/>
      <c r="DC210" s="255"/>
      <c r="DD210" s="255"/>
      <c r="DE210" s="255"/>
      <c r="DF210" s="255"/>
      <c r="DG210" s="255"/>
      <c r="DH210" s="255"/>
      <c r="DI210" s="255"/>
      <c r="DJ210" s="255"/>
      <c r="DK210" s="255"/>
      <c r="DL210" s="255"/>
      <c r="DM210" s="255"/>
      <c r="DN210" s="255"/>
      <c r="DO210" s="255"/>
      <c r="DP210" s="255"/>
      <c r="DQ210" s="255"/>
      <c r="DR210" s="255"/>
      <c r="DS210" s="255"/>
      <c r="DT210" s="255"/>
      <c r="DU210" s="255"/>
      <c r="DV210" s="255"/>
      <c r="DW210" s="255"/>
      <c r="DX210" s="255"/>
      <c r="DY210" s="255"/>
      <c r="DZ210" s="255"/>
      <c r="EA210" s="255"/>
      <c r="EB210" s="255"/>
      <c r="EC210" s="255"/>
      <c r="ED210" s="255"/>
      <c r="EE210" s="255"/>
      <c r="EF210" s="255"/>
      <c r="EG210" s="255"/>
      <c r="EH210" s="255"/>
      <c r="EI210" s="255"/>
      <c r="EJ210" s="255"/>
      <c r="EK210" s="255"/>
      <c r="EL210" s="255"/>
      <c r="EM210" s="255"/>
      <c r="EN210" s="255"/>
      <c r="EO210" s="255"/>
      <c r="EP210" s="255"/>
      <c r="EQ210" s="255"/>
      <c r="ER210" s="255"/>
      <c r="ES210" s="255"/>
      <c r="ET210" s="255"/>
      <c r="EU210" s="255"/>
      <c r="EV210" s="255"/>
      <c r="EW210" s="255"/>
      <c r="EX210" s="255"/>
      <c r="EY210" s="255"/>
      <c r="EZ210" s="255"/>
      <c r="FA210" s="255"/>
      <c r="FB210" s="255"/>
      <c r="FC210" s="255"/>
      <c r="FD210" s="255"/>
      <c r="FE210" s="255"/>
      <c r="FF210" s="255"/>
      <c r="FG210" s="255"/>
      <c r="FH210" s="255"/>
      <c r="FI210" s="255"/>
      <c r="FJ210" s="255"/>
      <c r="FK210" s="255"/>
      <c r="FL210" s="255"/>
      <c r="FM210" s="255"/>
      <c r="FN210" s="255"/>
      <c r="FO210" s="255"/>
      <c r="FP210" s="255"/>
      <c r="FQ210" s="255"/>
      <c r="FR210" s="255"/>
      <c r="FS210" s="255"/>
      <c r="FT210" s="255"/>
      <c r="FU210" s="255"/>
      <c r="FV210" s="255"/>
      <c r="FW210" s="255"/>
      <c r="FX210" s="255"/>
      <c r="FY210" s="255"/>
      <c r="FZ210" s="255"/>
      <c r="GA210" s="255"/>
      <c r="GB210" s="255"/>
      <c r="GC210" s="255"/>
      <c r="GD210" s="255"/>
      <c r="GE210" s="255"/>
      <c r="GF210" s="255"/>
      <c r="GG210" s="255"/>
      <c r="GH210" s="255"/>
      <c r="GI210" s="255"/>
      <c r="GJ210" s="255"/>
      <c r="GK210" s="255"/>
      <c r="GL210" s="255"/>
      <c r="GM210" s="255"/>
      <c r="GN210" s="255"/>
      <c r="GO210" s="255"/>
      <c r="GP210" s="255"/>
      <c r="GQ210" s="255"/>
      <c r="GR210" s="255"/>
      <c r="GS210" s="255"/>
      <c r="GT210" s="255"/>
      <c r="GU210" s="255"/>
      <c r="GV210" s="255"/>
      <c r="GW210" s="255"/>
      <c r="GX210" s="255"/>
      <c r="GY210" s="255"/>
      <c r="GZ210" s="255"/>
      <c r="HA210" s="255"/>
      <c r="HB210" s="255"/>
      <c r="HC210" s="255"/>
      <c r="HD210" s="255"/>
      <c r="HE210" s="255"/>
      <c r="HF210" s="255"/>
      <c r="HG210" s="255"/>
      <c r="HH210" s="255"/>
      <c r="HI210" s="255"/>
      <c r="HJ210" s="255"/>
      <c r="HK210" s="255"/>
      <c r="HL210" s="255"/>
      <c r="HM210" s="255"/>
      <c r="HN210" s="255"/>
      <c r="HO210" s="255"/>
      <c r="HP210" s="255"/>
      <c r="HQ210" s="255"/>
      <c r="HR210" s="255"/>
      <c r="HS210" s="255"/>
      <c r="HT210" s="255"/>
      <c r="HU210" s="255"/>
      <c r="HV210" s="255"/>
      <c r="HW210" s="255"/>
      <c r="HX210" s="255"/>
      <c r="HY210" s="255"/>
      <c r="HZ210" s="255"/>
      <c r="IA210" s="255"/>
      <c r="IB210" s="255"/>
      <c r="IC210" s="255"/>
      <c r="ID210" s="255"/>
      <c r="IE210" s="255"/>
      <c r="IF210" s="255"/>
      <c r="IG210" s="255"/>
      <c r="IH210" s="255"/>
      <c r="II210" s="255"/>
      <c r="IJ210" s="255"/>
      <c r="IK210" s="255"/>
      <c r="IL210" s="255"/>
      <c r="IM210" s="255"/>
      <c r="IN210" s="255"/>
      <c r="IO210" s="255"/>
      <c r="IP210" s="255"/>
      <c r="IQ210" s="255"/>
      <c r="IR210" s="255"/>
      <c r="IS210" s="255"/>
      <c r="IT210" s="255"/>
      <c r="IU210" s="255"/>
      <c r="IV210" s="255"/>
    </row>
    <row r="211" spans="1:3" ht="12.75" customHeight="1">
      <c r="A211" s="335"/>
      <c r="B211" s="335"/>
      <c r="C211" s="335"/>
    </row>
    <row r="212" spans="1:256" ht="12.75" customHeight="1">
      <c r="A212" s="335"/>
      <c r="B212" s="335"/>
      <c r="C212" s="335"/>
      <c r="D212" s="255"/>
      <c r="I212" s="287"/>
      <c r="J212" s="287"/>
      <c r="K212" s="287"/>
      <c r="L212" s="287"/>
      <c r="M212" s="287"/>
      <c r="N212" s="287"/>
      <c r="O212" s="287"/>
      <c r="P212" s="287"/>
      <c r="Q212" s="287"/>
      <c r="R212" s="287"/>
      <c r="S212" s="287"/>
      <c r="T212" s="287"/>
      <c r="U212" s="287"/>
      <c r="V212" s="287"/>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c r="BV212" s="255"/>
      <c r="BW212" s="255"/>
      <c r="BX212" s="255"/>
      <c r="BY212" s="255"/>
      <c r="BZ212" s="255"/>
      <c r="CA212" s="255"/>
      <c r="CB212" s="255"/>
      <c r="CC212" s="255"/>
      <c r="CD212" s="255"/>
      <c r="CE212" s="255"/>
      <c r="CF212" s="255"/>
      <c r="CG212" s="255"/>
      <c r="CH212" s="255"/>
      <c r="CI212" s="255"/>
      <c r="CJ212" s="255"/>
      <c r="CK212" s="255"/>
      <c r="CL212" s="255"/>
      <c r="CM212" s="255"/>
      <c r="CN212" s="255"/>
      <c r="CO212" s="255"/>
      <c r="CP212" s="255"/>
      <c r="CQ212" s="255"/>
      <c r="CR212" s="255"/>
      <c r="CS212" s="255"/>
      <c r="CT212" s="255"/>
      <c r="CU212" s="255"/>
      <c r="CV212" s="255"/>
      <c r="CW212" s="255"/>
      <c r="CX212" s="255"/>
      <c r="CY212" s="255"/>
      <c r="CZ212" s="255"/>
      <c r="DA212" s="255"/>
      <c r="DB212" s="255"/>
      <c r="DC212" s="255"/>
      <c r="DD212" s="255"/>
      <c r="DE212" s="255"/>
      <c r="DF212" s="255"/>
      <c r="DG212" s="255"/>
      <c r="DH212" s="255"/>
      <c r="DI212" s="255"/>
      <c r="DJ212" s="255"/>
      <c r="DK212" s="255"/>
      <c r="DL212" s="255"/>
      <c r="DM212" s="255"/>
      <c r="DN212" s="255"/>
      <c r="DO212" s="255"/>
      <c r="DP212" s="255"/>
      <c r="DQ212" s="255"/>
      <c r="DR212" s="255"/>
      <c r="DS212" s="255"/>
      <c r="DT212" s="255"/>
      <c r="DU212" s="255"/>
      <c r="DV212" s="255"/>
      <c r="DW212" s="255"/>
      <c r="DX212" s="255"/>
      <c r="DY212" s="255"/>
      <c r="DZ212" s="255"/>
      <c r="EA212" s="255"/>
      <c r="EB212" s="255"/>
      <c r="EC212" s="255"/>
      <c r="ED212" s="255"/>
      <c r="EE212" s="255"/>
      <c r="EF212" s="255"/>
      <c r="EG212" s="255"/>
      <c r="EH212" s="255"/>
      <c r="EI212" s="255"/>
      <c r="EJ212" s="255"/>
      <c r="EK212" s="255"/>
      <c r="EL212" s="255"/>
      <c r="EM212" s="255"/>
      <c r="EN212" s="255"/>
      <c r="EO212" s="255"/>
      <c r="EP212" s="255"/>
      <c r="EQ212" s="255"/>
      <c r="ER212" s="255"/>
      <c r="ES212" s="255"/>
      <c r="ET212" s="255"/>
      <c r="EU212" s="255"/>
      <c r="EV212" s="255"/>
      <c r="EW212" s="255"/>
      <c r="EX212" s="255"/>
      <c r="EY212" s="255"/>
      <c r="EZ212" s="255"/>
      <c r="FA212" s="255"/>
      <c r="FB212" s="255"/>
      <c r="FC212" s="255"/>
      <c r="FD212" s="255"/>
      <c r="FE212" s="255"/>
      <c r="FF212" s="255"/>
      <c r="FG212" s="255"/>
      <c r="FH212" s="255"/>
      <c r="FI212" s="255"/>
      <c r="FJ212" s="255"/>
      <c r="FK212" s="255"/>
      <c r="FL212" s="255"/>
      <c r="FM212" s="255"/>
      <c r="FN212" s="255"/>
      <c r="FO212" s="255"/>
      <c r="FP212" s="255"/>
      <c r="FQ212" s="255"/>
      <c r="FR212" s="255"/>
      <c r="FS212" s="255"/>
      <c r="FT212" s="255"/>
      <c r="FU212" s="255"/>
      <c r="FV212" s="255"/>
      <c r="FW212" s="255"/>
      <c r="FX212" s="255"/>
      <c r="FY212" s="255"/>
      <c r="FZ212" s="255"/>
      <c r="GA212" s="255"/>
      <c r="GB212" s="255"/>
      <c r="GC212" s="255"/>
      <c r="GD212" s="255"/>
      <c r="GE212" s="255"/>
      <c r="GF212" s="255"/>
      <c r="GG212" s="255"/>
      <c r="GH212" s="255"/>
      <c r="GI212" s="255"/>
      <c r="GJ212" s="255"/>
      <c r="GK212" s="255"/>
      <c r="GL212" s="255"/>
      <c r="GM212" s="255"/>
      <c r="GN212" s="255"/>
      <c r="GO212" s="255"/>
      <c r="GP212" s="255"/>
      <c r="GQ212" s="255"/>
      <c r="GR212" s="255"/>
      <c r="GS212" s="255"/>
      <c r="GT212" s="255"/>
      <c r="GU212" s="255"/>
      <c r="GV212" s="255"/>
      <c r="GW212" s="255"/>
      <c r="GX212" s="255"/>
      <c r="GY212" s="255"/>
      <c r="GZ212" s="255"/>
      <c r="HA212" s="255"/>
      <c r="HB212" s="255"/>
      <c r="HC212" s="255"/>
      <c r="HD212" s="255"/>
      <c r="HE212" s="255"/>
      <c r="HF212" s="255"/>
      <c r="HG212" s="255"/>
      <c r="HH212" s="255"/>
      <c r="HI212" s="255"/>
      <c r="HJ212" s="255"/>
      <c r="HK212" s="255"/>
      <c r="HL212" s="255"/>
      <c r="HM212" s="255"/>
      <c r="HN212" s="255"/>
      <c r="HO212" s="255"/>
      <c r="HP212" s="255"/>
      <c r="HQ212" s="255"/>
      <c r="HR212" s="255"/>
      <c r="HS212" s="255"/>
      <c r="HT212" s="255"/>
      <c r="HU212" s="255"/>
      <c r="HV212" s="255"/>
      <c r="HW212" s="255"/>
      <c r="HX212" s="255"/>
      <c r="HY212" s="255"/>
      <c r="HZ212" s="255"/>
      <c r="IA212" s="255"/>
      <c r="IB212" s="255"/>
      <c r="IC212" s="255"/>
      <c r="ID212" s="255"/>
      <c r="IE212" s="255"/>
      <c r="IF212" s="255"/>
      <c r="IG212" s="255"/>
      <c r="IH212" s="255"/>
      <c r="II212" s="255"/>
      <c r="IJ212" s="255"/>
      <c r="IK212" s="255"/>
      <c r="IL212" s="255"/>
      <c r="IM212" s="255"/>
      <c r="IN212" s="255"/>
      <c r="IO212" s="255"/>
      <c r="IP212" s="255"/>
      <c r="IQ212" s="255"/>
      <c r="IR212" s="255"/>
      <c r="IS212" s="255"/>
      <c r="IT212" s="255"/>
      <c r="IU212" s="255"/>
      <c r="IV212" s="255"/>
    </row>
    <row r="213" spans="1:3" ht="12.75" customHeight="1">
      <c r="A213" s="335"/>
      <c r="B213" s="335"/>
      <c r="C213" s="335"/>
    </row>
    <row r="214" spans="1:22" s="293" customFormat="1" ht="12.75" customHeight="1">
      <c r="A214" s="335"/>
      <c r="B214" s="335"/>
      <c r="C214" s="335"/>
      <c r="E214" s="294"/>
      <c r="F214" s="294"/>
      <c r="G214" s="294"/>
      <c r="H214" s="294"/>
      <c r="I214" s="294"/>
      <c r="J214" s="294"/>
      <c r="K214" s="294"/>
      <c r="L214" s="294"/>
      <c r="M214" s="294"/>
      <c r="N214" s="294"/>
      <c r="O214" s="294"/>
      <c r="P214" s="294"/>
      <c r="Q214" s="294"/>
      <c r="R214" s="294"/>
      <c r="S214" s="294"/>
      <c r="T214" s="294"/>
      <c r="U214" s="294"/>
      <c r="V214" s="294"/>
    </row>
    <row r="215" spans="5:12" ht="12.75" customHeight="1">
      <c r="E215" s="289"/>
      <c r="I215" s="289"/>
      <c r="J215" s="289"/>
      <c r="K215" s="289"/>
      <c r="L215" s="289"/>
    </row>
    <row r="216" spans="1:3" ht="18" customHeight="1">
      <c r="A216" s="254" t="s">
        <v>83</v>
      </c>
      <c r="B216" s="293"/>
      <c r="C216" s="293"/>
    </row>
    <row r="217" spans="1:7" ht="12.75" customHeight="1">
      <c r="A217" s="324" t="s">
        <v>31</v>
      </c>
      <c r="B217" s="324"/>
      <c r="C217" s="324"/>
      <c r="G217" s="290"/>
    </row>
    <row r="218" spans="1:3" ht="12.75" customHeight="1">
      <c r="A218" s="324"/>
      <c r="B218" s="324"/>
      <c r="C218" s="324"/>
    </row>
    <row r="219" spans="1:22" s="293" customFormat="1" ht="12.75" customHeight="1">
      <c r="A219" s="324"/>
      <c r="B219" s="324"/>
      <c r="C219" s="324"/>
      <c r="E219" s="294"/>
      <c r="F219" s="294"/>
      <c r="G219" s="294"/>
      <c r="H219" s="294"/>
      <c r="I219" s="294"/>
      <c r="J219" s="294"/>
      <c r="K219" s="294"/>
      <c r="L219" s="294"/>
      <c r="M219" s="294"/>
      <c r="N219" s="294"/>
      <c r="O219" s="294"/>
      <c r="P219" s="294"/>
      <c r="Q219" s="294"/>
      <c r="R219" s="294"/>
      <c r="S219" s="294"/>
      <c r="T219" s="294"/>
      <c r="U219" s="294"/>
      <c r="V219" s="294"/>
    </row>
    <row r="220" spans="4:256" ht="12.75" customHeight="1">
      <c r="D220" s="255"/>
      <c r="E220" s="287"/>
      <c r="F220" s="287"/>
      <c r="G220" s="287"/>
      <c r="H220" s="287"/>
      <c r="I220" s="287"/>
      <c r="J220" s="287"/>
      <c r="K220" s="287"/>
      <c r="L220" s="287"/>
      <c r="M220" s="287"/>
      <c r="N220" s="287"/>
      <c r="O220" s="287"/>
      <c r="P220" s="287"/>
      <c r="Q220" s="287"/>
      <c r="R220" s="287"/>
      <c r="S220" s="287"/>
      <c r="T220" s="287"/>
      <c r="U220" s="287"/>
      <c r="V220" s="287"/>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255"/>
      <c r="AX220" s="255"/>
      <c r="AY220" s="255"/>
      <c r="AZ220" s="255"/>
      <c r="BA220" s="255"/>
      <c r="BB220" s="255"/>
      <c r="BC220" s="255"/>
      <c r="BD220" s="255"/>
      <c r="BE220" s="255"/>
      <c r="BF220" s="255"/>
      <c r="BG220" s="255"/>
      <c r="BH220" s="255"/>
      <c r="BI220" s="255"/>
      <c r="BJ220" s="255"/>
      <c r="BK220" s="255"/>
      <c r="BL220" s="255"/>
      <c r="BM220" s="255"/>
      <c r="BN220" s="255"/>
      <c r="BO220" s="255"/>
      <c r="BP220" s="255"/>
      <c r="BQ220" s="255"/>
      <c r="BR220" s="255"/>
      <c r="BS220" s="255"/>
      <c r="BT220" s="255"/>
      <c r="BU220" s="255"/>
      <c r="BV220" s="255"/>
      <c r="BW220" s="255"/>
      <c r="BX220" s="255"/>
      <c r="BY220" s="255"/>
      <c r="BZ220" s="255"/>
      <c r="CA220" s="255"/>
      <c r="CB220" s="255"/>
      <c r="CC220" s="255"/>
      <c r="CD220" s="255"/>
      <c r="CE220" s="255"/>
      <c r="CF220" s="255"/>
      <c r="CG220" s="255"/>
      <c r="CH220" s="255"/>
      <c r="CI220" s="255"/>
      <c r="CJ220" s="255"/>
      <c r="CK220" s="255"/>
      <c r="CL220" s="255"/>
      <c r="CM220" s="255"/>
      <c r="CN220" s="255"/>
      <c r="CO220" s="255"/>
      <c r="CP220" s="255"/>
      <c r="CQ220" s="255"/>
      <c r="CR220" s="255"/>
      <c r="CS220" s="255"/>
      <c r="CT220" s="255"/>
      <c r="CU220" s="255"/>
      <c r="CV220" s="255"/>
      <c r="CW220" s="255"/>
      <c r="CX220" s="255"/>
      <c r="CY220" s="255"/>
      <c r="CZ220" s="255"/>
      <c r="DA220" s="255"/>
      <c r="DB220" s="255"/>
      <c r="DC220" s="255"/>
      <c r="DD220" s="255"/>
      <c r="DE220" s="255"/>
      <c r="DF220" s="255"/>
      <c r="DG220" s="255"/>
      <c r="DH220" s="255"/>
      <c r="DI220" s="255"/>
      <c r="DJ220" s="255"/>
      <c r="DK220" s="255"/>
      <c r="DL220" s="255"/>
      <c r="DM220" s="255"/>
      <c r="DN220" s="255"/>
      <c r="DO220" s="255"/>
      <c r="DP220" s="255"/>
      <c r="DQ220" s="255"/>
      <c r="DR220" s="255"/>
      <c r="DS220" s="255"/>
      <c r="DT220" s="255"/>
      <c r="DU220" s="255"/>
      <c r="DV220" s="255"/>
      <c r="DW220" s="255"/>
      <c r="DX220" s="255"/>
      <c r="DY220" s="255"/>
      <c r="DZ220" s="255"/>
      <c r="EA220" s="255"/>
      <c r="EB220" s="255"/>
      <c r="EC220" s="255"/>
      <c r="ED220" s="255"/>
      <c r="EE220" s="255"/>
      <c r="EF220" s="255"/>
      <c r="EG220" s="255"/>
      <c r="EH220" s="255"/>
      <c r="EI220" s="255"/>
      <c r="EJ220" s="255"/>
      <c r="EK220" s="255"/>
      <c r="EL220" s="255"/>
      <c r="EM220" s="255"/>
      <c r="EN220" s="255"/>
      <c r="EO220" s="255"/>
      <c r="EP220" s="255"/>
      <c r="EQ220" s="255"/>
      <c r="ER220" s="255"/>
      <c r="ES220" s="255"/>
      <c r="ET220" s="255"/>
      <c r="EU220" s="255"/>
      <c r="EV220" s="255"/>
      <c r="EW220" s="255"/>
      <c r="EX220" s="255"/>
      <c r="EY220" s="255"/>
      <c r="EZ220" s="255"/>
      <c r="FA220" s="255"/>
      <c r="FB220" s="255"/>
      <c r="FC220" s="255"/>
      <c r="FD220" s="255"/>
      <c r="FE220" s="255"/>
      <c r="FF220" s="255"/>
      <c r="FG220" s="255"/>
      <c r="FH220" s="255"/>
      <c r="FI220" s="255"/>
      <c r="FJ220" s="255"/>
      <c r="FK220" s="255"/>
      <c r="FL220" s="255"/>
      <c r="FM220" s="255"/>
      <c r="FN220" s="255"/>
      <c r="FO220" s="255"/>
      <c r="FP220" s="255"/>
      <c r="FQ220" s="255"/>
      <c r="FR220" s="255"/>
      <c r="FS220" s="255"/>
      <c r="FT220" s="255"/>
      <c r="FU220" s="255"/>
      <c r="FV220" s="255"/>
      <c r="FW220" s="255"/>
      <c r="FX220" s="255"/>
      <c r="FY220" s="255"/>
      <c r="FZ220" s="255"/>
      <c r="GA220" s="255"/>
      <c r="GB220" s="255"/>
      <c r="GC220" s="255"/>
      <c r="GD220" s="255"/>
      <c r="GE220" s="255"/>
      <c r="GF220" s="255"/>
      <c r="GG220" s="255"/>
      <c r="GH220" s="255"/>
      <c r="GI220" s="255"/>
      <c r="GJ220" s="255"/>
      <c r="GK220" s="255"/>
      <c r="GL220" s="255"/>
      <c r="GM220" s="255"/>
      <c r="GN220" s="255"/>
      <c r="GO220" s="255"/>
      <c r="GP220" s="255"/>
      <c r="GQ220" s="255"/>
      <c r="GR220" s="255"/>
      <c r="GS220" s="255"/>
      <c r="GT220" s="255"/>
      <c r="GU220" s="255"/>
      <c r="GV220" s="255"/>
      <c r="GW220" s="255"/>
      <c r="GX220" s="255"/>
      <c r="GY220" s="255"/>
      <c r="GZ220" s="255"/>
      <c r="HA220" s="255"/>
      <c r="HB220" s="255"/>
      <c r="HC220" s="255"/>
      <c r="HD220" s="255"/>
      <c r="HE220" s="255"/>
      <c r="HF220" s="255"/>
      <c r="HG220" s="255"/>
      <c r="HH220" s="255"/>
      <c r="HI220" s="255"/>
      <c r="HJ220" s="255"/>
      <c r="HK220" s="255"/>
      <c r="HL220" s="255"/>
      <c r="HM220" s="255"/>
      <c r="HN220" s="255"/>
      <c r="HO220" s="255"/>
      <c r="HP220" s="255"/>
      <c r="HQ220" s="255"/>
      <c r="HR220" s="255"/>
      <c r="HS220" s="255"/>
      <c r="HT220" s="255"/>
      <c r="HU220" s="255"/>
      <c r="HV220" s="255"/>
      <c r="HW220" s="255"/>
      <c r="HX220" s="255"/>
      <c r="HY220" s="255"/>
      <c r="HZ220" s="255"/>
      <c r="IA220" s="255"/>
      <c r="IB220" s="255"/>
      <c r="IC220" s="255"/>
      <c r="ID220" s="255"/>
      <c r="IE220" s="255"/>
      <c r="IF220" s="255"/>
      <c r="IG220" s="255"/>
      <c r="IH220" s="255"/>
      <c r="II220" s="255"/>
      <c r="IJ220" s="255"/>
      <c r="IK220" s="255"/>
      <c r="IL220" s="255"/>
      <c r="IM220" s="255"/>
      <c r="IN220" s="255"/>
      <c r="IO220" s="255"/>
      <c r="IP220" s="255"/>
      <c r="IQ220" s="255"/>
      <c r="IR220" s="255"/>
      <c r="IS220" s="255"/>
      <c r="IT220" s="255"/>
      <c r="IU220" s="255"/>
      <c r="IV220" s="255"/>
    </row>
    <row r="221" spans="1:3" ht="18" customHeight="1">
      <c r="A221" s="254" t="s">
        <v>115</v>
      </c>
      <c r="B221" s="293"/>
      <c r="C221" s="293"/>
    </row>
    <row r="222" spans="1:3" ht="12.75" customHeight="1">
      <c r="A222" s="324" t="s">
        <v>421</v>
      </c>
      <c r="B222" s="324"/>
      <c r="C222" s="324"/>
    </row>
    <row r="223" spans="1:3" ht="12.75" customHeight="1">
      <c r="A223" s="324"/>
      <c r="B223" s="324"/>
      <c r="C223" s="324"/>
    </row>
    <row r="224" spans="1:22" s="293" customFormat="1" ht="12.75" customHeight="1">
      <c r="A224" s="324"/>
      <c r="B224" s="324"/>
      <c r="C224" s="324"/>
      <c r="E224" s="294"/>
      <c r="F224" s="294"/>
      <c r="G224" s="294"/>
      <c r="H224" s="294"/>
      <c r="I224" s="294"/>
      <c r="J224" s="294"/>
      <c r="K224" s="294"/>
      <c r="L224" s="294"/>
      <c r="M224" s="294"/>
      <c r="N224" s="294"/>
      <c r="O224" s="294"/>
      <c r="P224" s="294"/>
      <c r="Q224" s="294"/>
      <c r="R224" s="294"/>
      <c r="S224" s="294"/>
      <c r="T224" s="294"/>
      <c r="U224" s="294"/>
      <c r="V224" s="294"/>
    </row>
    <row r="225" spans="4:256" ht="12.75" customHeight="1">
      <c r="D225" s="255"/>
      <c r="E225" s="287"/>
      <c r="F225" s="287"/>
      <c r="G225" s="287"/>
      <c r="H225" s="287"/>
      <c r="I225" s="287"/>
      <c r="J225" s="287"/>
      <c r="K225" s="287"/>
      <c r="L225" s="287"/>
      <c r="M225" s="287"/>
      <c r="N225" s="287"/>
      <c r="O225" s="287"/>
      <c r="P225" s="287"/>
      <c r="Q225" s="287"/>
      <c r="R225" s="287"/>
      <c r="S225" s="287"/>
      <c r="T225" s="287"/>
      <c r="U225" s="287"/>
      <c r="V225" s="287"/>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255"/>
      <c r="AT225" s="255"/>
      <c r="AU225" s="255"/>
      <c r="AV225" s="255"/>
      <c r="AW225" s="255"/>
      <c r="AX225" s="255"/>
      <c r="AY225" s="255"/>
      <c r="AZ225" s="255"/>
      <c r="BA225" s="255"/>
      <c r="BB225" s="255"/>
      <c r="BC225" s="255"/>
      <c r="BD225" s="255"/>
      <c r="BE225" s="255"/>
      <c r="BF225" s="255"/>
      <c r="BG225" s="255"/>
      <c r="BH225" s="255"/>
      <c r="BI225" s="255"/>
      <c r="BJ225" s="255"/>
      <c r="BK225" s="255"/>
      <c r="BL225" s="255"/>
      <c r="BM225" s="255"/>
      <c r="BN225" s="255"/>
      <c r="BO225" s="255"/>
      <c r="BP225" s="255"/>
      <c r="BQ225" s="255"/>
      <c r="BR225" s="255"/>
      <c r="BS225" s="255"/>
      <c r="BT225" s="255"/>
      <c r="BU225" s="255"/>
      <c r="BV225" s="255"/>
      <c r="BW225" s="255"/>
      <c r="BX225" s="255"/>
      <c r="BY225" s="255"/>
      <c r="BZ225" s="255"/>
      <c r="CA225" s="255"/>
      <c r="CB225" s="255"/>
      <c r="CC225" s="255"/>
      <c r="CD225" s="255"/>
      <c r="CE225" s="255"/>
      <c r="CF225" s="255"/>
      <c r="CG225" s="255"/>
      <c r="CH225" s="255"/>
      <c r="CI225" s="255"/>
      <c r="CJ225" s="255"/>
      <c r="CK225" s="255"/>
      <c r="CL225" s="255"/>
      <c r="CM225" s="255"/>
      <c r="CN225" s="255"/>
      <c r="CO225" s="255"/>
      <c r="CP225" s="255"/>
      <c r="CQ225" s="255"/>
      <c r="CR225" s="255"/>
      <c r="CS225" s="255"/>
      <c r="CT225" s="255"/>
      <c r="CU225" s="255"/>
      <c r="CV225" s="255"/>
      <c r="CW225" s="255"/>
      <c r="CX225" s="255"/>
      <c r="CY225" s="255"/>
      <c r="CZ225" s="255"/>
      <c r="DA225" s="255"/>
      <c r="DB225" s="255"/>
      <c r="DC225" s="255"/>
      <c r="DD225" s="255"/>
      <c r="DE225" s="255"/>
      <c r="DF225" s="255"/>
      <c r="DG225" s="255"/>
      <c r="DH225" s="255"/>
      <c r="DI225" s="255"/>
      <c r="DJ225" s="255"/>
      <c r="DK225" s="255"/>
      <c r="DL225" s="255"/>
      <c r="DM225" s="255"/>
      <c r="DN225" s="255"/>
      <c r="DO225" s="255"/>
      <c r="DP225" s="255"/>
      <c r="DQ225" s="255"/>
      <c r="DR225" s="255"/>
      <c r="DS225" s="255"/>
      <c r="DT225" s="255"/>
      <c r="DU225" s="255"/>
      <c r="DV225" s="255"/>
      <c r="DW225" s="255"/>
      <c r="DX225" s="255"/>
      <c r="DY225" s="255"/>
      <c r="DZ225" s="255"/>
      <c r="EA225" s="255"/>
      <c r="EB225" s="255"/>
      <c r="EC225" s="255"/>
      <c r="ED225" s="255"/>
      <c r="EE225" s="255"/>
      <c r="EF225" s="255"/>
      <c r="EG225" s="255"/>
      <c r="EH225" s="255"/>
      <c r="EI225" s="255"/>
      <c r="EJ225" s="255"/>
      <c r="EK225" s="255"/>
      <c r="EL225" s="255"/>
      <c r="EM225" s="255"/>
      <c r="EN225" s="255"/>
      <c r="EO225" s="255"/>
      <c r="EP225" s="255"/>
      <c r="EQ225" s="255"/>
      <c r="ER225" s="255"/>
      <c r="ES225" s="255"/>
      <c r="ET225" s="255"/>
      <c r="EU225" s="255"/>
      <c r="EV225" s="255"/>
      <c r="EW225" s="255"/>
      <c r="EX225" s="255"/>
      <c r="EY225" s="255"/>
      <c r="EZ225" s="255"/>
      <c r="FA225" s="255"/>
      <c r="FB225" s="255"/>
      <c r="FC225" s="255"/>
      <c r="FD225" s="255"/>
      <c r="FE225" s="255"/>
      <c r="FF225" s="255"/>
      <c r="FG225" s="255"/>
      <c r="FH225" s="255"/>
      <c r="FI225" s="255"/>
      <c r="FJ225" s="255"/>
      <c r="FK225" s="255"/>
      <c r="FL225" s="255"/>
      <c r="FM225" s="255"/>
      <c r="FN225" s="255"/>
      <c r="FO225" s="255"/>
      <c r="FP225" s="255"/>
      <c r="FQ225" s="255"/>
      <c r="FR225" s="255"/>
      <c r="FS225" s="255"/>
      <c r="FT225" s="255"/>
      <c r="FU225" s="255"/>
      <c r="FV225" s="255"/>
      <c r="FW225" s="255"/>
      <c r="FX225" s="255"/>
      <c r="FY225" s="255"/>
      <c r="FZ225" s="255"/>
      <c r="GA225" s="255"/>
      <c r="GB225" s="255"/>
      <c r="GC225" s="255"/>
      <c r="GD225" s="255"/>
      <c r="GE225" s="255"/>
      <c r="GF225" s="255"/>
      <c r="GG225" s="255"/>
      <c r="GH225" s="255"/>
      <c r="GI225" s="255"/>
      <c r="GJ225" s="255"/>
      <c r="GK225" s="255"/>
      <c r="GL225" s="255"/>
      <c r="GM225" s="255"/>
      <c r="GN225" s="255"/>
      <c r="GO225" s="255"/>
      <c r="GP225" s="255"/>
      <c r="GQ225" s="255"/>
      <c r="GR225" s="255"/>
      <c r="GS225" s="255"/>
      <c r="GT225" s="255"/>
      <c r="GU225" s="255"/>
      <c r="GV225" s="255"/>
      <c r="GW225" s="255"/>
      <c r="GX225" s="255"/>
      <c r="GY225" s="255"/>
      <c r="GZ225" s="255"/>
      <c r="HA225" s="255"/>
      <c r="HB225" s="255"/>
      <c r="HC225" s="255"/>
      <c r="HD225" s="255"/>
      <c r="HE225" s="255"/>
      <c r="HF225" s="255"/>
      <c r="HG225" s="255"/>
      <c r="HH225" s="255"/>
      <c r="HI225" s="255"/>
      <c r="HJ225" s="255"/>
      <c r="HK225" s="255"/>
      <c r="HL225" s="255"/>
      <c r="HM225" s="255"/>
      <c r="HN225" s="255"/>
      <c r="HO225" s="255"/>
      <c r="HP225" s="255"/>
      <c r="HQ225" s="255"/>
      <c r="HR225" s="255"/>
      <c r="HS225" s="255"/>
      <c r="HT225" s="255"/>
      <c r="HU225" s="255"/>
      <c r="HV225" s="255"/>
      <c r="HW225" s="255"/>
      <c r="HX225" s="255"/>
      <c r="HY225" s="255"/>
      <c r="HZ225" s="255"/>
      <c r="IA225" s="255"/>
      <c r="IB225" s="255"/>
      <c r="IC225" s="255"/>
      <c r="ID225" s="255"/>
      <c r="IE225" s="255"/>
      <c r="IF225" s="255"/>
      <c r="IG225" s="255"/>
      <c r="IH225" s="255"/>
      <c r="II225" s="255"/>
      <c r="IJ225" s="255"/>
      <c r="IK225" s="255"/>
      <c r="IL225" s="255"/>
      <c r="IM225" s="255"/>
      <c r="IN225" s="255"/>
      <c r="IO225" s="255"/>
      <c r="IP225" s="255"/>
      <c r="IQ225" s="255"/>
      <c r="IR225" s="255"/>
      <c r="IS225" s="255"/>
      <c r="IT225" s="255"/>
      <c r="IU225" s="255"/>
      <c r="IV225" s="255"/>
    </row>
    <row r="226" spans="1:3" ht="18" customHeight="1">
      <c r="A226" s="254" t="s">
        <v>639</v>
      </c>
      <c r="B226" s="293"/>
      <c r="C226" s="293"/>
    </row>
    <row r="227" spans="1:3" ht="12.75" customHeight="1">
      <c r="A227" s="329" t="s">
        <v>641</v>
      </c>
      <c r="B227" s="329"/>
      <c r="C227" s="329"/>
    </row>
    <row r="228" spans="1:3" ht="12.75" customHeight="1">
      <c r="A228" s="329"/>
      <c r="B228" s="329"/>
      <c r="C228" s="329"/>
    </row>
    <row r="229" spans="1:3" ht="12.75" customHeight="1">
      <c r="A229" s="329"/>
      <c r="B229" s="329"/>
      <c r="C229" s="329"/>
    </row>
    <row r="230" spans="1:3" ht="12.75" customHeight="1">
      <c r="A230" s="329"/>
      <c r="B230" s="329"/>
      <c r="C230" s="329"/>
    </row>
    <row r="231" spans="1:3" ht="12.75" customHeight="1">
      <c r="A231" s="329"/>
      <c r="B231" s="329"/>
      <c r="C231" s="329"/>
    </row>
    <row r="232" spans="1:3" ht="12.75" customHeight="1">
      <c r="A232" s="329"/>
      <c r="B232" s="329"/>
      <c r="C232" s="329"/>
    </row>
    <row r="233" spans="1:22" s="293" customFormat="1" ht="12.75" customHeight="1">
      <c r="A233" s="329"/>
      <c r="B233" s="329"/>
      <c r="C233" s="329"/>
      <c r="E233" s="294"/>
      <c r="F233" s="294"/>
      <c r="G233" s="294"/>
      <c r="H233" s="294"/>
      <c r="I233" s="294"/>
      <c r="J233" s="294"/>
      <c r="K233" s="294"/>
      <c r="L233" s="294"/>
      <c r="M233" s="294"/>
      <c r="N233" s="294"/>
      <c r="O233" s="294"/>
      <c r="P233" s="294"/>
      <c r="Q233" s="294"/>
      <c r="R233" s="294"/>
      <c r="S233" s="294"/>
      <c r="T233" s="294"/>
      <c r="U233" s="294"/>
      <c r="V233" s="294"/>
    </row>
    <row r="234" ht="12.75" customHeight="1"/>
    <row r="235" spans="1:3" ht="18" customHeight="1">
      <c r="A235" s="254" t="s">
        <v>640</v>
      </c>
      <c r="B235" s="293"/>
      <c r="C235" s="293"/>
    </row>
    <row r="236" spans="1:8" ht="12.75" customHeight="1">
      <c r="A236" s="327" t="s">
        <v>642</v>
      </c>
      <c r="B236" s="327"/>
      <c r="C236" s="327"/>
      <c r="F236" s="287"/>
      <c r="G236" s="287"/>
      <c r="H236" s="287"/>
    </row>
    <row r="237" spans="1:8" ht="12.75" customHeight="1">
      <c r="A237" s="327"/>
      <c r="B237" s="327"/>
      <c r="C237" s="327"/>
      <c r="F237" s="287"/>
      <c r="G237" s="287"/>
      <c r="H237" s="287"/>
    </row>
    <row r="238" spans="1:3" ht="12.75" customHeight="1">
      <c r="A238" s="327"/>
      <c r="B238" s="327"/>
      <c r="C238" s="327"/>
    </row>
    <row r="239" spans="1:22" s="293" customFormat="1" ht="12.75" customHeight="1">
      <c r="A239" s="182"/>
      <c r="B239" s="182"/>
      <c r="C239" s="182"/>
      <c r="E239" s="294"/>
      <c r="F239" s="294"/>
      <c r="G239" s="294"/>
      <c r="H239" s="294"/>
      <c r="I239" s="294"/>
      <c r="J239" s="294"/>
      <c r="K239" s="294"/>
      <c r="L239" s="294"/>
      <c r="M239" s="294"/>
      <c r="N239" s="294"/>
      <c r="O239" s="294"/>
      <c r="P239" s="294"/>
      <c r="Q239" s="294"/>
      <c r="R239" s="294"/>
      <c r="S239" s="294"/>
      <c r="T239" s="294"/>
      <c r="U239" s="294"/>
      <c r="V239" s="294"/>
    </row>
    <row r="240" spans="4:256" ht="12.75">
      <c r="D240" s="255"/>
      <c r="E240" s="287"/>
      <c r="I240" s="287"/>
      <c r="J240" s="287"/>
      <c r="K240" s="287"/>
      <c r="L240" s="287"/>
      <c r="M240" s="287"/>
      <c r="N240" s="287"/>
      <c r="O240" s="287"/>
      <c r="P240" s="287"/>
      <c r="Q240" s="287"/>
      <c r="R240" s="287"/>
      <c r="S240" s="287"/>
      <c r="T240" s="287"/>
      <c r="U240" s="287"/>
      <c r="V240" s="287"/>
      <c r="W240" s="255"/>
      <c r="X240" s="255"/>
      <c r="Y240" s="255"/>
      <c r="Z240" s="255"/>
      <c r="AA240" s="255"/>
      <c r="AB240" s="255"/>
      <c r="AC240" s="255"/>
      <c r="AD240" s="255"/>
      <c r="AE240" s="255"/>
      <c r="AF240" s="255"/>
      <c r="AG240" s="255"/>
      <c r="AH240" s="255"/>
      <c r="AI240" s="255"/>
      <c r="AJ240" s="255"/>
      <c r="AK240" s="255"/>
      <c r="AL240" s="255"/>
      <c r="AM240" s="255"/>
      <c r="AN240" s="255"/>
      <c r="AO240" s="255"/>
      <c r="AP240" s="255"/>
      <c r="AQ240" s="255"/>
      <c r="AR240" s="255"/>
      <c r="AS240" s="255"/>
      <c r="AT240" s="255"/>
      <c r="AU240" s="255"/>
      <c r="AV240" s="255"/>
      <c r="AW240" s="255"/>
      <c r="AX240" s="255"/>
      <c r="AY240" s="255"/>
      <c r="AZ240" s="255"/>
      <c r="BA240" s="255"/>
      <c r="BB240" s="255"/>
      <c r="BC240" s="255"/>
      <c r="BD240" s="255"/>
      <c r="BE240" s="255"/>
      <c r="BF240" s="255"/>
      <c r="BG240" s="255"/>
      <c r="BH240" s="255"/>
      <c r="BI240" s="255"/>
      <c r="BJ240" s="255"/>
      <c r="BK240" s="255"/>
      <c r="BL240" s="255"/>
      <c r="BM240" s="255"/>
      <c r="BN240" s="255"/>
      <c r="BO240" s="255"/>
      <c r="BP240" s="255"/>
      <c r="BQ240" s="255"/>
      <c r="BR240" s="255"/>
      <c r="BS240" s="255"/>
      <c r="BT240" s="255"/>
      <c r="BU240" s="255"/>
      <c r="BV240" s="255"/>
      <c r="BW240" s="255"/>
      <c r="BX240" s="255"/>
      <c r="BY240" s="255"/>
      <c r="BZ240" s="255"/>
      <c r="CA240" s="255"/>
      <c r="CB240" s="255"/>
      <c r="CC240" s="255"/>
      <c r="CD240" s="255"/>
      <c r="CE240" s="255"/>
      <c r="CF240" s="255"/>
      <c r="CG240" s="255"/>
      <c r="CH240" s="255"/>
      <c r="CI240" s="255"/>
      <c r="CJ240" s="255"/>
      <c r="CK240" s="255"/>
      <c r="CL240" s="255"/>
      <c r="CM240" s="255"/>
      <c r="CN240" s="255"/>
      <c r="CO240" s="255"/>
      <c r="CP240" s="255"/>
      <c r="CQ240" s="255"/>
      <c r="CR240" s="255"/>
      <c r="CS240" s="255"/>
      <c r="CT240" s="255"/>
      <c r="CU240" s="255"/>
      <c r="CV240" s="255"/>
      <c r="CW240" s="255"/>
      <c r="CX240" s="255"/>
      <c r="CY240" s="255"/>
      <c r="CZ240" s="255"/>
      <c r="DA240" s="255"/>
      <c r="DB240" s="255"/>
      <c r="DC240" s="255"/>
      <c r="DD240" s="255"/>
      <c r="DE240" s="255"/>
      <c r="DF240" s="255"/>
      <c r="DG240" s="255"/>
      <c r="DH240" s="255"/>
      <c r="DI240" s="255"/>
      <c r="DJ240" s="255"/>
      <c r="DK240" s="255"/>
      <c r="DL240" s="255"/>
      <c r="DM240" s="255"/>
      <c r="DN240" s="255"/>
      <c r="DO240" s="255"/>
      <c r="DP240" s="255"/>
      <c r="DQ240" s="255"/>
      <c r="DR240" s="255"/>
      <c r="DS240" s="255"/>
      <c r="DT240" s="255"/>
      <c r="DU240" s="255"/>
      <c r="DV240" s="255"/>
      <c r="DW240" s="255"/>
      <c r="DX240" s="255"/>
      <c r="DY240" s="255"/>
      <c r="DZ240" s="255"/>
      <c r="EA240" s="255"/>
      <c r="EB240" s="255"/>
      <c r="EC240" s="255"/>
      <c r="ED240" s="255"/>
      <c r="EE240" s="255"/>
      <c r="EF240" s="255"/>
      <c r="EG240" s="255"/>
      <c r="EH240" s="255"/>
      <c r="EI240" s="255"/>
      <c r="EJ240" s="255"/>
      <c r="EK240" s="255"/>
      <c r="EL240" s="255"/>
      <c r="EM240" s="255"/>
      <c r="EN240" s="255"/>
      <c r="EO240" s="255"/>
      <c r="EP240" s="255"/>
      <c r="EQ240" s="255"/>
      <c r="ER240" s="255"/>
      <c r="ES240" s="255"/>
      <c r="ET240" s="255"/>
      <c r="EU240" s="255"/>
      <c r="EV240" s="255"/>
      <c r="EW240" s="255"/>
      <c r="EX240" s="255"/>
      <c r="EY240" s="255"/>
      <c r="EZ240" s="255"/>
      <c r="FA240" s="255"/>
      <c r="FB240" s="255"/>
      <c r="FC240" s="255"/>
      <c r="FD240" s="255"/>
      <c r="FE240" s="255"/>
      <c r="FF240" s="255"/>
      <c r="FG240" s="255"/>
      <c r="FH240" s="255"/>
      <c r="FI240" s="255"/>
      <c r="FJ240" s="255"/>
      <c r="FK240" s="255"/>
      <c r="FL240" s="255"/>
      <c r="FM240" s="255"/>
      <c r="FN240" s="255"/>
      <c r="FO240" s="255"/>
      <c r="FP240" s="255"/>
      <c r="FQ240" s="255"/>
      <c r="FR240" s="255"/>
      <c r="FS240" s="255"/>
      <c r="FT240" s="255"/>
      <c r="FU240" s="255"/>
      <c r="FV240" s="255"/>
      <c r="FW240" s="255"/>
      <c r="FX240" s="255"/>
      <c r="FY240" s="255"/>
      <c r="FZ240" s="255"/>
      <c r="GA240" s="255"/>
      <c r="GB240" s="255"/>
      <c r="GC240" s="255"/>
      <c r="GD240" s="255"/>
      <c r="GE240" s="255"/>
      <c r="GF240" s="255"/>
      <c r="GG240" s="255"/>
      <c r="GH240" s="255"/>
      <c r="GI240" s="255"/>
      <c r="GJ240" s="255"/>
      <c r="GK240" s="255"/>
      <c r="GL240" s="255"/>
      <c r="GM240" s="255"/>
      <c r="GN240" s="255"/>
      <c r="GO240" s="255"/>
      <c r="GP240" s="255"/>
      <c r="GQ240" s="255"/>
      <c r="GR240" s="255"/>
      <c r="GS240" s="255"/>
      <c r="GT240" s="255"/>
      <c r="GU240" s="255"/>
      <c r="GV240" s="255"/>
      <c r="GW240" s="255"/>
      <c r="GX240" s="255"/>
      <c r="GY240" s="255"/>
      <c r="GZ240" s="255"/>
      <c r="HA240" s="255"/>
      <c r="HB240" s="255"/>
      <c r="HC240" s="255"/>
      <c r="HD240" s="255"/>
      <c r="HE240" s="255"/>
      <c r="HF240" s="255"/>
      <c r="HG240" s="255"/>
      <c r="HH240" s="255"/>
      <c r="HI240" s="255"/>
      <c r="HJ240" s="255"/>
      <c r="HK240" s="255"/>
      <c r="HL240" s="255"/>
      <c r="HM240" s="255"/>
      <c r="HN240" s="255"/>
      <c r="HO240" s="255"/>
      <c r="HP240" s="255"/>
      <c r="HQ240" s="255"/>
      <c r="HR240" s="255"/>
      <c r="HS240" s="255"/>
      <c r="HT240" s="255"/>
      <c r="HU240" s="255"/>
      <c r="HV240" s="255"/>
      <c r="HW240" s="255"/>
      <c r="HX240" s="255"/>
      <c r="HY240" s="255"/>
      <c r="HZ240" s="255"/>
      <c r="IA240" s="255"/>
      <c r="IB240" s="255"/>
      <c r="IC240" s="255"/>
      <c r="ID240" s="255"/>
      <c r="IE240" s="255"/>
      <c r="IF240" s="255"/>
      <c r="IG240" s="255"/>
      <c r="IH240" s="255"/>
      <c r="II240" s="255"/>
      <c r="IJ240" s="255"/>
      <c r="IK240" s="255"/>
      <c r="IL240" s="255"/>
      <c r="IM240" s="255"/>
      <c r="IN240" s="255"/>
      <c r="IO240" s="255"/>
      <c r="IP240" s="255"/>
      <c r="IQ240" s="255"/>
      <c r="IR240" s="255"/>
      <c r="IS240" s="255"/>
      <c r="IT240" s="255"/>
      <c r="IU240" s="255"/>
      <c r="IV240" s="255"/>
    </row>
    <row r="241" spans="1:3" ht="18" customHeight="1">
      <c r="A241" s="254" t="s">
        <v>84</v>
      </c>
      <c r="B241" s="293"/>
      <c r="C241" s="293"/>
    </row>
    <row r="242" spans="1:3" ht="12.75" customHeight="1">
      <c r="A242" s="324" t="s">
        <v>274</v>
      </c>
      <c r="B242" s="324"/>
      <c r="C242" s="324"/>
    </row>
    <row r="243" spans="1:256" ht="12.75" customHeight="1">
      <c r="A243" s="324"/>
      <c r="B243" s="324"/>
      <c r="C243" s="324"/>
      <c r="D243" s="255"/>
      <c r="E243" s="287"/>
      <c r="I243" s="287"/>
      <c r="J243" s="287"/>
      <c r="K243" s="287"/>
      <c r="L243" s="287"/>
      <c r="M243" s="287"/>
      <c r="N243" s="287"/>
      <c r="O243" s="287"/>
      <c r="P243" s="287"/>
      <c r="Q243" s="287"/>
      <c r="R243" s="287"/>
      <c r="S243" s="287"/>
      <c r="T243" s="287"/>
      <c r="U243" s="287"/>
      <c r="V243" s="287"/>
      <c r="W243" s="255"/>
      <c r="X243" s="255"/>
      <c r="Y243" s="255"/>
      <c r="Z243" s="255"/>
      <c r="AA243" s="255"/>
      <c r="AB243" s="255"/>
      <c r="AC243" s="255"/>
      <c r="AD243" s="255"/>
      <c r="AE243" s="255"/>
      <c r="AF243" s="255"/>
      <c r="AG243" s="255"/>
      <c r="AH243" s="255"/>
      <c r="AI243" s="255"/>
      <c r="AJ243" s="255"/>
      <c r="AK243" s="255"/>
      <c r="AL243" s="255"/>
      <c r="AM243" s="255"/>
      <c r="AN243" s="255"/>
      <c r="AO243" s="255"/>
      <c r="AP243" s="255"/>
      <c r="AQ243" s="255"/>
      <c r="AR243" s="255"/>
      <c r="AS243" s="255"/>
      <c r="AT243" s="255"/>
      <c r="AU243" s="255"/>
      <c r="AV243" s="255"/>
      <c r="AW243" s="255"/>
      <c r="AX243" s="255"/>
      <c r="AY243" s="255"/>
      <c r="AZ243" s="255"/>
      <c r="BA243" s="255"/>
      <c r="BB243" s="255"/>
      <c r="BC243" s="255"/>
      <c r="BD243" s="255"/>
      <c r="BE243" s="255"/>
      <c r="BF243" s="255"/>
      <c r="BG243" s="255"/>
      <c r="BH243" s="255"/>
      <c r="BI243" s="255"/>
      <c r="BJ243" s="255"/>
      <c r="BK243" s="255"/>
      <c r="BL243" s="255"/>
      <c r="BM243" s="255"/>
      <c r="BN243" s="255"/>
      <c r="BO243" s="255"/>
      <c r="BP243" s="255"/>
      <c r="BQ243" s="255"/>
      <c r="BR243" s="255"/>
      <c r="BS243" s="255"/>
      <c r="BT243" s="255"/>
      <c r="BU243" s="255"/>
      <c r="BV243" s="255"/>
      <c r="BW243" s="255"/>
      <c r="BX243" s="255"/>
      <c r="BY243" s="255"/>
      <c r="BZ243" s="255"/>
      <c r="CA243" s="255"/>
      <c r="CB243" s="255"/>
      <c r="CC243" s="255"/>
      <c r="CD243" s="255"/>
      <c r="CE243" s="255"/>
      <c r="CF243" s="255"/>
      <c r="CG243" s="255"/>
      <c r="CH243" s="255"/>
      <c r="CI243" s="255"/>
      <c r="CJ243" s="255"/>
      <c r="CK243" s="255"/>
      <c r="CL243" s="255"/>
      <c r="CM243" s="255"/>
      <c r="CN243" s="255"/>
      <c r="CO243" s="255"/>
      <c r="CP243" s="255"/>
      <c r="CQ243" s="255"/>
      <c r="CR243" s="255"/>
      <c r="CS243" s="255"/>
      <c r="CT243" s="255"/>
      <c r="CU243" s="255"/>
      <c r="CV243" s="255"/>
      <c r="CW243" s="255"/>
      <c r="CX243" s="255"/>
      <c r="CY243" s="255"/>
      <c r="CZ243" s="255"/>
      <c r="DA243" s="255"/>
      <c r="DB243" s="255"/>
      <c r="DC243" s="255"/>
      <c r="DD243" s="255"/>
      <c r="DE243" s="255"/>
      <c r="DF243" s="255"/>
      <c r="DG243" s="255"/>
      <c r="DH243" s="255"/>
      <c r="DI243" s="255"/>
      <c r="DJ243" s="255"/>
      <c r="DK243" s="255"/>
      <c r="DL243" s="255"/>
      <c r="DM243" s="255"/>
      <c r="DN243" s="255"/>
      <c r="DO243" s="255"/>
      <c r="DP243" s="255"/>
      <c r="DQ243" s="255"/>
      <c r="DR243" s="255"/>
      <c r="DS243" s="255"/>
      <c r="DT243" s="255"/>
      <c r="DU243" s="255"/>
      <c r="DV243" s="255"/>
      <c r="DW243" s="255"/>
      <c r="DX243" s="255"/>
      <c r="DY243" s="255"/>
      <c r="DZ243" s="255"/>
      <c r="EA243" s="255"/>
      <c r="EB243" s="255"/>
      <c r="EC243" s="255"/>
      <c r="ED243" s="255"/>
      <c r="EE243" s="255"/>
      <c r="EF243" s="255"/>
      <c r="EG243" s="255"/>
      <c r="EH243" s="255"/>
      <c r="EI243" s="255"/>
      <c r="EJ243" s="255"/>
      <c r="EK243" s="255"/>
      <c r="EL243" s="255"/>
      <c r="EM243" s="255"/>
      <c r="EN243" s="255"/>
      <c r="EO243" s="255"/>
      <c r="EP243" s="255"/>
      <c r="EQ243" s="255"/>
      <c r="ER243" s="255"/>
      <c r="ES243" s="255"/>
      <c r="ET243" s="255"/>
      <c r="EU243" s="255"/>
      <c r="EV243" s="255"/>
      <c r="EW243" s="255"/>
      <c r="EX243" s="255"/>
      <c r="EY243" s="255"/>
      <c r="EZ243" s="255"/>
      <c r="FA243" s="255"/>
      <c r="FB243" s="255"/>
      <c r="FC243" s="255"/>
      <c r="FD243" s="255"/>
      <c r="FE243" s="255"/>
      <c r="FF243" s="255"/>
      <c r="FG243" s="255"/>
      <c r="FH243" s="255"/>
      <c r="FI243" s="255"/>
      <c r="FJ243" s="255"/>
      <c r="FK243" s="255"/>
      <c r="FL243" s="255"/>
      <c r="FM243" s="255"/>
      <c r="FN243" s="255"/>
      <c r="FO243" s="255"/>
      <c r="FP243" s="255"/>
      <c r="FQ243" s="255"/>
      <c r="FR243" s="255"/>
      <c r="FS243" s="255"/>
      <c r="FT243" s="255"/>
      <c r="FU243" s="255"/>
      <c r="FV243" s="255"/>
      <c r="FW243" s="255"/>
      <c r="FX243" s="255"/>
      <c r="FY243" s="255"/>
      <c r="FZ243" s="255"/>
      <c r="GA243" s="255"/>
      <c r="GB243" s="255"/>
      <c r="GC243" s="255"/>
      <c r="GD243" s="255"/>
      <c r="GE243" s="255"/>
      <c r="GF243" s="255"/>
      <c r="GG243" s="255"/>
      <c r="GH243" s="255"/>
      <c r="GI243" s="255"/>
      <c r="GJ243" s="255"/>
      <c r="GK243" s="255"/>
      <c r="GL243" s="255"/>
      <c r="GM243" s="255"/>
      <c r="GN243" s="255"/>
      <c r="GO243" s="255"/>
      <c r="GP243" s="255"/>
      <c r="GQ243" s="255"/>
      <c r="GR243" s="255"/>
      <c r="GS243" s="255"/>
      <c r="GT243" s="255"/>
      <c r="GU243" s="255"/>
      <c r="GV243" s="255"/>
      <c r="GW243" s="255"/>
      <c r="GX243" s="255"/>
      <c r="GY243" s="255"/>
      <c r="GZ243" s="255"/>
      <c r="HA243" s="255"/>
      <c r="HB243" s="255"/>
      <c r="HC243" s="255"/>
      <c r="HD243" s="255"/>
      <c r="HE243" s="255"/>
      <c r="HF243" s="255"/>
      <c r="HG243" s="255"/>
      <c r="HH243" s="255"/>
      <c r="HI243" s="255"/>
      <c r="HJ243" s="255"/>
      <c r="HK243" s="255"/>
      <c r="HL243" s="255"/>
      <c r="HM243" s="255"/>
      <c r="HN243" s="255"/>
      <c r="HO243" s="255"/>
      <c r="HP243" s="255"/>
      <c r="HQ243" s="255"/>
      <c r="HR243" s="255"/>
      <c r="HS243" s="255"/>
      <c r="HT243" s="255"/>
      <c r="HU243" s="255"/>
      <c r="HV243" s="255"/>
      <c r="HW243" s="255"/>
      <c r="HX243" s="255"/>
      <c r="HY243" s="255"/>
      <c r="HZ243" s="255"/>
      <c r="IA243" s="255"/>
      <c r="IB243" s="255"/>
      <c r="IC243" s="255"/>
      <c r="ID243" s="255"/>
      <c r="IE243" s="255"/>
      <c r="IF243" s="255"/>
      <c r="IG243" s="255"/>
      <c r="IH243" s="255"/>
      <c r="II243" s="255"/>
      <c r="IJ243" s="255"/>
      <c r="IK243" s="255"/>
      <c r="IL243" s="255"/>
      <c r="IM243" s="255"/>
      <c r="IN243" s="255"/>
      <c r="IO243" s="255"/>
      <c r="IP243" s="255"/>
      <c r="IQ243" s="255"/>
      <c r="IR243" s="255"/>
      <c r="IS243" s="255"/>
      <c r="IT243" s="255"/>
      <c r="IU243" s="255"/>
      <c r="IV243" s="255"/>
    </row>
    <row r="244" spans="1:3" ht="12.75" customHeight="1">
      <c r="A244" s="324" t="s">
        <v>32</v>
      </c>
      <c r="B244" s="324"/>
      <c r="C244" s="324"/>
    </row>
    <row r="245" spans="1:3" ht="12.75" customHeight="1">
      <c r="A245" s="324"/>
      <c r="B245" s="324"/>
      <c r="C245" s="324"/>
    </row>
    <row r="246" spans="1:3" ht="12.75" customHeight="1">
      <c r="A246" s="324"/>
      <c r="B246" s="324"/>
      <c r="C246" s="324"/>
    </row>
    <row r="247" spans="1:8" ht="12.75" customHeight="1">
      <c r="A247" s="324"/>
      <c r="B247" s="324"/>
      <c r="C247" s="324"/>
      <c r="F247" s="287"/>
      <c r="G247" s="287"/>
      <c r="H247" s="287"/>
    </row>
    <row r="248" spans="1:3" ht="12.75" customHeight="1">
      <c r="A248" s="324" t="s">
        <v>27</v>
      </c>
      <c r="B248" s="324"/>
      <c r="C248" s="324"/>
    </row>
    <row r="249" spans="1:256" ht="12.75" customHeight="1">
      <c r="A249" s="324"/>
      <c r="B249" s="324"/>
      <c r="C249" s="324"/>
      <c r="D249" s="255"/>
      <c r="E249" s="287"/>
      <c r="I249" s="287"/>
      <c r="J249" s="287"/>
      <c r="K249" s="287"/>
      <c r="L249" s="287"/>
      <c r="M249" s="287"/>
      <c r="N249" s="287"/>
      <c r="O249" s="287"/>
      <c r="P249" s="287"/>
      <c r="Q249" s="287"/>
      <c r="R249" s="287"/>
      <c r="S249" s="287"/>
      <c r="T249" s="287"/>
      <c r="U249" s="287"/>
      <c r="V249" s="287"/>
      <c r="W249" s="255"/>
      <c r="X249" s="255"/>
      <c r="Y249" s="255"/>
      <c r="Z249" s="255"/>
      <c r="AA249" s="255"/>
      <c r="AB249" s="255"/>
      <c r="AC249" s="255"/>
      <c r="AD249" s="255"/>
      <c r="AE249" s="255"/>
      <c r="AF249" s="255"/>
      <c r="AG249" s="255"/>
      <c r="AH249" s="255"/>
      <c r="AI249" s="255"/>
      <c r="AJ249" s="255"/>
      <c r="AK249" s="255"/>
      <c r="AL249" s="255"/>
      <c r="AM249" s="255"/>
      <c r="AN249" s="255"/>
      <c r="AO249" s="255"/>
      <c r="AP249" s="255"/>
      <c r="AQ249" s="255"/>
      <c r="AR249" s="255"/>
      <c r="AS249" s="255"/>
      <c r="AT249" s="255"/>
      <c r="AU249" s="255"/>
      <c r="AV249" s="255"/>
      <c r="AW249" s="255"/>
      <c r="AX249" s="255"/>
      <c r="AY249" s="255"/>
      <c r="AZ249" s="255"/>
      <c r="BA249" s="255"/>
      <c r="BB249" s="255"/>
      <c r="BC249" s="255"/>
      <c r="BD249" s="255"/>
      <c r="BE249" s="255"/>
      <c r="BF249" s="255"/>
      <c r="BG249" s="255"/>
      <c r="BH249" s="255"/>
      <c r="BI249" s="255"/>
      <c r="BJ249" s="255"/>
      <c r="BK249" s="255"/>
      <c r="BL249" s="255"/>
      <c r="BM249" s="255"/>
      <c r="BN249" s="255"/>
      <c r="BO249" s="255"/>
      <c r="BP249" s="255"/>
      <c r="BQ249" s="255"/>
      <c r="BR249" s="255"/>
      <c r="BS249" s="255"/>
      <c r="BT249" s="255"/>
      <c r="BU249" s="255"/>
      <c r="BV249" s="255"/>
      <c r="BW249" s="255"/>
      <c r="BX249" s="255"/>
      <c r="BY249" s="255"/>
      <c r="BZ249" s="255"/>
      <c r="CA249" s="255"/>
      <c r="CB249" s="255"/>
      <c r="CC249" s="255"/>
      <c r="CD249" s="255"/>
      <c r="CE249" s="255"/>
      <c r="CF249" s="255"/>
      <c r="CG249" s="255"/>
      <c r="CH249" s="255"/>
      <c r="CI249" s="255"/>
      <c r="CJ249" s="255"/>
      <c r="CK249" s="255"/>
      <c r="CL249" s="255"/>
      <c r="CM249" s="255"/>
      <c r="CN249" s="255"/>
      <c r="CO249" s="255"/>
      <c r="CP249" s="255"/>
      <c r="CQ249" s="255"/>
      <c r="CR249" s="255"/>
      <c r="CS249" s="255"/>
      <c r="CT249" s="255"/>
      <c r="CU249" s="255"/>
      <c r="CV249" s="255"/>
      <c r="CW249" s="255"/>
      <c r="CX249" s="255"/>
      <c r="CY249" s="255"/>
      <c r="CZ249" s="255"/>
      <c r="DA249" s="255"/>
      <c r="DB249" s="255"/>
      <c r="DC249" s="255"/>
      <c r="DD249" s="255"/>
      <c r="DE249" s="255"/>
      <c r="DF249" s="255"/>
      <c r="DG249" s="255"/>
      <c r="DH249" s="255"/>
      <c r="DI249" s="255"/>
      <c r="DJ249" s="255"/>
      <c r="DK249" s="255"/>
      <c r="DL249" s="255"/>
      <c r="DM249" s="255"/>
      <c r="DN249" s="255"/>
      <c r="DO249" s="255"/>
      <c r="DP249" s="255"/>
      <c r="DQ249" s="255"/>
      <c r="DR249" s="255"/>
      <c r="DS249" s="255"/>
      <c r="DT249" s="255"/>
      <c r="DU249" s="255"/>
      <c r="DV249" s="255"/>
      <c r="DW249" s="255"/>
      <c r="DX249" s="255"/>
      <c r="DY249" s="255"/>
      <c r="DZ249" s="255"/>
      <c r="EA249" s="255"/>
      <c r="EB249" s="255"/>
      <c r="EC249" s="255"/>
      <c r="ED249" s="255"/>
      <c r="EE249" s="255"/>
      <c r="EF249" s="255"/>
      <c r="EG249" s="255"/>
      <c r="EH249" s="255"/>
      <c r="EI249" s="255"/>
      <c r="EJ249" s="255"/>
      <c r="EK249" s="255"/>
      <c r="EL249" s="255"/>
      <c r="EM249" s="255"/>
      <c r="EN249" s="255"/>
      <c r="EO249" s="255"/>
      <c r="EP249" s="255"/>
      <c r="EQ249" s="255"/>
      <c r="ER249" s="255"/>
      <c r="ES249" s="255"/>
      <c r="ET249" s="255"/>
      <c r="EU249" s="255"/>
      <c r="EV249" s="255"/>
      <c r="EW249" s="255"/>
      <c r="EX249" s="255"/>
      <c r="EY249" s="255"/>
      <c r="EZ249" s="255"/>
      <c r="FA249" s="255"/>
      <c r="FB249" s="255"/>
      <c r="FC249" s="255"/>
      <c r="FD249" s="255"/>
      <c r="FE249" s="255"/>
      <c r="FF249" s="255"/>
      <c r="FG249" s="255"/>
      <c r="FH249" s="255"/>
      <c r="FI249" s="255"/>
      <c r="FJ249" s="255"/>
      <c r="FK249" s="255"/>
      <c r="FL249" s="255"/>
      <c r="FM249" s="255"/>
      <c r="FN249" s="255"/>
      <c r="FO249" s="255"/>
      <c r="FP249" s="255"/>
      <c r="FQ249" s="255"/>
      <c r="FR249" s="255"/>
      <c r="FS249" s="255"/>
      <c r="FT249" s="255"/>
      <c r="FU249" s="255"/>
      <c r="FV249" s="255"/>
      <c r="FW249" s="255"/>
      <c r="FX249" s="255"/>
      <c r="FY249" s="255"/>
      <c r="FZ249" s="255"/>
      <c r="GA249" s="255"/>
      <c r="GB249" s="255"/>
      <c r="GC249" s="255"/>
      <c r="GD249" s="255"/>
      <c r="GE249" s="255"/>
      <c r="GF249" s="255"/>
      <c r="GG249" s="255"/>
      <c r="GH249" s="255"/>
      <c r="GI249" s="255"/>
      <c r="GJ249" s="255"/>
      <c r="GK249" s="255"/>
      <c r="GL249" s="255"/>
      <c r="GM249" s="255"/>
      <c r="GN249" s="255"/>
      <c r="GO249" s="255"/>
      <c r="GP249" s="255"/>
      <c r="GQ249" s="255"/>
      <c r="GR249" s="255"/>
      <c r="GS249" s="255"/>
      <c r="GT249" s="255"/>
      <c r="GU249" s="255"/>
      <c r="GV249" s="255"/>
      <c r="GW249" s="255"/>
      <c r="GX249" s="255"/>
      <c r="GY249" s="255"/>
      <c r="GZ249" s="255"/>
      <c r="HA249" s="255"/>
      <c r="HB249" s="255"/>
      <c r="HC249" s="255"/>
      <c r="HD249" s="255"/>
      <c r="HE249" s="255"/>
      <c r="HF249" s="255"/>
      <c r="HG249" s="255"/>
      <c r="HH249" s="255"/>
      <c r="HI249" s="255"/>
      <c r="HJ249" s="255"/>
      <c r="HK249" s="255"/>
      <c r="HL249" s="255"/>
      <c r="HM249" s="255"/>
      <c r="HN249" s="255"/>
      <c r="HO249" s="255"/>
      <c r="HP249" s="255"/>
      <c r="HQ249" s="255"/>
      <c r="HR249" s="255"/>
      <c r="HS249" s="255"/>
      <c r="HT249" s="255"/>
      <c r="HU249" s="255"/>
      <c r="HV249" s="255"/>
      <c r="HW249" s="255"/>
      <c r="HX249" s="255"/>
      <c r="HY249" s="255"/>
      <c r="HZ249" s="255"/>
      <c r="IA249" s="255"/>
      <c r="IB249" s="255"/>
      <c r="IC249" s="255"/>
      <c r="ID249" s="255"/>
      <c r="IE249" s="255"/>
      <c r="IF249" s="255"/>
      <c r="IG249" s="255"/>
      <c r="IH249" s="255"/>
      <c r="II249" s="255"/>
      <c r="IJ249" s="255"/>
      <c r="IK249" s="255"/>
      <c r="IL249" s="255"/>
      <c r="IM249" s="255"/>
      <c r="IN249" s="255"/>
      <c r="IO249" s="255"/>
      <c r="IP249" s="255"/>
      <c r="IQ249" s="255"/>
      <c r="IR249" s="255"/>
      <c r="IS249" s="255"/>
      <c r="IT249" s="255"/>
      <c r="IU249" s="255"/>
      <c r="IV249" s="255"/>
    </row>
    <row r="250" spans="1:3" ht="12.75" customHeight="1">
      <c r="A250" s="324"/>
      <c r="B250" s="324"/>
      <c r="C250" s="324"/>
    </row>
    <row r="251" spans="1:3" ht="12.75" customHeight="1">
      <c r="A251" s="324"/>
      <c r="B251" s="324"/>
      <c r="C251" s="324"/>
    </row>
    <row r="252" spans="1:3" ht="12.75" customHeight="1">
      <c r="A252" s="324"/>
      <c r="B252" s="324"/>
      <c r="C252" s="324"/>
    </row>
    <row r="253" spans="1:3" ht="12.75" customHeight="1">
      <c r="A253" s="327" t="s">
        <v>29</v>
      </c>
      <c r="B253" s="327"/>
      <c r="C253" s="327"/>
    </row>
    <row r="254" spans="1:3" ht="12.75" customHeight="1">
      <c r="A254" s="327"/>
      <c r="B254" s="327"/>
      <c r="C254" s="327"/>
    </row>
    <row r="255" spans="1:3" ht="12.75" customHeight="1">
      <c r="A255" s="327"/>
      <c r="B255" s="327"/>
      <c r="C255" s="327"/>
    </row>
    <row r="256" spans="1:3" ht="12.75" customHeight="1">
      <c r="A256" s="327"/>
      <c r="B256" s="327"/>
      <c r="C256" s="327"/>
    </row>
    <row r="257" spans="1:3" ht="12.75" customHeight="1">
      <c r="A257" s="327" t="s">
        <v>40</v>
      </c>
      <c r="B257" s="327"/>
      <c r="C257" s="327"/>
    </row>
    <row r="258" spans="1:22" s="293" customFormat="1" ht="12.75" customHeight="1">
      <c r="A258" s="327"/>
      <c r="B258" s="327"/>
      <c r="C258" s="327"/>
      <c r="E258" s="294"/>
      <c r="F258" s="294"/>
      <c r="G258" s="294"/>
      <c r="H258" s="294"/>
      <c r="I258" s="294"/>
      <c r="J258" s="294"/>
      <c r="K258" s="294"/>
      <c r="L258" s="294"/>
      <c r="M258" s="294"/>
      <c r="N258" s="294"/>
      <c r="O258" s="294"/>
      <c r="P258" s="294"/>
      <c r="Q258" s="294"/>
      <c r="R258" s="294"/>
      <c r="S258" s="294"/>
      <c r="T258" s="294"/>
      <c r="U258" s="294"/>
      <c r="V258" s="294"/>
    </row>
    <row r="259" ht="12.75" customHeight="1"/>
    <row r="260" spans="1:3" ht="18" customHeight="1">
      <c r="A260" s="254" t="s">
        <v>85</v>
      </c>
      <c r="B260" s="293"/>
      <c r="C260" s="293"/>
    </row>
    <row r="261" spans="1:3" ht="12.75" customHeight="1">
      <c r="A261" s="324" t="s">
        <v>86</v>
      </c>
      <c r="B261" s="324"/>
      <c r="C261" s="324"/>
    </row>
    <row r="262" spans="1:3" ht="12.75" customHeight="1">
      <c r="A262" s="324"/>
      <c r="B262" s="324"/>
      <c r="C262" s="324"/>
    </row>
    <row r="263" spans="1:3" ht="12.75" customHeight="1">
      <c r="A263" s="324"/>
      <c r="B263" s="324"/>
      <c r="C263" s="324"/>
    </row>
    <row r="264" spans="1:3" ht="12.75" customHeight="1">
      <c r="A264" s="324"/>
      <c r="B264" s="324"/>
      <c r="C264" s="324"/>
    </row>
    <row r="265" spans="1:3" ht="12.75" customHeight="1">
      <c r="A265" s="324"/>
      <c r="B265" s="324"/>
      <c r="C265" s="324"/>
    </row>
    <row r="266" spans="1:3" ht="12.75" customHeight="1">
      <c r="A266" s="324"/>
      <c r="B266" s="324"/>
      <c r="C266" s="324"/>
    </row>
    <row r="267" spans="1:3" ht="12.75" customHeight="1">
      <c r="A267" s="324"/>
      <c r="B267" s="324"/>
      <c r="C267" s="324"/>
    </row>
    <row r="268" spans="1:3" ht="12.75" customHeight="1">
      <c r="A268" s="324"/>
      <c r="B268" s="324"/>
      <c r="C268" s="324"/>
    </row>
    <row r="269" spans="1:3" ht="12.75" customHeight="1">
      <c r="A269" s="252"/>
      <c r="B269" s="252"/>
      <c r="C269" s="252"/>
    </row>
    <row r="270" spans="1:3" ht="12.75" customHeight="1">
      <c r="A270" s="324" t="s">
        <v>87</v>
      </c>
      <c r="B270" s="324"/>
      <c r="C270" s="324"/>
    </row>
    <row r="271" spans="1:3" ht="12.75" customHeight="1">
      <c r="A271" s="324"/>
      <c r="B271" s="324"/>
      <c r="C271" s="324"/>
    </row>
    <row r="272" spans="1:3" ht="12.75" customHeight="1">
      <c r="A272" s="324"/>
      <c r="B272" s="324"/>
      <c r="C272" s="324"/>
    </row>
    <row r="273" spans="1:3" ht="12.75" customHeight="1">
      <c r="A273" s="324"/>
      <c r="B273" s="324"/>
      <c r="C273" s="324"/>
    </row>
    <row r="274" spans="1:3" ht="12.75" customHeight="1">
      <c r="A274" s="324"/>
      <c r="B274" s="324"/>
      <c r="C274" s="324"/>
    </row>
    <row r="275" ht="12.75" customHeight="1"/>
    <row r="276" spans="1:3" ht="12.75" customHeight="1">
      <c r="A276" s="324" t="s">
        <v>33</v>
      </c>
      <c r="B276" s="324"/>
      <c r="C276" s="324"/>
    </row>
    <row r="277" spans="1:3" ht="12.75" customHeight="1">
      <c r="A277" s="324"/>
      <c r="B277" s="324"/>
      <c r="C277" s="324"/>
    </row>
    <row r="278" spans="1:3" ht="12.75" customHeight="1">
      <c r="A278" s="324"/>
      <c r="B278" s="324"/>
      <c r="C278" s="324"/>
    </row>
    <row r="279" spans="1:3" ht="12.75" customHeight="1">
      <c r="A279" s="324"/>
      <c r="B279" s="324"/>
      <c r="C279" s="324"/>
    </row>
    <row r="280" spans="1:3" ht="12.75" customHeight="1">
      <c r="A280" s="324"/>
      <c r="B280" s="324"/>
      <c r="C280" s="324"/>
    </row>
    <row r="281" spans="1:3" ht="12.75" customHeight="1">
      <c r="A281" s="324"/>
      <c r="B281" s="324"/>
      <c r="C281" s="324"/>
    </row>
    <row r="282" spans="4:256" ht="12.75" customHeight="1">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2.7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2.7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2.7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2.7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2.7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2.7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2.7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2.7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2.7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2.7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2.7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2.7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2.7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2.7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2.7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2.7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2.7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2.7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2.7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2.7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2.7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2.7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2.7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2.7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2.7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2.7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2.7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2.7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2.7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2.7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2.7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2.7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2.7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2.7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2.7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2.7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2.7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2.7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2.7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2.7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2.7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2.7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2.7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2.7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2.7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2.7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2.7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2.7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2.7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2.7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2.7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2.7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2.7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2.7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2.7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2.7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2.7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2.7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2.7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2.7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2.7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2.7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2.7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2.7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2.7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2.7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2.7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2.7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2.7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2.7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2.7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2.7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2.7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2.7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2.7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2.7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2.7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2.7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2.7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2.7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2.7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2.7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2.7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2.7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2.7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2.7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2.7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2.7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2.7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2.7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2.7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2.7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2.7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2.7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2.7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2.7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2.7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2.7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2.7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2.7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2.7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2.7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2.7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2.7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2.7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2.7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2.7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2.7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2.7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2.7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2.7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2.7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2.7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2.7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2.7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2.7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2.7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2.7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2.7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2.7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2.7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2.7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2.7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2.7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2.7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2.7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2.7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2.7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2.7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2.7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2.7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2.7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2.7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2.7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2.7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2.7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2.7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2.7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2.7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2.7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2.7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2.7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2.7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2.7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2.7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2.7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2.7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2.7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2.7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2.7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2.7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2.7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2.7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2.7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2.7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2.7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2.7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2.7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2.7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2.7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2.7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2.7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2.7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2.7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2.7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2.7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2.7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2.7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2.7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2.7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2.7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2.7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2.7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2.7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2.7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2.7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2.7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2.7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2.7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2.7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2.7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2.7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2.7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2.7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2.7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2.7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2.7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2.7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2.7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2.7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2.7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2.7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2.7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2.7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2.7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2.7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2.7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2.7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2.7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2.7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2.7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2.7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2.7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2.7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2.7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2.7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2.7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2.7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2.7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2.7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2.7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2.7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2.7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2.7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2.7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2.7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2.7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2.7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2.7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2.7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2.7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2.7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2.7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2.7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2.7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2.7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2.7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2.7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2.7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2.7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2.7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2.7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2.7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2.7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2.7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2.7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2.7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2.7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2.7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2.7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2.7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2.7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2.7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2.7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2.7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2.7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2.7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2.7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2.7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2.7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2.7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2.7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2.7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2.7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2.7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2.7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2.7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2.7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2.7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2.7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2.7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2.7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2.7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2.7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2.7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2.7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2.7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2.7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2.7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2.7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2.7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2.7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2.7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2.7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2.7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2.7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2.7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2.7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2.7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2.7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2.7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2.7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2.7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2.7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2.7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2.7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2.7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2.7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2.7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2.7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2.7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2.7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2.7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2.7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2.7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1:256" ht="12.75">
      <c r="A578" s="8"/>
      <c r="B578" s="8"/>
      <c r="C578" s="8"/>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1:256" ht="12.75">
      <c r="A579" s="8"/>
      <c r="B579" s="8"/>
      <c r="C579" s="8"/>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1:256" ht="12.75">
      <c r="A580" s="8"/>
      <c r="B580" s="8"/>
      <c r="C580" s="8"/>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row r="581" spans="1:256" ht="12.75">
      <c r="A581" s="8"/>
      <c r="B581" s="8"/>
      <c r="C581" s="8"/>
      <c r="D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c r="IB581" s="8"/>
      <c r="IC581" s="8"/>
      <c r="ID581" s="8"/>
      <c r="IE581" s="8"/>
      <c r="IF581" s="8"/>
      <c r="IG581" s="8"/>
      <c r="IH581" s="8"/>
      <c r="II581" s="8"/>
      <c r="IJ581" s="8"/>
      <c r="IK581" s="8"/>
      <c r="IL581" s="8"/>
      <c r="IM581" s="8"/>
      <c r="IN581" s="8"/>
      <c r="IO581" s="8"/>
      <c r="IP581" s="8"/>
      <c r="IQ581" s="8"/>
      <c r="IR581" s="8"/>
      <c r="IS581" s="8"/>
      <c r="IT581" s="8"/>
      <c r="IU581" s="8"/>
      <c r="IV581" s="8"/>
    </row>
    <row r="582" spans="1:256" ht="12.75">
      <c r="A582" s="8"/>
      <c r="B582" s="8"/>
      <c r="C582" s="8"/>
      <c r="D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c r="IM582" s="8"/>
      <c r="IN582" s="8"/>
      <c r="IO582" s="8"/>
      <c r="IP582" s="8"/>
      <c r="IQ582" s="8"/>
      <c r="IR582" s="8"/>
      <c r="IS582" s="8"/>
      <c r="IT582" s="8"/>
      <c r="IU582" s="8"/>
      <c r="IV582" s="8"/>
    </row>
    <row r="583" spans="1:256" ht="12.75">
      <c r="A583" s="8"/>
      <c r="B583" s="8"/>
      <c r="C583" s="8"/>
      <c r="D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c r="IE583" s="8"/>
      <c r="IF583" s="8"/>
      <c r="IG583" s="8"/>
      <c r="IH583" s="8"/>
      <c r="II583" s="8"/>
      <c r="IJ583" s="8"/>
      <c r="IK583" s="8"/>
      <c r="IL583" s="8"/>
      <c r="IM583" s="8"/>
      <c r="IN583" s="8"/>
      <c r="IO583" s="8"/>
      <c r="IP583" s="8"/>
      <c r="IQ583" s="8"/>
      <c r="IR583" s="8"/>
      <c r="IS583" s="8"/>
      <c r="IT583" s="8"/>
      <c r="IU583" s="8"/>
      <c r="IV583" s="8"/>
    </row>
    <row r="584" spans="4:256" ht="12.75">
      <c r="D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c r="IB584" s="8"/>
      <c r="IC584" s="8"/>
      <c r="ID584" s="8"/>
      <c r="IE584" s="8"/>
      <c r="IF584" s="8"/>
      <c r="IG584" s="8"/>
      <c r="IH584" s="8"/>
      <c r="II584" s="8"/>
      <c r="IJ584" s="8"/>
      <c r="IK584" s="8"/>
      <c r="IL584" s="8"/>
      <c r="IM584" s="8"/>
      <c r="IN584" s="8"/>
      <c r="IO584" s="8"/>
      <c r="IP584" s="8"/>
      <c r="IQ584" s="8"/>
      <c r="IR584" s="8"/>
      <c r="IS584" s="8"/>
      <c r="IT584" s="8"/>
      <c r="IU584" s="8"/>
      <c r="IV584" s="8"/>
    </row>
    <row r="585" spans="4:256" ht="12.75">
      <c r="D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c r="IE585" s="8"/>
      <c r="IF585" s="8"/>
      <c r="IG585" s="8"/>
      <c r="IH585" s="8"/>
      <c r="II585" s="8"/>
      <c r="IJ585" s="8"/>
      <c r="IK585" s="8"/>
      <c r="IL585" s="8"/>
      <c r="IM585" s="8"/>
      <c r="IN585" s="8"/>
      <c r="IO585" s="8"/>
      <c r="IP585" s="8"/>
      <c r="IQ585" s="8"/>
      <c r="IR585" s="8"/>
      <c r="IS585" s="8"/>
      <c r="IT585" s="8"/>
      <c r="IU585" s="8"/>
      <c r="IV585" s="8"/>
    </row>
    <row r="586" spans="4:256" ht="12.75">
      <c r="D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8"/>
      <c r="DM586" s="8"/>
      <c r="DN586" s="8"/>
      <c r="DO586" s="8"/>
      <c r="DP586" s="8"/>
      <c r="DQ586" s="8"/>
      <c r="DR586" s="8"/>
      <c r="DS586" s="8"/>
      <c r="DT586" s="8"/>
      <c r="DU586" s="8"/>
      <c r="DV586" s="8"/>
      <c r="DW586" s="8"/>
      <c r="DX586" s="8"/>
      <c r="DY586" s="8"/>
      <c r="DZ586" s="8"/>
      <c r="EA586" s="8"/>
      <c r="EB586" s="8"/>
      <c r="EC586" s="8"/>
      <c r="ED586" s="8"/>
      <c r="EE586" s="8"/>
      <c r="EF586" s="8"/>
      <c r="EG586" s="8"/>
      <c r="EH586" s="8"/>
      <c r="EI586" s="8"/>
      <c r="EJ586" s="8"/>
      <c r="EK586" s="8"/>
      <c r="EL586" s="8"/>
      <c r="EM586" s="8"/>
      <c r="EN586" s="8"/>
      <c r="EO586" s="8"/>
      <c r="EP586" s="8"/>
      <c r="EQ586" s="8"/>
      <c r="ER586" s="8"/>
      <c r="ES586" s="8"/>
      <c r="ET586" s="8"/>
      <c r="EU586" s="8"/>
      <c r="EV586" s="8"/>
      <c r="EW586" s="8"/>
      <c r="EX586" s="8"/>
      <c r="EY586" s="8"/>
      <c r="EZ586" s="8"/>
      <c r="FA586" s="8"/>
      <c r="FB586" s="8"/>
      <c r="FC586" s="8"/>
      <c r="FD586" s="8"/>
      <c r="FE586" s="8"/>
      <c r="FF586" s="8"/>
      <c r="FG586" s="8"/>
      <c r="FH586" s="8"/>
      <c r="FI586" s="8"/>
      <c r="FJ586" s="8"/>
      <c r="FK586" s="8"/>
      <c r="FL586" s="8"/>
      <c r="FM586" s="8"/>
      <c r="FN586" s="8"/>
      <c r="FO586" s="8"/>
      <c r="FP586" s="8"/>
      <c r="FQ586" s="8"/>
      <c r="FR586" s="8"/>
      <c r="FS586" s="8"/>
      <c r="FT586" s="8"/>
      <c r="FU586" s="8"/>
      <c r="FV586" s="8"/>
      <c r="FW586" s="8"/>
      <c r="FX586" s="8"/>
      <c r="FY586" s="8"/>
      <c r="FZ586" s="8"/>
      <c r="GA586" s="8"/>
      <c r="GB586" s="8"/>
      <c r="GC586" s="8"/>
      <c r="GD586" s="8"/>
      <c r="GE586" s="8"/>
      <c r="GF586" s="8"/>
      <c r="GG586" s="8"/>
      <c r="GH586" s="8"/>
      <c r="GI586" s="8"/>
      <c r="GJ586" s="8"/>
      <c r="GK586" s="8"/>
      <c r="GL586" s="8"/>
      <c r="GM586" s="8"/>
      <c r="GN586" s="8"/>
      <c r="GO586" s="8"/>
      <c r="GP586" s="8"/>
      <c r="GQ586" s="8"/>
      <c r="GR586" s="8"/>
      <c r="GS586" s="8"/>
      <c r="GT586" s="8"/>
      <c r="GU586" s="8"/>
      <c r="GV586" s="8"/>
      <c r="GW586" s="8"/>
      <c r="GX586" s="8"/>
      <c r="GY586" s="8"/>
      <c r="GZ586" s="8"/>
      <c r="HA586" s="8"/>
      <c r="HB586" s="8"/>
      <c r="HC586" s="8"/>
      <c r="HD586" s="8"/>
      <c r="HE586" s="8"/>
      <c r="HF586" s="8"/>
      <c r="HG586" s="8"/>
      <c r="HH586" s="8"/>
      <c r="HI586" s="8"/>
      <c r="HJ586" s="8"/>
      <c r="HK586" s="8"/>
      <c r="HL586" s="8"/>
      <c r="HM586" s="8"/>
      <c r="HN586" s="8"/>
      <c r="HO586" s="8"/>
      <c r="HP586" s="8"/>
      <c r="HQ586" s="8"/>
      <c r="HR586" s="8"/>
      <c r="HS586" s="8"/>
      <c r="HT586" s="8"/>
      <c r="HU586" s="8"/>
      <c r="HV586" s="8"/>
      <c r="HW586" s="8"/>
      <c r="HX586" s="8"/>
      <c r="HY586" s="8"/>
      <c r="HZ586" s="8"/>
      <c r="IA586" s="8"/>
      <c r="IB586" s="8"/>
      <c r="IC586" s="8"/>
      <c r="ID586" s="8"/>
      <c r="IE586" s="8"/>
      <c r="IF586" s="8"/>
      <c r="IG586" s="8"/>
      <c r="IH586" s="8"/>
      <c r="II586" s="8"/>
      <c r="IJ586" s="8"/>
      <c r="IK586" s="8"/>
      <c r="IL586" s="8"/>
      <c r="IM586" s="8"/>
      <c r="IN586" s="8"/>
      <c r="IO586" s="8"/>
      <c r="IP586" s="8"/>
      <c r="IQ586" s="8"/>
      <c r="IR586" s="8"/>
      <c r="IS586" s="8"/>
      <c r="IT586" s="8"/>
      <c r="IU586" s="8"/>
      <c r="IV586" s="8"/>
    </row>
  </sheetData>
  <sheetProtection/>
  <mergeCells count="45">
    <mergeCell ref="A276:C281"/>
    <mergeCell ref="A65:C66"/>
    <mergeCell ref="A68:C70"/>
    <mergeCell ref="A244:C247"/>
    <mergeCell ref="A248:C252"/>
    <mergeCell ref="A253:C256"/>
    <mergeCell ref="A257:C258"/>
    <mergeCell ref="A261:C268"/>
    <mergeCell ref="A151:C151"/>
    <mergeCell ref="A270:C274"/>
    <mergeCell ref="A209:C214"/>
    <mergeCell ref="A217:C219"/>
    <mergeCell ref="A222:C224"/>
    <mergeCell ref="A227:C233"/>
    <mergeCell ref="A236:C238"/>
    <mergeCell ref="A242:C243"/>
    <mergeCell ref="B165:C168"/>
    <mergeCell ref="B170:C173"/>
    <mergeCell ref="A177:C178"/>
    <mergeCell ref="A180:B180"/>
    <mergeCell ref="A198:C201"/>
    <mergeCell ref="A205:C206"/>
    <mergeCell ref="A145:C148"/>
    <mergeCell ref="F144:H145"/>
    <mergeCell ref="A154:C155"/>
    <mergeCell ref="A156:C158"/>
    <mergeCell ref="A161:C162"/>
    <mergeCell ref="B164:C164"/>
    <mergeCell ref="A133:C144"/>
    <mergeCell ref="A108:C112"/>
    <mergeCell ref="A114:C125"/>
    <mergeCell ref="A128:C130"/>
    <mergeCell ref="A39:C41"/>
    <mergeCell ref="A72:C80"/>
    <mergeCell ref="A83:C90"/>
    <mergeCell ref="A91:C97"/>
    <mergeCell ref="A99:C104"/>
    <mergeCell ref="A60:C63"/>
    <mergeCell ref="A44:C57"/>
    <mergeCell ref="A4:C6"/>
    <mergeCell ref="A8:C11"/>
    <mergeCell ref="A12:C13"/>
    <mergeCell ref="A15:C18"/>
    <mergeCell ref="A20:C29"/>
    <mergeCell ref="A31:C33"/>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r:id="rId1"/>
  <headerFooter>
    <oddHeader>&amp;C- &amp;P -</oddHeader>
  </headerFooter>
  <rowBreaks count="4" manualBreakCount="4">
    <brk id="105" max="2" man="1"/>
    <brk id="152" max="2" man="1"/>
    <brk id="202" max="2" man="1"/>
    <brk id="239" max="2"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40" customWidth="1"/>
    <col min="2" max="2" width="14.28125" style="140" customWidth="1"/>
    <col min="3" max="3" width="4.7109375" style="140" customWidth="1"/>
    <col min="4" max="4" width="5.7109375" style="140" customWidth="1"/>
    <col min="5" max="5" width="5.421875" style="140" customWidth="1"/>
    <col min="6" max="6" width="11.140625" style="140" customWidth="1"/>
    <col min="7" max="7" width="5.00390625" style="140" customWidth="1"/>
    <col min="8" max="8" width="11.421875" style="140" customWidth="1"/>
    <col min="9" max="9" width="4.421875" style="140" customWidth="1"/>
    <col min="10" max="10" width="5.7109375" style="140" customWidth="1"/>
    <col min="11" max="11" width="5.140625" style="140" customWidth="1"/>
    <col min="12" max="12" width="14.28125" style="140" customWidth="1"/>
    <col min="13" max="13" width="1.7109375" style="140" customWidth="1"/>
    <col min="14" max="16384" width="11.421875" style="140" customWidth="1"/>
  </cols>
  <sheetData>
    <row r="1" spans="1:12" s="109" customFormat="1" ht="31.5" customHeight="1">
      <c r="A1" s="106"/>
      <c r="B1" s="210" t="s">
        <v>108</v>
      </c>
      <c r="C1" s="107"/>
      <c r="D1" s="108"/>
      <c r="E1" s="108"/>
      <c r="F1" s="108"/>
      <c r="G1" s="108"/>
      <c r="H1" s="108"/>
      <c r="I1" s="108"/>
      <c r="J1" s="108"/>
      <c r="K1" s="108"/>
      <c r="L1" s="108"/>
    </row>
    <row r="2" spans="2:10" s="110" customFormat="1" ht="10.5" customHeight="1">
      <c r="B2" s="111"/>
      <c r="C2" s="111"/>
      <c r="D2" s="111"/>
      <c r="E2" s="111"/>
      <c r="F2" s="111"/>
      <c r="G2" s="111"/>
      <c r="H2" s="111"/>
      <c r="I2" s="111"/>
      <c r="J2" s="111"/>
    </row>
    <row r="3" spans="2:13" s="112" customFormat="1" ht="14.25" customHeight="1">
      <c r="B3" s="113"/>
      <c r="C3" s="113"/>
      <c r="D3" s="211" t="s">
        <v>109</v>
      </c>
      <c r="E3" s="114"/>
      <c r="F3" s="114"/>
      <c r="G3" s="114"/>
      <c r="H3" s="114"/>
      <c r="I3" s="114"/>
      <c r="J3" s="114"/>
      <c r="K3" s="113"/>
      <c r="L3" s="113"/>
      <c r="M3" s="113"/>
    </row>
    <row r="4" spans="1:13" s="110" customFormat="1" ht="13.5" customHeight="1">
      <c r="A4" s="115"/>
      <c r="B4" s="116"/>
      <c r="C4" s="116"/>
      <c r="K4" s="116"/>
      <c r="L4" s="116"/>
      <c r="M4" s="117"/>
    </row>
    <row r="5" spans="1:13" s="119" customFormat="1" ht="27.75" customHeight="1">
      <c r="A5" s="118"/>
      <c r="E5" s="212" t="s">
        <v>110</v>
      </c>
      <c r="F5" s="120"/>
      <c r="G5" s="120"/>
      <c r="H5" s="120"/>
      <c r="I5" s="121"/>
      <c r="M5" s="122"/>
    </row>
    <row r="6" spans="1:13" s="110" customFormat="1" ht="12" customHeight="1">
      <c r="A6" s="123"/>
      <c r="M6" s="124"/>
    </row>
    <row r="7" spans="1:13" s="119" customFormat="1" ht="26.25" customHeight="1">
      <c r="A7" s="118"/>
      <c r="D7" s="212" t="s">
        <v>111</v>
      </c>
      <c r="E7" s="120"/>
      <c r="F7" s="120"/>
      <c r="G7" s="120"/>
      <c r="H7" s="120"/>
      <c r="I7" s="120"/>
      <c r="J7" s="121"/>
      <c r="M7" s="122"/>
    </row>
    <row r="8" spans="1:13" s="110" customFormat="1" ht="18" customHeight="1">
      <c r="A8" s="123"/>
      <c r="M8" s="124"/>
    </row>
    <row r="9" spans="1:13" s="110" customFormat="1" ht="40.5" customHeight="1">
      <c r="A9" s="123"/>
      <c r="B9" s="213" t="s">
        <v>112</v>
      </c>
      <c r="C9" s="125"/>
      <c r="D9" s="126"/>
      <c r="F9" s="214" t="s">
        <v>113</v>
      </c>
      <c r="G9" s="125"/>
      <c r="H9" s="126"/>
      <c r="J9" s="213" t="s">
        <v>114</v>
      </c>
      <c r="K9" s="125"/>
      <c r="L9" s="126"/>
      <c r="M9" s="124"/>
    </row>
    <row r="10" spans="1:13" s="110" customFormat="1" ht="18" customHeight="1">
      <c r="A10" s="123"/>
      <c r="M10" s="124"/>
    </row>
    <row r="11" spans="1:13" s="110" customFormat="1" ht="59.25" customHeight="1">
      <c r="A11" s="123"/>
      <c r="E11" s="212" t="s">
        <v>490</v>
      </c>
      <c r="F11" s="215"/>
      <c r="G11" s="216"/>
      <c r="H11" s="216"/>
      <c r="I11" s="217"/>
      <c r="M11" s="124"/>
    </row>
    <row r="12" spans="1:13" s="110" customFormat="1" ht="12" customHeight="1">
      <c r="A12" s="128"/>
      <c r="B12" s="129"/>
      <c r="C12" s="129"/>
      <c r="D12" s="129"/>
      <c r="E12" s="129"/>
      <c r="F12" s="129"/>
      <c r="G12" s="129"/>
      <c r="H12" s="129"/>
      <c r="I12" s="129"/>
      <c r="J12" s="129"/>
      <c r="K12" s="129"/>
      <c r="L12" s="129"/>
      <c r="M12" s="130"/>
    </row>
    <row r="13" spans="1:14" s="110" customFormat="1" ht="15" customHeight="1">
      <c r="A13" s="131"/>
      <c r="B13" s="131"/>
      <c r="C13" s="131"/>
      <c r="D13" s="131"/>
      <c r="E13" s="131"/>
      <c r="F13" s="131"/>
      <c r="G13" s="131"/>
      <c r="H13" s="131"/>
      <c r="I13" s="131"/>
      <c r="J13" s="131"/>
      <c r="K13" s="131"/>
      <c r="L13" s="131"/>
      <c r="M13" s="131"/>
      <c r="N13" s="131"/>
    </row>
    <row r="14" spans="1:14" s="133" customFormat="1" ht="48" customHeight="1">
      <c r="A14" s="132"/>
      <c r="B14" s="132"/>
      <c r="C14" s="351" t="s">
        <v>491</v>
      </c>
      <c r="D14" s="352"/>
      <c r="E14" s="352"/>
      <c r="F14" s="352"/>
      <c r="G14" s="352"/>
      <c r="H14" s="352"/>
      <c r="I14" s="352"/>
      <c r="J14" s="352"/>
      <c r="K14" s="353"/>
      <c r="L14" s="132"/>
      <c r="M14" s="132"/>
      <c r="N14" s="132"/>
    </row>
    <row r="15" spans="1:14" s="110" customFormat="1" ht="21" customHeight="1">
      <c r="A15" s="129"/>
      <c r="B15" s="129"/>
      <c r="C15" s="129"/>
      <c r="D15" s="129"/>
      <c r="E15" s="129"/>
      <c r="F15" s="129"/>
      <c r="G15" s="129"/>
      <c r="H15" s="129"/>
      <c r="I15" s="129"/>
      <c r="J15" s="129"/>
      <c r="K15" s="129"/>
      <c r="L15" s="129"/>
      <c r="M15" s="129"/>
      <c r="N15" s="131"/>
    </row>
    <row r="16" spans="1:13" s="110" customFormat="1" ht="12" customHeight="1">
      <c r="A16" s="115"/>
      <c r="B16" s="116"/>
      <c r="C16" s="116"/>
      <c r="D16" s="116"/>
      <c r="E16" s="116"/>
      <c r="F16" s="116"/>
      <c r="G16" s="116"/>
      <c r="H16" s="116"/>
      <c r="I16" s="116"/>
      <c r="J16" s="116"/>
      <c r="K16" s="116"/>
      <c r="L16" s="116"/>
      <c r="M16" s="117"/>
    </row>
    <row r="17" spans="1:13" s="137" customFormat="1" ht="36" customHeight="1">
      <c r="A17" s="134"/>
      <c r="B17" s="218" t="s">
        <v>120</v>
      </c>
      <c r="C17" s="135"/>
      <c r="D17" s="135"/>
      <c r="E17" s="135"/>
      <c r="F17" s="136"/>
      <c r="H17" s="218" t="s">
        <v>492</v>
      </c>
      <c r="I17" s="135"/>
      <c r="J17" s="135"/>
      <c r="K17" s="135"/>
      <c r="L17" s="136"/>
      <c r="M17" s="138"/>
    </row>
    <row r="18" spans="1:13" ht="27" customHeight="1">
      <c r="A18" s="139"/>
      <c r="B18" s="354" t="s">
        <v>121</v>
      </c>
      <c r="C18" s="355"/>
      <c r="D18" s="355"/>
      <c r="E18" s="355"/>
      <c r="F18" s="356"/>
      <c r="H18" s="357" t="s">
        <v>56</v>
      </c>
      <c r="I18" s="358"/>
      <c r="J18" s="358"/>
      <c r="K18" s="358"/>
      <c r="L18" s="359"/>
      <c r="M18" s="141"/>
    </row>
    <row r="19" spans="1:13" ht="39" customHeight="1">
      <c r="A19" s="139"/>
      <c r="B19" s="360" t="s">
        <v>122</v>
      </c>
      <c r="C19" s="347"/>
      <c r="D19" s="347"/>
      <c r="E19" s="347"/>
      <c r="F19" s="348"/>
      <c r="H19" s="361" t="s">
        <v>39</v>
      </c>
      <c r="I19" s="362"/>
      <c r="J19" s="362"/>
      <c r="K19" s="362"/>
      <c r="L19" s="363"/>
      <c r="M19" s="141"/>
    </row>
    <row r="20" spans="1:13" ht="15.75" customHeight="1">
      <c r="A20" s="139"/>
      <c r="M20" s="141"/>
    </row>
    <row r="21" spans="1:13" s="137" customFormat="1" ht="29.25" customHeight="1">
      <c r="A21" s="134"/>
      <c r="B21" s="142"/>
      <c r="C21" s="142"/>
      <c r="D21" s="142"/>
      <c r="E21" s="142"/>
      <c r="F21" s="142"/>
      <c r="H21" s="219" t="s">
        <v>123</v>
      </c>
      <c r="I21" s="127"/>
      <c r="J21" s="127"/>
      <c r="K21" s="127"/>
      <c r="L21" s="143"/>
      <c r="M21" s="138"/>
    </row>
    <row r="22" spans="1:13" ht="26.25" customHeight="1">
      <c r="A22" s="139"/>
      <c r="M22" s="141"/>
    </row>
    <row r="23" spans="1:13" s="145" customFormat="1" ht="43.5" customHeight="1">
      <c r="A23" s="144"/>
      <c r="B23" s="364" t="s">
        <v>493</v>
      </c>
      <c r="C23" s="365"/>
      <c r="D23" s="365"/>
      <c r="E23" s="365"/>
      <c r="F23" s="366"/>
      <c r="H23" s="364" t="s">
        <v>494</v>
      </c>
      <c r="I23" s="367"/>
      <c r="J23" s="367"/>
      <c r="K23" s="367"/>
      <c r="L23" s="368"/>
      <c r="M23" s="146"/>
    </row>
    <row r="24" spans="1:13" s="145" customFormat="1" ht="42" customHeight="1">
      <c r="A24" s="144"/>
      <c r="B24" s="341" t="s">
        <v>495</v>
      </c>
      <c r="C24" s="342"/>
      <c r="D24" s="342"/>
      <c r="E24" s="342"/>
      <c r="F24" s="343"/>
      <c r="H24" s="341" t="s">
        <v>496</v>
      </c>
      <c r="I24" s="344"/>
      <c r="J24" s="344"/>
      <c r="K24" s="344"/>
      <c r="L24" s="345"/>
      <c r="M24" s="146"/>
    </row>
    <row r="25" spans="1:13" s="145" customFormat="1" ht="27.75" customHeight="1">
      <c r="A25" s="144"/>
      <c r="B25" s="341" t="s">
        <v>497</v>
      </c>
      <c r="C25" s="342"/>
      <c r="D25" s="342"/>
      <c r="E25" s="342"/>
      <c r="F25" s="343"/>
      <c r="H25" s="341" t="s">
        <v>498</v>
      </c>
      <c r="I25" s="344"/>
      <c r="J25" s="344"/>
      <c r="K25" s="344"/>
      <c r="L25" s="345"/>
      <c r="M25" s="146"/>
    </row>
    <row r="26" spans="1:13" s="148" customFormat="1" ht="51" customHeight="1">
      <c r="A26" s="147"/>
      <c r="B26" s="346" t="s">
        <v>499</v>
      </c>
      <c r="C26" s="347"/>
      <c r="D26" s="347"/>
      <c r="E26" s="347"/>
      <c r="F26" s="348"/>
      <c r="H26" s="346" t="s">
        <v>500</v>
      </c>
      <c r="I26" s="349"/>
      <c r="J26" s="349"/>
      <c r="K26" s="349"/>
      <c r="L26" s="350"/>
      <c r="M26" s="149"/>
    </row>
    <row r="27" spans="1:13" s="153" customFormat="1" ht="27" customHeight="1">
      <c r="A27" s="150"/>
      <c r="B27" s="151"/>
      <c r="C27" s="151"/>
      <c r="D27" s="338" t="s">
        <v>124</v>
      </c>
      <c r="E27" s="338"/>
      <c r="F27" s="338"/>
      <c r="G27" s="338"/>
      <c r="H27" s="338"/>
      <c r="I27" s="338"/>
      <c r="J27" s="338"/>
      <c r="K27" s="151"/>
      <c r="L27" s="151"/>
      <c r="M27" s="152"/>
    </row>
    <row r="28" spans="1:13" ht="16.5" customHeight="1">
      <c r="A28" s="339"/>
      <c r="B28" s="339"/>
      <c r="C28" s="339"/>
      <c r="D28" s="339"/>
      <c r="E28" s="339"/>
      <c r="F28" s="339"/>
      <c r="G28" s="339"/>
      <c r="H28" s="339"/>
      <c r="I28" s="339"/>
      <c r="J28" s="339"/>
      <c r="K28" s="339"/>
      <c r="L28" s="339"/>
      <c r="M28" s="339"/>
    </row>
    <row r="29" spans="1:13" s="174" customFormat="1" ht="25.5" customHeight="1">
      <c r="A29" s="340" t="s">
        <v>125</v>
      </c>
      <c r="B29" s="340"/>
      <c r="C29" s="340"/>
      <c r="D29" s="340"/>
      <c r="E29" s="340"/>
      <c r="F29" s="340"/>
      <c r="G29" s="340"/>
      <c r="H29" s="340"/>
      <c r="I29" s="340"/>
      <c r="J29" s="340"/>
      <c r="K29" s="340"/>
      <c r="L29" s="340"/>
      <c r="M29" s="340"/>
    </row>
    <row r="195" ht="14.25">
      <c r="A195" s="206"/>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SheetLayoutView="100" zoomScalePageLayoutView="0" workbookViewId="0" topLeftCell="A1">
      <selection activeCell="A1" sqref="A1"/>
    </sheetView>
  </sheetViews>
  <sheetFormatPr defaultColWidth="11.421875" defaultRowHeight="12.75"/>
  <cols>
    <col min="1" max="3" width="11.421875" style="59" customWidth="1"/>
    <col min="4" max="4" width="10.28125" style="59" customWidth="1"/>
    <col min="5" max="5" width="11.140625" style="59" customWidth="1"/>
    <col min="6" max="16384" width="11.421875" style="59" customWidth="1"/>
  </cols>
  <sheetData>
    <row r="1" spans="1:3" ht="13.5" customHeight="1">
      <c r="A1" s="195" t="s">
        <v>88</v>
      </c>
      <c r="B1" s="105"/>
      <c r="C1" s="105"/>
    </row>
    <row r="2" spans="1:3" ht="13.5" customHeight="1">
      <c r="A2" s="105"/>
      <c r="B2" s="105"/>
      <c r="C2" s="105"/>
    </row>
    <row r="3" spans="1:5" ht="19.5" customHeight="1">
      <c r="A3" s="59" t="s">
        <v>435</v>
      </c>
      <c r="E3" s="59" t="s">
        <v>436</v>
      </c>
    </row>
    <row r="4" spans="1:5" ht="19.5" customHeight="1">
      <c r="A4" s="59" t="s">
        <v>437</v>
      </c>
      <c r="E4" s="59" t="s">
        <v>438</v>
      </c>
    </row>
    <row r="5" spans="1:5" ht="19.5" customHeight="1">
      <c r="A5" s="59" t="s">
        <v>89</v>
      </c>
      <c r="E5" s="59" t="s">
        <v>90</v>
      </c>
    </row>
    <row r="6" spans="1:5" ht="19.5" customHeight="1">
      <c r="A6" s="59" t="s">
        <v>439</v>
      </c>
      <c r="E6" s="59" t="s">
        <v>440</v>
      </c>
    </row>
    <row r="7" spans="1:5" ht="19.5" customHeight="1">
      <c r="A7" s="59" t="s">
        <v>91</v>
      </c>
      <c r="E7" s="59" t="s">
        <v>92</v>
      </c>
    </row>
    <row r="8" spans="1:5" ht="19.5" customHeight="1">
      <c r="A8" s="59" t="s">
        <v>441</v>
      </c>
      <c r="E8" s="59" t="s">
        <v>93</v>
      </c>
    </row>
    <row r="9" spans="1:5" ht="19.5" customHeight="1">
      <c r="A9" s="59" t="s">
        <v>442</v>
      </c>
      <c r="E9" s="59" t="s">
        <v>443</v>
      </c>
    </row>
    <row r="10" spans="1:5" ht="19.5" customHeight="1">
      <c r="A10" s="59" t="s">
        <v>94</v>
      </c>
      <c r="E10" s="59" t="s">
        <v>95</v>
      </c>
    </row>
    <row r="11" spans="1:5" ht="19.5" customHeight="1">
      <c r="A11" s="59" t="s">
        <v>444</v>
      </c>
      <c r="E11" s="59" t="s">
        <v>445</v>
      </c>
    </row>
    <row r="12" spans="1:5" ht="19.5" customHeight="1">
      <c r="A12" s="59" t="s">
        <v>96</v>
      </c>
      <c r="E12" s="59" t="s">
        <v>97</v>
      </c>
    </row>
    <row r="13" spans="1:5" ht="19.5" customHeight="1">
      <c r="A13" s="59" t="s">
        <v>446</v>
      </c>
      <c r="E13" s="59" t="s">
        <v>447</v>
      </c>
    </row>
    <row r="14" spans="1:5" ht="19.5" customHeight="1">
      <c r="A14" s="297" t="s">
        <v>655</v>
      </c>
      <c r="E14" s="297" t="s">
        <v>448</v>
      </c>
    </row>
    <row r="15" spans="1:5" ht="19.5" customHeight="1">
      <c r="A15" s="59" t="s">
        <v>2</v>
      </c>
      <c r="E15" s="59" t="s">
        <v>3</v>
      </c>
    </row>
    <row r="16" spans="1:5" ht="19.5" customHeight="1">
      <c r="A16" s="59" t="s">
        <v>449</v>
      </c>
      <c r="E16" s="59" t="s">
        <v>450</v>
      </c>
    </row>
    <row r="17" spans="1:5" ht="19.5" customHeight="1">
      <c r="A17" s="59" t="s">
        <v>451</v>
      </c>
      <c r="E17" s="59" t="s">
        <v>452</v>
      </c>
    </row>
    <row r="18" spans="1:5" ht="19.5" customHeight="1">
      <c r="A18" s="59" t="s">
        <v>6</v>
      </c>
      <c r="E18" s="59" t="s">
        <v>7</v>
      </c>
    </row>
    <row r="19" spans="1:8" ht="31.5" customHeight="1">
      <c r="A19" s="371" t="s">
        <v>653</v>
      </c>
      <c r="B19" s="370"/>
      <c r="C19" s="370"/>
      <c r="D19" s="370"/>
      <c r="E19" s="371" t="s">
        <v>660</v>
      </c>
      <c r="F19" s="370"/>
      <c r="G19" s="370"/>
      <c r="H19" s="370"/>
    </row>
    <row r="20" spans="1:8" ht="31.5" customHeight="1">
      <c r="A20" s="370" t="s">
        <v>16</v>
      </c>
      <c r="B20" s="370"/>
      <c r="C20" s="370"/>
      <c r="D20" s="370"/>
      <c r="E20" s="370" t="s">
        <v>21</v>
      </c>
      <c r="F20" s="370"/>
      <c r="G20" s="370"/>
      <c r="H20" s="370"/>
    </row>
    <row r="21" spans="1:5" ht="19.5" customHeight="1">
      <c r="A21" s="59" t="s">
        <v>453</v>
      </c>
      <c r="E21" s="59" t="s">
        <v>454</v>
      </c>
    </row>
    <row r="22" spans="1:5" ht="18" customHeight="1">
      <c r="A22" s="59" t="s">
        <v>98</v>
      </c>
      <c r="E22" s="59" t="s">
        <v>99</v>
      </c>
    </row>
    <row r="23" spans="1:8" ht="20.25" customHeight="1">
      <c r="A23" s="59" t="s">
        <v>455</v>
      </c>
      <c r="E23" s="70" t="s">
        <v>456</v>
      </c>
      <c r="F23" s="70"/>
      <c r="G23" s="70"/>
      <c r="H23" s="70"/>
    </row>
    <row r="24" spans="1:8" ht="24.75" customHeight="1">
      <c r="A24" s="198" t="s">
        <v>457</v>
      </c>
      <c r="B24" s="198"/>
      <c r="C24" s="198"/>
      <c r="D24" s="198"/>
      <c r="E24" s="199" t="s">
        <v>458</v>
      </c>
      <c r="F24" s="199"/>
      <c r="G24" s="70"/>
      <c r="H24" s="70"/>
    </row>
    <row r="25" spans="1:8" ht="32.25" customHeight="1">
      <c r="A25" s="200" t="s">
        <v>459</v>
      </c>
      <c r="B25" s="74"/>
      <c r="C25" s="74"/>
      <c r="E25" s="369" t="s">
        <v>19</v>
      </c>
      <c r="F25" s="369"/>
      <c r="G25" s="369"/>
      <c r="H25" s="369"/>
    </row>
    <row r="26" spans="1:8" ht="32.25" customHeight="1">
      <c r="A26" s="200" t="s">
        <v>460</v>
      </c>
      <c r="B26" s="74"/>
      <c r="C26" s="74"/>
      <c r="E26" s="369" t="s">
        <v>461</v>
      </c>
      <c r="F26" s="369"/>
      <c r="G26" s="369"/>
      <c r="H26" s="369"/>
    </row>
    <row r="27" spans="1:8" ht="32.25" customHeight="1">
      <c r="A27" s="200" t="s">
        <v>462</v>
      </c>
      <c r="B27" s="74"/>
      <c r="C27" s="74"/>
      <c r="E27" s="369" t="s">
        <v>463</v>
      </c>
      <c r="F27" s="369"/>
      <c r="G27" s="369"/>
      <c r="H27" s="369"/>
    </row>
    <row r="28" spans="1:8" ht="30" customHeight="1">
      <c r="A28" s="200" t="s">
        <v>464</v>
      </c>
      <c r="B28" s="74"/>
      <c r="C28" s="74"/>
      <c r="E28" s="369" t="s">
        <v>20</v>
      </c>
      <c r="F28" s="369"/>
      <c r="G28" s="369"/>
      <c r="H28" s="369"/>
    </row>
    <row r="29" spans="1:8" ht="15" customHeight="1">
      <c r="A29" s="59" t="s">
        <v>465</v>
      </c>
      <c r="E29" s="70" t="s">
        <v>466</v>
      </c>
      <c r="F29" s="70"/>
      <c r="G29" s="70"/>
      <c r="H29" s="70"/>
    </row>
    <row r="30" spans="1:5" ht="19.5" customHeight="1">
      <c r="A30" s="59" t="s">
        <v>467</v>
      </c>
      <c r="E30" s="59" t="s">
        <v>468</v>
      </c>
    </row>
    <row r="31" spans="1:5" ht="19.5" customHeight="1">
      <c r="A31" s="59" t="s">
        <v>100</v>
      </c>
      <c r="E31" s="59" t="s">
        <v>469</v>
      </c>
    </row>
    <row r="32" ht="6" customHeight="1"/>
    <row r="33" spans="1:8" ht="39" customHeight="1">
      <c r="A33" s="369" t="s">
        <v>17</v>
      </c>
      <c r="B33" s="369"/>
      <c r="C33" s="369"/>
      <c r="D33" s="369"/>
      <c r="E33" s="369" t="s">
        <v>34</v>
      </c>
      <c r="F33" s="369"/>
      <c r="G33" s="369"/>
      <c r="H33" s="369"/>
    </row>
    <row r="34" spans="1:5" ht="23.25" customHeight="1">
      <c r="A34" s="198" t="s">
        <v>14</v>
      </c>
      <c r="E34" s="198" t="s">
        <v>15</v>
      </c>
    </row>
    <row r="35" spans="1:5" ht="34.5" customHeight="1">
      <c r="A35" s="198"/>
      <c r="E35" s="198"/>
    </row>
    <row r="36" spans="1:8" ht="37.5" customHeight="1">
      <c r="A36" s="369" t="s">
        <v>18</v>
      </c>
      <c r="B36" s="369"/>
      <c r="C36" s="369"/>
      <c r="D36" s="369"/>
      <c r="E36" s="369" t="s">
        <v>22</v>
      </c>
      <c r="F36" s="369"/>
      <c r="G36" s="369"/>
      <c r="H36" s="369"/>
    </row>
    <row r="37" spans="1:5" ht="19.5" customHeight="1">
      <c r="A37" s="59" t="s">
        <v>470</v>
      </c>
      <c r="E37" s="59" t="s">
        <v>471</v>
      </c>
    </row>
    <row r="38" spans="1:5" ht="19.5" customHeight="1">
      <c r="A38" s="59" t="s">
        <v>472</v>
      </c>
      <c r="E38" s="59" t="s">
        <v>473</v>
      </c>
    </row>
    <row r="39" spans="1:5" ht="19.5" customHeight="1">
      <c r="A39" s="59" t="s">
        <v>101</v>
      </c>
      <c r="E39" s="59" t="s">
        <v>474</v>
      </c>
    </row>
    <row r="40" spans="1:5" ht="19.5" customHeight="1">
      <c r="A40" s="59" t="s">
        <v>475</v>
      </c>
      <c r="E40" s="59" t="s">
        <v>476</v>
      </c>
    </row>
    <row r="41" spans="1:5" ht="19.5" customHeight="1">
      <c r="A41" s="59" t="s">
        <v>477</v>
      </c>
      <c r="E41" s="59" t="s">
        <v>478</v>
      </c>
    </row>
    <row r="42" spans="1:5" ht="19.5" customHeight="1">
      <c r="A42" s="59" t="s">
        <v>5</v>
      </c>
      <c r="E42" s="59" t="s">
        <v>4</v>
      </c>
    </row>
    <row r="43" spans="1:5" ht="19.5" customHeight="1">
      <c r="A43" s="59" t="s">
        <v>12</v>
      </c>
      <c r="E43" s="59" t="s">
        <v>13</v>
      </c>
    </row>
    <row r="44" spans="1:5" ht="19.5" customHeight="1">
      <c r="A44" s="59" t="s">
        <v>479</v>
      </c>
      <c r="E44" s="59" t="s">
        <v>480</v>
      </c>
    </row>
    <row r="45" spans="1:5" ht="19.5" customHeight="1">
      <c r="A45" s="59" t="s">
        <v>10</v>
      </c>
      <c r="E45" s="59" t="s">
        <v>11</v>
      </c>
    </row>
    <row r="46" spans="1:5" ht="19.5" customHeight="1">
      <c r="A46" s="59" t="s">
        <v>102</v>
      </c>
      <c r="E46" s="59" t="s">
        <v>103</v>
      </c>
    </row>
    <row r="47" spans="1:5" ht="19.5" customHeight="1">
      <c r="A47" s="59" t="s">
        <v>481</v>
      </c>
      <c r="E47" s="59" t="s">
        <v>482</v>
      </c>
    </row>
    <row r="48" spans="1:5" ht="19.5" customHeight="1">
      <c r="A48" s="59" t="s">
        <v>104</v>
      </c>
      <c r="E48" s="59" t="s">
        <v>105</v>
      </c>
    </row>
    <row r="49" spans="1:5" ht="19.5" customHeight="1">
      <c r="A49" s="59" t="s">
        <v>483</v>
      </c>
      <c r="E49" s="59" t="s">
        <v>484</v>
      </c>
    </row>
    <row r="50" spans="1:5" ht="19.5" customHeight="1">
      <c r="A50" s="59" t="s">
        <v>485</v>
      </c>
      <c r="E50" s="59" t="s">
        <v>486</v>
      </c>
    </row>
    <row r="51" spans="1:5" ht="19.5" customHeight="1">
      <c r="A51" s="59" t="s">
        <v>106</v>
      </c>
      <c r="E51" s="59" t="s">
        <v>107</v>
      </c>
    </row>
    <row r="52" spans="1:5" ht="19.5" customHeight="1">
      <c r="A52" s="59" t="s">
        <v>23</v>
      </c>
      <c r="E52" s="59" t="s">
        <v>24</v>
      </c>
    </row>
    <row r="53" spans="1:5" ht="19.5" customHeight="1">
      <c r="A53" s="59" t="s">
        <v>487</v>
      </c>
      <c r="E53" s="59" t="s">
        <v>488</v>
      </c>
    </row>
    <row r="54" spans="1:5" ht="19.5" customHeight="1">
      <c r="A54" s="59" t="s">
        <v>0</v>
      </c>
      <c r="E54" s="59" t="s">
        <v>1</v>
      </c>
    </row>
    <row r="55" spans="1:5" ht="19.5" customHeight="1">
      <c r="A55" s="59" t="s">
        <v>8</v>
      </c>
      <c r="E55" s="59" t="s">
        <v>9</v>
      </c>
    </row>
    <row r="56" spans="1:5" ht="19.5" customHeight="1">
      <c r="A56" s="59" t="s">
        <v>35</v>
      </c>
      <c r="E56" s="59" t="s">
        <v>36</v>
      </c>
    </row>
    <row r="197" ht="12.75">
      <c r="A197" s="8"/>
    </row>
  </sheetData>
  <sheetProtection/>
  <mergeCells count="12">
    <mergeCell ref="E27:H27"/>
    <mergeCell ref="E28:H28"/>
    <mergeCell ref="E33:H33"/>
    <mergeCell ref="E36:H36"/>
    <mergeCell ref="A20:D20"/>
    <mergeCell ref="A33:D33"/>
    <mergeCell ref="A19:D19"/>
    <mergeCell ref="E19:H19"/>
    <mergeCell ref="A36:D36"/>
    <mergeCell ref="E20:H20"/>
    <mergeCell ref="E25:H25"/>
    <mergeCell ref="E26:H26"/>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N127"/>
  <sheetViews>
    <sheetView zoomScalePageLayoutView="0" workbookViewId="0" topLeftCell="A76">
      <selection activeCell="C104" sqref="C104"/>
    </sheetView>
  </sheetViews>
  <sheetFormatPr defaultColWidth="11.421875" defaultRowHeight="12.75" customHeight="1"/>
  <cols>
    <col min="1" max="1" width="76.7109375" style="21" customWidth="1"/>
    <col min="2" max="16384" width="11.421875" style="21" customWidth="1"/>
  </cols>
  <sheetData>
    <row r="1" spans="1:2" ht="12.75" customHeight="1">
      <c r="A1" s="290" t="s">
        <v>535</v>
      </c>
      <c r="B1" s="21" t="s">
        <v>519</v>
      </c>
    </row>
    <row r="2" spans="1:7" ht="12.75" customHeight="1">
      <c r="A2" s="308"/>
      <c r="B2" s="308" t="s">
        <v>502</v>
      </c>
      <c r="C2" s="22" t="s">
        <v>503</v>
      </c>
      <c r="D2" s="21" t="s">
        <v>173</v>
      </c>
      <c r="E2" s="28"/>
      <c r="F2" s="28"/>
      <c r="G2" s="28"/>
    </row>
    <row r="3" spans="1:7" ht="12.75" customHeight="1">
      <c r="A3" s="249" t="s">
        <v>504</v>
      </c>
      <c r="B3" s="251">
        <v>9.399</v>
      </c>
      <c r="C3" s="249">
        <f>D3-B3</f>
        <v>4.941000000000001</v>
      </c>
      <c r="D3" s="251">
        <v>14.34</v>
      </c>
      <c r="E3" s="28"/>
      <c r="F3" s="28"/>
      <c r="G3" s="28"/>
    </row>
    <row r="4" spans="1:7" ht="14.25" customHeight="1">
      <c r="A4" s="249" t="s">
        <v>505</v>
      </c>
      <c r="B4" s="251">
        <v>132.667</v>
      </c>
      <c r="C4" s="249">
        <f aca="true" t="shared" si="0" ref="C4:C17">D4-B4</f>
        <v>57.483000000000004</v>
      </c>
      <c r="D4" s="251">
        <v>190.15</v>
      </c>
      <c r="E4" s="28"/>
      <c r="F4" s="28"/>
      <c r="G4" s="28"/>
    </row>
    <row r="5" spans="1:7" ht="12.75" customHeight="1">
      <c r="A5" s="249" t="s">
        <v>506</v>
      </c>
      <c r="B5" s="251">
        <v>9.579</v>
      </c>
      <c r="C5" s="249">
        <f t="shared" si="0"/>
        <v>3.3789999999999996</v>
      </c>
      <c r="D5" s="251">
        <v>12.958</v>
      </c>
      <c r="E5" s="28"/>
      <c r="F5" s="28"/>
      <c r="G5" s="28"/>
    </row>
    <row r="6" spans="1:7" ht="12.75" customHeight="1">
      <c r="A6" s="249" t="s">
        <v>507</v>
      </c>
      <c r="B6" s="251">
        <v>48.332</v>
      </c>
      <c r="C6" s="249">
        <f t="shared" si="0"/>
        <v>6.796999999999997</v>
      </c>
      <c r="D6" s="251">
        <v>55.129</v>
      </c>
      <c r="E6" s="28"/>
      <c r="F6" s="28"/>
      <c r="G6" s="28"/>
    </row>
    <row r="7" spans="1:7" ht="12.75" customHeight="1">
      <c r="A7" s="39" t="s">
        <v>508</v>
      </c>
      <c r="B7" s="251">
        <v>40.119</v>
      </c>
      <c r="C7" s="249">
        <f t="shared" si="0"/>
        <v>53.629999999999995</v>
      </c>
      <c r="D7" s="251">
        <v>93.749</v>
      </c>
      <c r="E7" s="28"/>
      <c r="F7" s="28"/>
      <c r="G7" s="28"/>
    </row>
    <row r="8" spans="1:7" ht="12.75" customHeight="1">
      <c r="A8" s="39" t="s">
        <v>509</v>
      </c>
      <c r="B8" s="251">
        <v>27.323</v>
      </c>
      <c r="C8" s="249">
        <f t="shared" si="0"/>
        <v>9.159999999999997</v>
      </c>
      <c r="D8" s="251">
        <v>36.483</v>
      </c>
      <c r="E8" s="28"/>
      <c r="F8" s="28"/>
      <c r="G8" s="28"/>
    </row>
    <row r="9" spans="1:7" ht="12.75" customHeight="1">
      <c r="A9" s="39" t="s">
        <v>510</v>
      </c>
      <c r="B9" s="251">
        <v>7.163</v>
      </c>
      <c r="C9" s="249">
        <f t="shared" si="0"/>
        <v>13.568000000000001</v>
      </c>
      <c r="D9" s="251">
        <v>20.731</v>
      </c>
      <c r="E9" s="28"/>
      <c r="F9" s="28"/>
      <c r="G9" s="28"/>
    </row>
    <row r="10" spans="1:7" ht="12.75" customHeight="1">
      <c r="A10" s="39" t="s">
        <v>511</v>
      </c>
      <c r="B10" s="251">
        <v>8.309</v>
      </c>
      <c r="C10" s="249">
        <f t="shared" si="0"/>
        <v>5.4190000000000005</v>
      </c>
      <c r="D10" s="251">
        <v>13.728</v>
      </c>
      <c r="E10" s="28"/>
      <c r="F10" s="28"/>
      <c r="G10" s="28"/>
    </row>
    <row r="11" spans="1:7" ht="12.75" customHeight="1">
      <c r="A11" s="39" t="s">
        <v>512</v>
      </c>
      <c r="B11" s="251">
        <v>4.118</v>
      </c>
      <c r="C11" s="249">
        <f t="shared" si="0"/>
        <v>9.526</v>
      </c>
      <c r="D11" s="251">
        <v>13.644</v>
      </c>
      <c r="E11" s="28"/>
      <c r="F11" s="28"/>
      <c r="G11" s="28"/>
    </row>
    <row r="12" spans="1:7" ht="12.75" customHeight="1">
      <c r="A12" s="39" t="s">
        <v>513</v>
      </c>
      <c r="B12" s="251">
        <v>2.744</v>
      </c>
      <c r="C12" s="249">
        <f t="shared" si="0"/>
        <v>3.1679999999999997</v>
      </c>
      <c r="D12" s="251">
        <v>5.912</v>
      </c>
      <c r="E12" s="28"/>
      <c r="F12" s="28"/>
      <c r="G12" s="28"/>
    </row>
    <row r="13" spans="1:7" ht="14.25" customHeight="1">
      <c r="A13" s="40" t="s">
        <v>514</v>
      </c>
      <c r="B13" s="251">
        <v>46.202</v>
      </c>
      <c r="C13" s="249">
        <f t="shared" si="0"/>
        <v>41.351</v>
      </c>
      <c r="D13" s="251">
        <v>87.553</v>
      </c>
      <c r="E13" s="28"/>
      <c r="F13" s="28"/>
      <c r="G13" s="28"/>
    </row>
    <row r="14" spans="1:7" ht="12.75" customHeight="1">
      <c r="A14" s="39" t="s">
        <v>515</v>
      </c>
      <c r="B14" s="251">
        <v>16.089</v>
      </c>
      <c r="C14" s="249">
        <f t="shared" si="0"/>
        <v>37.283</v>
      </c>
      <c r="D14" s="251">
        <v>53.372</v>
      </c>
      <c r="E14" s="28"/>
      <c r="F14" s="28"/>
      <c r="G14" s="28"/>
    </row>
    <row r="15" spans="1:7" ht="12.75" customHeight="1">
      <c r="A15" s="39" t="s">
        <v>516</v>
      </c>
      <c r="B15" s="251">
        <v>9.68</v>
      </c>
      <c r="C15" s="249">
        <f t="shared" si="0"/>
        <v>23.624000000000002</v>
      </c>
      <c r="D15" s="251">
        <v>33.304</v>
      </c>
      <c r="E15" s="28"/>
      <c r="F15" s="28"/>
      <c r="G15" s="28"/>
    </row>
    <row r="16" spans="1:7" ht="12.75" customHeight="1">
      <c r="A16" s="39" t="s">
        <v>517</v>
      </c>
      <c r="B16" s="251">
        <v>26.156</v>
      </c>
      <c r="C16" s="249">
        <f t="shared" si="0"/>
        <v>92.596</v>
      </c>
      <c r="D16" s="251">
        <v>118.752</v>
      </c>
      <c r="E16" s="28"/>
      <c r="F16" s="28"/>
      <c r="G16" s="28"/>
    </row>
    <row r="17" spans="1:7" ht="18" customHeight="1">
      <c r="A17" s="43" t="s">
        <v>518</v>
      </c>
      <c r="B17" s="251">
        <v>9.067</v>
      </c>
      <c r="C17" s="249">
        <f t="shared" si="0"/>
        <v>19.035</v>
      </c>
      <c r="D17" s="251">
        <v>28.102</v>
      </c>
      <c r="E17" s="28"/>
      <c r="F17" s="28"/>
      <c r="G17" s="28"/>
    </row>
    <row r="18" spans="1:4" ht="18" customHeight="1">
      <c r="A18" s="224"/>
      <c r="B18" s="28"/>
      <c r="C18" s="28"/>
      <c r="D18" s="28"/>
    </row>
    <row r="19" spans="1:2" ht="12.75" customHeight="1">
      <c r="A19" s="309" t="s">
        <v>536</v>
      </c>
      <c r="B19" s="21" t="s">
        <v>519</v>
      </c>
    </row>
    <row r="20" spans="1:2" ht="12.75" customHeight="1">
      <c r="A20" s="22"/>
      <c r="B20" s="310" t="s">
        <v>173</v>
      </c>
    </row>
    <row r="21" spans="1:2" ht="12.75" customHeight="1">
      <c r="A21" s="249" t="s">
        <v>504</v>
      </c>
      <c r="B21" s="249">
        <v>14.34</v>
      </c>
    </row>
    <row r="22" spans="1:2" ht="12.75" customHeight="1">
      <c r="A22" s="249" t="s">
        <v>505</v>
      </c>
      <c r="B22" s="249">
        <v>190.15</v>
      </c>
    </row>
    <row r="23" spans="1:2" ht="12.75" customHeight="1">
      <c r="A23" s="249" t="s">
        <v>506</v>
      </c>
      <c r="B23" s="249">
        <v>12.958</v>
      </c>
    </row>
    <row r="24" spans="1:2" ht="12.75" customHeight="1">
      <c r="A24" s="249" t="s">
        <v>507</v>
      </c>
      <c r="B24" s="249">
        <v>55.129</v>
      </c>
    </row>
    <row r="25" spans="1:2" ht="12.75" customHeight="1">
      <c r="A25" s="39" t="s">
        <v>508</v>
      </c>
      <c r="B25" s="249">
        <v>93.749</v>
      </c>
    </row>
    <row r="26" spans="1:2" ht="12.75" customHeight="1">
      <c r="A26" s="39" t="s">
        <v>509</v>
      </c>
      <c r="B26" s="249">
        <v>36.483</v>
      </c>
    </row>
    <row r="27" spans="1:2" ht="12.75" customHeight="1">
      <c r="A27" s="39" t="s">
        <v>510</v>
      </c>
      <c r="B27" s="249">
        <v>20.731</v>
      </c>
    </row>
    <row r="28" spans="1:2" ht="12.75" customHeight="1">
      <c r="A28" s="39" t="s">
        <v>511</v>
      </c>
      <c r="B28" s="249">
        <v>13.728</v>
      </c>
    </row>
    <row r="29" spans="1:2" ht="12.75" customHeight="1">
      <c r="A29" s="39" t="s">
        <v>512</v>
      </c>
      <c r="B29" s="249">
        <v>13.644</v>
      </c>
    </row>
    <row r="30" spans="1:2" ht="12.75" customHeight="1">
      <c r="A30" s="39" t="s">
        <v>513</v>
      </c>
      <c r="B30" s="249">
        <v>5.912</v>
      </c>
    </row>
    <row r="31" spans="1:2" ht="12.75" customHeight="1">
      <c r="A31" s="40" t="s">
        <v>514</v>
      </c>
      <c r="B31" s="249">
        <v>87.553</v>
      </c>
    </row>
    <row r="32" spans="1:2" ht="12.75" customHeight="1">
      <c r="A32" s="39" t="s">
        <v>515</v>
      </c>
      <c r="B32" s="249">
        <v>53.372</v>
      </c>
    </row>
    <row r="33" spans="1:2" ht="12.75" customHeight="1">
      <c r="A33" s="39" t="s">
        <v>516</v>
      </c>
      <c r="B33" s="249">
        <v>33.304</v>
      </c>
    </row>
    <row r="34" spans="1:2" ht="12.75" customHeight="1">
      <c r="A34" s="39" t="s">
        <v>517</v>
      </c>
      <c r="B34" s="249">
        <v>118.752</v>
      </c>
    </row>
    <row r="35" spans="1:2" ht="12.75" customHeight="1">
      <c r="A35" s="43" t="s">
        <v>518</v>
      </c>
      <c r="B35" s="249">
        <v>28.102</v>
      </c>
    </row>
    <row r="36" ht="12.75" customHeight="1">
      <c r="A36" s="224"/>
    </row>
    <row r="37" spans="1:2" ht="12.75" customHeight="1">
      <c r="A37" s="309" t="s">
        <v>537</v>
      </c>
      <c r="B37" s="251" t="s">
        <v>529</v>
      </c>
    </row>
    <row r="38" ht="12.75" customHeight="1">
      <c r="A38" s="311"/>
    </row>
    <row r="39" spans="1:12" ht="12.75" customHeight="1">
      <c r="A39" s="25" t="s">
        <v>308</v>
      </c>
      <c r="B39" s="249">
        <v>17.556</v>
      </c>
      <c r="C39" s="28"/>
      <c r="D39" s="28"/>
      <c r="E39" s="97"/>
      <c r="F39" s="97"/>
      <c r="G39" s="97"/>
      <c r="H39" s="97"/>
      <c r="I39" s="97"/>
      <c r="J39" s="97"/>
      <c r="K39" s="97"/>
      <c r="L39" s="96"/>
    </row>
    <row r="40" spans="1:4" ht="12.75" customHeight="1">
      <c r="A40" s="25" t="s">
        <v>520</v>
      </c>
      <c r="B40" s="249">
        <v>42.953</v>
      </c>
      <c r="C40" s="28"/>
      <c r="D40" s="28"/>
    </row>
    <row r="41" spans="1:14" ht="12.75" customHeight="1">
      <c r="A41" s="25" t="s">
        <v>521</v>
      </c>
      <c r="B41" s="249">
        <v>83.359</v>
      </c>
      <c r="C41" s="28"/>
      <c r="D41" s="97">
        <v>17556</v>
      </c>
      <c r="E41" s="97">
        <v>42953</v>
      </c>
      <c r="F41" s="97">
        <v>83359</v>
      </c>
      <c r="G41" s="97">
        <v>88091</v>
      </c>
      <c r="H41" s="97">
        <v>76849</v>
      </c>
      <c r="I41" s="97">
        <v>83412</v>
      </c>
      <c r="J41" s="97">
        <v>103874</v>
      </c>
      <c r="K41" s="97">
        <v>117338</v>
      </c>
      <c r="L41" s="97">
        <v>101455</v>
      </c>
      <c r="M41" s="97">
        <v>59550</v>
      </c>
      <c r="N41" s="96">
        <v>3479</v>
      </c>
    </row>
    <row r="42" spans="1:4" ht="12.75" customHeight="1">
      <c r="A42" s="25" t="s">
        <v>522</v>
      </c>
      <c r="B42" s="249">
        <v>88.091</v>
      </c>
      <c r="C42" s="28"/>
      <c r="D42" s="28"/>
    </row>
    <row r="43" spans="1:4" ht="12.75" customHeight="1">
      <c r="A43" s="25" t="s">
        <v>523</v>
      </c>
      <c r="B43" s="249">
        <v>76.849</v>
      </c>
      <c r="C43" s="28"/>
      <c r="D43" s="28"/>
    </row>
    <row r="44" spans="1:4" ht="12.75" customHeight="1">
      <c r="A44" s="25" t="s">
        <v>524</v>
      </c>
      <c r="B44" s="249">
        <v>83.412</v>
      </c>
      <c r="C44" s="28"/>
      <c r="D44" s="28"/>
    </row>
    <row r="45" spans="1:4" ht="12.75" customHeight="1">
      <c r="A45" s="25" t="s">
        <v>525</v>
      </c>
      <c r="B45" s="249">
        <v>103.874</v>
      </c>
      <c r="C45" s="28"/>
      <c r="D45" s="28"/>
    </row>
    <row r="46" spans="1:4" ht="12.75" customHeight="1">
      <c r="A46" s="25" t="s">
        <v>526</v>
      </c>
      <c r="B46" s="249">
        <v>117.338</v>
      </c>
      <c r="C46" s="28"/>
      <c r="D46" s="28"/>
    </row>
    <row r="47" spans="1:4" ht="12.75" customHeight="1">
      <c r="A47" s="25" t="s">
        <v>527</v>
      </c>
      <c r="B47" s="249">
        <v>101.455</v>
      </c>
      <c r="C47" s="28"/>
      <c r="D47" s="28"/>
    </row>
    <row r="48" spans="1:4" ht="12.75" customHeight="1">
      <c r="A48" s="25" t="s">
        <v>528</v>
      </c>
      <c r="B48" s="249">
        <v>59.55</v>
      </c>
      <c r="C48" s="28"/>
      <c r="D48" s="28"/>
    </row>
    <row r="49" spans="1:4" ht="12.75" customHeight="1">
      <c r="A49" s="25" t="s">
        <v>321</v>
      </c>
      <c r="B49" s="249">
        <v>3.479</v>
      </c>
      <c r="C49" s="28"/>
      <c r="D49" s="28"/>
    </row>
    <row r="51" spans="1:2" ht="12.75" customHeight="1">
      <c r="A51" s="309" t="s">
        <v>538</v>
      </c>
      <c r="B51" s="251" t="s">
        <v>519</v>
      </c>
    </row>
    <row r="52" ht="12.75" customHeight="1">
      <c r="A52" s="311"/>
    </row>
    <row r="53" spans="1:2" ht="12.75" customHeight="1">
      <c r="A53" s="25" t="s">
        <v>504</v>
      </c>
      <c r="B53" s="249">
        <v>1.391</v>
      </c>
    </row>
    <row r="54" spans="1:2" ht="12.75" customHeight="1">
      <c r="A54" s="25" t="s">
        <v>505</v>
      </c>
      <c r="B54" s="249">
        <v>12.657</v>
      </c>
    </row>
    <row r="55" spans="1:2" ht="12.75" customHeight="1">
      <c r="A55" s="25" t="s">
        <v>506</v>
      </c>
      <c r="B55" s="249">
        <v>1.05</v>
      </c>
    </row>
    <row r="56" spans="1:2" ht="12.75" customHeight="1">
      <c r="A56" s="25" t="s">
        <v>507</v>
      </c>
      <c r="B56" s="249">
        <v>4.151</v>
      </c>
    </row>
    <row r="57" spans="1:2" ht="12.75" customHeight="1">
      <c r="A57" s="25" t="s">
        <v>508</v>
      </c>
      <c r="B57" s="249">
        <v>33.728</v>
      </c>
    </row>
    <row r="58" spans="1:2" ht="12.75" customHeight="1">
      <c r="A58" s="25" t="s">
        <v>509</v>
      </c>
      <c r="B58" s="249">
        <v>5.384</v>
      </c>
    </row>
    <row r="59" spans="1:2" ht="12.75" customHeight="1">
      <c r="A59" s="25" t="s">
        <v>510</v>
      </c>
      <c r="B59" s="249">
        <v>8.916</v>
      </c>
    </row>
    <row r="60" spans="1:2" ht="12.75" customHeight="1">
      <c r="A60" s="25" t="s">
        <v>511</v>
      </c>
      <c r="B60" s="249">
        <v>1.979</v>
      </c>
    </row>
    <row r="61" spans="1:2" ht="12.75" customHeight="1">
      <c r="A61" s="25" t="s">
        <v>512</v>
      </c>
      <c r="B61" s="249">
        <v>4.224</v>
      </c>
    </row>
    <row r="62" spans="1:2" ht="12.75" customHeight="1">
      <c r="A62" s="25" t="s">
        <v>513</v>
      </c>
      <c r="B62" s="249">
        <v>1.323</v>
      </c>
    </row>
    <row r="63" spans="1:2" ht="12.75" customHeight="1">
      <c r="A63" s="25" t="s">
        <v>514</v>
      </c>
      <c r="B63" s="249">
        <v>20.061</v>
      </c>
    </row>
    <row r="64" spans="1:2" ht="12.75" customHeight="1">
      <c r="A64" s="21" t="s">
        <v>515</v>
      </c>
      <c r="B64" s="249">
        <v>18.892</v>
      </c>
    </row>
    <row r="65" spans="1:2" ht="12.75" customHeight="1">
      <c r="A65" s="21" t="s">
        <v>516</v>
      </c>
      <c r="B65" s="249">
        <v>14.325</v>
      </c>
    </row>
    <row r="66" spans="1:2" ht="12.75" customHeight="1">
      <c r="A66" s="21" t="s">
        <v>517</v>
      </c>
      <c r="B66" s="249">
        <v>51.069</v>
      </c>
    </row>
    <row r="67" spans="1:2" ht="12.75" customHeight="1">
      <c r="A67" s="21" t="s">
        <v>518</v>
      </c>
      <c r="B67" s="249">
        <v>10.972</v>
      </c>
    </row>
    <row r="69" spans="1:3" ht="12.75" customHeight="1">
      <c r="A69" s="309" t="s">
        <v>539</v>
      </c>
      <c r="B69" s="251" t="s">
        <v>530</v>
      </c>
      <c r="C69" s="251" t="s">
        <v>531</v>
      </c>
    </row>
    <row r="70" spans="1:3" ht="39" customHeight="1">
      <c r="A70" s="22"/>
      <c r="B70" s="312" t="s">
        <v>532</v>
      </c>
      <c r="C70" s="312" t="s">
        <v>533</v>
      </c>
    </row>
    <row r="71" spans="1:6" ht="12.75" customHeight="1">
      <c r="A71" s="25" t="s">
        <v>223</v>
      </c>
      <c r="B71" s="249">
        <v>77.089</v>
      </c>
      <c r="C71" s="249">
        <v>103.569</v>
      </c>
      <c r="E71" s="28"/>
      <c r="F71" s="28"/>
    </row>
    <row r="72" spans="1:6" ht="12.75" customHeight="1">
      <c r="A72" s="25" t="s">
        <v>224</v>
      </c>
      <c r="B72" s="249">
        <v>33.496</v>
      </c>
      <c r="C72" s="249">
        <v>35.941</v>
      </c>
      <c r="E72" s="28"/>
      <c r="F72" s="28"/>
    </row>
    <row r="73" spans="1:6" ht="12.75" customHeight="1">
      <c r="A73" s="25" t="s">
        <v>225</v>
      </c>
      <c r="B73" s="249">
        <v>38.594</v>
      </c>
      <c r="C73" s="249">
        <v>53.496</v>
      </c>
      <c r="E73" s="28"/>
      <c r="F73" s="28"/>
    </row>
    <row r="74" spans="1:6" ht="12.75" customHeight="1">
      <c r="A74" s="25" t="s">
        <v>226</v>
      </c>
      <c r="B74" s="249">
        <v>13.234</v>
      </c>
      <c r="C74" s="249">
        <v>15.449</v>
      </c>
      <c r="E74" s="28"/>
      <c r="F74" s="28"/>
    </row>
    <row r="75" spans="1:6" ht="12.75" customHeight="1">
      <c r="A75" s="25" t="s">
        <v>227</v>
      </c>
      <c r="B75" s="249">
        <v>21.39</v>
      </c>
      <c r="C75" s="249">
        <v>23.478</v>
      </c>
      <c r="E75" s="28"/>
      <c r="F75" s="28"/>
    </row>
    <row r="76" spans="1:6" ht="12.75" customHeight="1">
      <c r="A76" s="25" t="s">
        <v>228</v>
      </c>
      <c r="B76" s="249">
        <v>16.34</v>
      </c>
      <c r="C76" s="249">
        <v>23.253</v>
      </c>
      <c r="E76" s="28"/>
      <c r="F76" s="28"/>
    </row>
    <row r="77" spans="1:6" ht="12.75" customHeight="1">
      <c r="A77" s="25"/>
      <c r="B77" s="249"/>
      <c r="C77" s="249"/>
      <c r="E77" s="28"/>
      <c r="F77" s="28"/>
    </row>
    <row r="78" spans="1:6" ht="12.75" customHeight="1">
      <c r="A78" s="25" t="s">
        <v>229</v>
      </c>
      <c r="B78" s="249">
        <v>41.587</v>
      </c>
      <c r="C78" s="249">
        <v>34.768</v>
      </c>
      <c r="E78" s="28"/>
      <c r="F78" s="28"/>
    </row>
    <row r="79" spans="1:6" ht="12.75" customHeight="1">
      <c r="A79" s="25" t="s">
        <v>230</v>
      </c>
      <c r="B79" s="249">
        <v>31.626</v>
      </c>
      <c r="C79" s="249">
        <v>29.294</v>
      </c>
      <c r="E79" s="28"/>
      <c r="F79" s="28"/>
    </row>
    <row r="80" spans="1:6" ht="12.75" customHeight="1">
      <c r="A80" s="25" t="s">
        <v>231</v>
      </c>
      <c r="B80" s="249">
        <v>53.385</v>
      </c>
      <c r="C80" s="249">
        <v>40.418</v>
      </c>
      <c r="E80" s="28"/>
      <c r="F80" s="28"/>
    </row>
    <row r="81" spans="1:6" ht="12.75" customHeight="1">
      <c r="A81" s="25" t="s">
        <v>232</v>
      </c>
      <c r="B81" s="249">
        <v>40.117</v>
      </c>
      <c r="C81" s="249">
        <v>34.323</v>
      </c>
      <c r="E81" s="28"/>
      <c r="F81" s="28"/>
    </row>
    <row r="82" spans="1:6" ht="12.75" customHeight="1">
      <c r="A82" s="25" t="s">
        <v>233</v>
      </c>
      <c r="B82" s="249">
        <v>28.17</v>
      </c>
      <c r="C82" s="249">
        <v>20.16</v>
      </c>
      <c r="E82" s="28"/>
      <c r="F82" s="28"/>
    </row>
    <row r="83" spans="1:6" ht="12.75" customHeight="1">
      <c r="A83" s="25" t="s">
        <v>234</v>
      </c>
      <c r="B83" s="249">
        <v>50.743</v>
      </c>
      <c r="C83" s="249">
        <v>42.763</v>
      </c>
      <c r="E83" s="28"/>
      <c r="F83" s="28"/>
    </row>
    <row r="84" spans="2:6" ht="12.75" customHeight="1">
      <c r="B84" s="249"/>
      <c r="C84" s="249"/>
      <c r="E84" s="28"/>
      <c r="F84" s="28"/>
    </row>
    <row r="85" spans="1:6" ht="12.75" customHeight="1">
      <c r="A85" s="25" t="s">
        <v>235</v>
      </c>
      <c r="B85" s="249">
        <v>54.735</v>
      </c>
      <c r="C85" s="249">
        <v>47.603</v>
      </c>
      <c r="E85" s="28"/>
      <c r="F85" s="28"/>
    </row>
    <row r="86" spans="1:6" ht="12.75" customHeight="1">
      <c r="A86" s="25" t="s">
        <v>236</v>
      </c>
      <c r="B86" s="249">
        <v>28.609</v>
      </c>
      <c r="C86" s="249">
        <v>22.463</v>
      </c>
      <c r="E86" s="28"/>
      <c r="F86" s="28"/>
    </row>
    <row r="87" spans="1:6" ht="12.75" customHeight="1">
      <c r="A87" s="25" t="s">
        <v>237</v>
      </c>
      <c r="B87" s="249">
        <v>28.367</v>
      </c>
      <c r="C87" s="249">
        <v>19.513</v>
      </c>
      <c r="E87" s="28"/>
      <c r="F87" s="28"/>
    </row>
    <row r="88" spans="1:6" ht="12.75" customHeight="1">
      <c r="A88" s="25" t="s">
        <v>238</v>
      </c>
      <c r="B88" s="249">
        <v>41.65</v>
      </c>
      <c r="C88" s="249">
        <v>37.384</v>
      </c>
      <c r="E88" s="28"/>
      <c r="F88" s="28"/>
    </row>
    <row r="89" spans="1:6" ht="12.75" customHeight="1">
      <c r="A89" s="25" t="s">
        <v>239</v>
      </c>
      <c r="B89" s="249">
        <v>32.973</v>
      </c>
      <c r="C89" s="249">
        <v>24.531</v>
      </c>
      <c r="E89" s="28"/>
      <c r="F89" s="28"/>
    </row>
    <row r="90" spans="1:6" ht="12.75" customHeight="1">
      <c r="A90" s="25" t="s">
        <v>240</v>
      </c>
      <c r="B90" s="249">
        <v>23.369</v>
      </c>
      <c r="C90" s="249">
        <v>20.867</v>
      </c>
      <c r="E90" s="28"/>
      <c r="F90" s="28"/>
    </row>
    <row r="91" spans="2:6" ht="12.75" customHeight="1">
      <c r="B91" s="249"/>
      <c r="C91" s="249"/>
      <c r="E91" s="28"/>
      <c r="F91" s="28"/>
    </row>
    <row r="92" spans="1:6" ht="12.75" customHeight="1">
      <c r="A92" s="25" t="s">
        <v>241</v>
      </c>
      <c r="B92" s="249">
        <v>42.864</v>
      </c>
      <c r="C92" s="249">
        <v>35.948</v>
      </c>
      <c r="E92" s="28"/>
      <c r="F92" s="28"/>
    </row>
    <row r="93" spans="1:6" ht="12.75" customHeight="1">
      <c r="A93" s="25" t="s">
        <v>242</v>
      </c>
      <c r="B93" s="249">
        <v>33.687</v>
      </c>
      <c r="C93" s="249">
        <v>26.039</v>
      </c>
      <c r="E93" s="28"/>
      <c r="F93" s="28"/>
    </row>
    <row r="94" spans="1:6" ht="12.75" customHeight="1">
      <c r="A94" s="25" t="s">
        <v>243</v>
      </c>
      <c r="B94" s="249">
        <v>33.972</v>
      </c>
      <c r="C94" s="249">
        <v>30.179</v>
      </c>
      <c r="E94" s="28"/>
      <c r="F94" s="28"/>
    </row>
    <row r="95" spans="1:6" ht="12.75" customHeight="1">
      <c r="A95" s="25" t="s">
        <v>244</v>
      </c>
      <c r="B95" s="249">
        <v>37.812</v>
      </c>
      <c r="C95" s="249">
        <v>29.351</v>
      </c>
      <c r="E95" s="28"/>
      <c r="F95" s="28"/>
    </row>
    <row r="96" spans="1:6" ht="12.75" customHeight="1">
      <c r="A96" s="25" t="s">
        <v>245</v>
      </c>
      <c r="B96" s="249">
        <v>33.522</v>
      </c>
      <c r="C96" s="249">
        <v>27.126</v>
      </c>
      <c r="E96" s="28"/>
      <c r="F96" s="28"/>
    </row>
    <row r="98" spans="1:3" ht="12.75" customHeight="1">
      <c r="A98" s="309" t="s">
        <v>540</v>
      </c>
      <c r="B98" s="251" t="s">
        <v>534</v>
      </c>
      <c r="C98" s="28"/>
    </row>
    <row r="99" spans="1:3" ht="12.75" customHeight="1">
      <c r="A99" s="22"/>
      <c r="B99" s="310" t="s">
        <v>503</v>
      </c>
      <c r="C99" s="22" t="s">
        <v>502</v>
      </c>
    </row>
    <row r="100" spans="1:9" ht="12.75" customHeight="1">
      <c r="A100" s="157" t="s">
        <v>223</v>
      </c>
      <c r="B100" s="249">
        <v>53.771</v>
      </c>
      <c r="C100" s="249">
        <f aca="true" t="shared" si="1" ref="C100:C105">C71-B100</f>
        <v>49.798</v>
      </c>
      <c r="D100" s="222"/>
      <c r="E100" s="28"/>
      <c r="F100" s="28"/>
      <c r="G100" s="222"/>
      <c r="H100" s="28"/>
      <c r="I100" s="28"/>
    </row>
    <row r="101" spans="1:9" ht="12.75" customHeight="1">
      <c r="A101" s="233" t="s">
        <v>224</v>
      </c>
      <c r="B101" s="249">
        <v>19.987</v>
      </c>
      <c r="C101" s="249">
        <f t="shared" si="1"/>
        <v>15.954000000000004</v>
      </c>
      <c r="D101" s="222"/>
      <c r="E101" s="28"/>
      <c r="F101" s="28"/>
      <c r="G101" s="222"/>
      <c r="H101" s="28"/>
      <c r="I101" s="28"/>
    </row>
    <row r="102" spans="1:9" ht="12.75" customHeight="1">
      <c r="A102" s="233" t="s">
        <v>225</v>
      </c>
      <c r="B102" s="249">
        <v>27.593</v>
      </c>
      <c r="C102" s="249">
        <f t="shared" si="1"/>
        <v>25.903000000000002</v>
      </c>
      <c r="D102" s="222"/>
      <c r="E102" s="28"/>
      <c r="F102" s="28"/>
      <c r="G102" s="222"/>
      <c r="H102" s="28"/>
      <c r="I102" s="28"/>
    </row>
    <row r="103" spans="1:9" ht="12.75" customHeight="1">
      <c r="A103" s="233" t="s">
        <v>226</v>
      </c>
      <c r="B103" s="249">
        <v>8.57</v>
      </c>
      <c r="C103" s="249">
        <f t="shared" si="1"/>
        <v>6.879</v>
      </c>
      <c r="D103" s="222"/>
      <c r="E103" s="28"/>
      <c r="F103" s="28"/>
      <c r="G103" s="222"/>
      <c r="H103" s="28"/>
      <c r="I103" s="28"/>
    </row>
    <row r="104" spans="1:9" ht="12.75" customHeight="1">
      <c r="A104" s="233" t="s">
        <v>227</v>
      </c>
      <c r="B104" s="249">
        <v>13.431</v>
      </c>
      <c r="C104" s="249">
        <f t="shared" si="1"/>
        <v>10.047000000000002</v>
      </c>
      <c r="D104" s="222"/>
      <c r="E104" s="28"/>
      <c r="F104" s="28"/>
      <c r="G104" s="222"/>
      <c r="H104" s="28"/>
      <c r="I104" s="28"/>
    </row>
    <row r="105" spans="1:9" ht="12.75" customHeight="1">
      <c r="A105" s="233" t="s">
        <v>228</v>
      </c>
      <c r="B105" s="249">
        <v>11.204</v>
      </c>
      <c r="C105" s="249">
        <f t="shared" si="1"/>
        <v>12.049</v>
      </c>
      <c r="D105" s="222"/>
      <c r="E105" s="28"/>
      <c r="F105" s="28"/>
      <c r="G105" s="222"/>
      <c r="H105" s="28"/>
      <c r="I105" s="28"/>
    </row>
    <row r="106" spans="1:9" ht="12.75" customHeight="1">
      <c r="A106" s="233"/>
      <c r="B106" s="249"/>
      <c r="C106" s="249"/>
      <c r="D106" s="222"/>
      <c r="E106" s="28"/>
      <c r="F106" s="28"/>
      <c r="G106" s="28"/>
      <c r="H106" s="28"/>
      <c r="I106" s="28"/>
    </row>
    <row r="107" spans="1:9" ht="12.75" customHeight="1">
      <c r="A107" s="233" t="s">
        <v>229</v>
      </c>
      <c r="B107" s="249">
        <v>15.232</v>
      </c>
      <c r="C107" s="249">
        <f aca="true" t="shared" si="2" ref="C107:C112">C78-B107</f>
        <v>19.536</v>
      </c>
      <c r="D107" s="222"/>
      <c r="E107" s="28"/>
      <c r="F107" s="28"/>
      <c r="G107" s="222"/>
      <c r="H107" s="28"/>
      <c r="I107" s="28"/>
    </row>
    <row r="108" spans="1:9" ht="12.75" customHeight="1">
      <c r="A108" s="233" t="s">
        <v>230</v>
      </c>
      <c r="B108" s="249">
        <v>13.799</v>
      </c>
      <c r="C108" s="249">
        <f t="shared" si="2"/>
        <v>15.495000000000001</v>
      </c>
      <c r="D108" s="222"/>
      <c r="E108" s="28"/>
      <c r="F108" s="28"/>
      <c r="G108" s="222"/>
      <c r="H108" s="28"/>
      <c r="I108" s="28"/>
    </row>
    <row r="109" spans="1:9" ht="12.75" customHeight="1">
      <c r="A109" s="233" t="s">
        <v>231</v>
      </c>
      <c r="B109" s="249">
        <v>17.8</v>
      </c>
      <c r="C109" s="249">
        <f t="shared" si="2"/>
        <v>22.618</v>
      </c>
      <c r="D109" s="222"/>
      <c r="E109" s="28"/>
      <c r="F109" s="28"/>
      <c r="G109" s="222"/>
      <c r="H109" s="28"/>
      <c r="I109" s="28"/>
    </row>
    <row r="110" spans="1:9" ht="12.75" customHeight="1">
      <c r="A110" s="233" t="s">
        <v>232</v>
      </c>
      <c r="B110" s="249">
        <v>17.816</v>
      </c>
      <c r="C110" s="249">
        <f t="shared" si="2"/>
        <v>16.507</v>
      </c>
      <c r="D110" s="222"/>
      <c r="E110" s="28"/>
      <c r="F110" s="28"/>
      <c r="G110" s="222"/>
      <c r="H110" s="28"/>
      <c r="I110" s="28"/>
    </row>
    <row r="111" spans="1:9" ht="12.75" customHeight="1">
      <c r="A111" s="233" t="s">
        <v>233</v>
      </c>
      <c r="B111" s="249">
        <v>10.523</v>
      </c>
      <c r="C111" s="249">
        <f t="shared" si="2"/>
        <v>9.637</v>
      </c>
      <c r="D111" s="222"/>
      <c r="E111" s="28"/>
      <c r="F111" s="28"/>
      <c r="G111" s="222"/>
      <c r="H111" s="28"/>
      <c r="I111" s="28"/>
    </row>
    <row r="112" spans="1:9" ht="12.75" customHeight="1">
      <c r="A112" s="233" t="s">
        <v>234</v>
      </c>
      <c r="B112" s="249">
        <v>21.024</v>
      </c>
      <c r="C112" s="249">
        <f t="shared" si="2"/>
        <v>21.738999999999997</v>
      </c>
      <c r="D112" s="222"/>
      <c r="E112" s="28"/>
      <c r="F112" s="28"/>
      <c r="G112" s="222"/>
      <c r="H112" s="28"/>
      <c r="I112" s="28"/>
    </row>
    <row r="113" spans="1:9" ht="12.75" customHeight="1">
      <c r="A113" s="233"/>
      <c r="B113" s="249"/>
      <c r="C113" s="249"/>
      <c r="D113" s="222"/>
      <c r="E113" s="28"/>
      <c r="F113" s="28"/>
      <c r="G113" s="28"/>
      <c r="H113" s="28"/>
      <c r="I113" s="28"/>
    </row>
    <row r="114" spans="1:9" ht="12.75" customHeight="1">
      <c r="A114" s="233" t="s">
        <v>235</v>
      </c>
      <c r="B114" s="249">
        <v>22.123</v>
      </c>
      <c r="C114" s="249">
        <f aca="true" t="shared" si="3" ref="C114:C119">C85-B114</f>
        <v>25.48</v>
      </c>
      <c r="D114" s="222"/>
      <c r="E114" s="28"/>
      <c r="F114" s="28"/>
      <c r="G114" s="222"/>
      <c r="H114" s="28"/>
      <c r="I114" s="28"/>
    </row>
    <row r="115" spans="1:9" ht="12.75" customHeight="1">
      <c r="A115" s="233" t="s">
        <v>236</v>
      </c>
      <c r="B115" s="249">
        <v>9.755</v>
      </c>
      <c r="C115" s="249">
        <f t="shared" si="3"/>
        <v>12.708</v>
      </c>
      <c r="D115" s="222"/>
      <c r="E115" s="28"/>
      <c r="F115" s="28"/>
      <c r="G115" s="222"/>
      <c r="H115" s="28"/>
      <c r="I115" s="28"/>
    </row>
    <row r="116" spans="1:9" ht="12.75" customHeight="1">
      <c r="A116" s="233" t="s">
        <v>237</v>
      </c>
      <c r="B116" s="249">
        <v>9.421</v>
      </c>
      <c r="C116" s="249">
        <f t="shared" si="3"/>
        <v>10.092000000000002</v>
      </c>
      <c r="D116" s="222"/>
      <c r="E116" s="28"/>
      <c r="F116" s="28"/>
      <c r="G116" s="222"/>
      <c r="H116" s="28"/>
      <c r="I116" s="28"/>
    </row>
    <row r="117" spans="1:9" ht="12.75" customHeight="1">
      <c r="A117" s="233" t="s">
        <v>238</v>
      </c>
      <c r="B117" s="249">
        <v>16.166</v>
      </c>
      <c r="C117" s="249">
        <f t="shared" si="3"/>
        <v>21.218</v>
      </c>
      <c r="D117" s="222"/>
      <c r="E117" s="28"/>
      <c r="F117" s="28"/>
      <c r="G117" s="222"/>
      <c r="H117" s="28"/>
      <c r="I117" s="28"/>
    </row>
    <row r="118" spans="1:9" ht="12.75" customHeight="1">
      <c r="A118" s="233" t="s">
        <v>239</v>
      </c>
      <c r="B118" s="249">
        <v>11.629</v>
      </c>
      <c r="C118" s="249">
        <f t="shared" si="3"/>
        <v>12.902</v>
      </c>
      <c r="D118" s="222"/>
      <c r="E118" s="28"/>
      <c r="F118" s="28"/>
      <c r="G118" s="222"/>
      <c r="H118" s="28"/>
      <c r="I118" s="28"/>
    </row>
    <row r="119" spans="1:9" ht="12.75" customHeight="1">
      <c r="A119" s="233" t="s">
        <v>240</v>
      </c>
      <c r="B119" s="249">
        <v>10.136</v>
      </c>
      <c r="C119" s="249">
        <f t="shared" si="3"/>
        <v>10.731000000000002</v>
      </c>
      <c r="D119" s="222"/>
      <c r="E119" s="28"/>
      <c r="F119" s="28"/>
      <c r="G119" s="222"/>
      <c r="H119" s="28"/>
      <c r="I119" s="28"/>
    </row>
    <row r="120" spans="1:9" ht="12.75" customHeight="1">
      <c r="A120" s="233"/>
      <c r="B120" s="249"/>
      <c r="C120" s="249"/>
      <c r="D120" s="222"/>
      <c r="E120" s="28"/>
      <c r="F120" s="28"/>
      <c r="G120" s="28"/>
      <c r="H120" s="28"/>
      <c r="I120" s="28"/>
    </row>
    <row r="121" spans="1:9" ht="12.75" customHeight="1">
      <c r="A121" s="233" t="s">
        <v>241</v>
      </c>
      <c r="B121" s="249">
        <v>18.094</v>
      </c>
      <c r="C121" s="249">
        <f>C92-B121</f>
        <v>17.854</v>
      </c>
      <c r="D121" s="222"/>
      <c r="E121" s="28"/>
      <c r="F121" s="28"/>
      <c r="G121" s="222"/>
      <c r="H121" s="28"/>
      <c r="I121" s="28"/>
    </row>
    <row r="122" spans="1:9" ht="12.75" customHeight="1">
      <c r="A122" s="233" t="s">
        <v>242</v>
      </c>
      <c r="B122" s="249">
        <v>12.057</v>
      </c>
      <c r="C122" s="249">
        <f>C93-B122</f>
        <v>13.982000000000001</v>
      </c>
      <c r="D122" s="222"/>
      <c r="E122" s="28"/>
      <c r="F122" s="28"/>
      <c r="G122" s="222"/>
      <c r="H122" s="28"/>
      <c r="I122" s="28"/>
    </row>
    <row r="123" spans="1:9" ht="12.75" customHeight="1">
      <c r="A123" s="233" t="s">
        <v>243</v>
      </c>
      <c r="B123" s="249">
        <v>13.81</v>
      </c>
      <c r="C123" s="249">
        <f>C94-B123</f>
        <v>16.369</v>
      </c>
      <c r="D123" s="222"/>
      <c r="E123" s="28"/>
      <c r="F123" s="28"/>
      <c r="G123" s="222"/>
      <c r="H123" s="28"/>
      <c r="I123" s="28"/>
    </row>
    <row r="124" spans="1:9" ht="12.75" customHeight="1">
      <c r="A124" s="233" t="s">
        <v>244</v>
      </c>
      <c r="B124" s="249">
        <v>13.594</v>
      </c>
      <c r="C124" s="249">
        <f>C95-B124</f>
        <v>15.757</v>
      </c>
      <c r="D124" s="222"/>
      <c r="E124" s="28"/>
      <c r="F124" s="28"/>
      <c r="G124" s="222"/>
      <c r="H124" s="28"/>
      <c r="I124" s="28"/>
    </row>
    <row r="125" spans="1:9" ht="12.75" customHeight="1">
      <c r="A125" s="233" t="s">
        <v>245</v>
      </c>
      <c r="B125" s="249">
        <v>13.43</v>
      </c>
      <c r="C125" s="249">
        <f>C96-B125</f>
        <v>13.696000000000002</v>
      </c>
      <c r="D125" s="222"/>
      <c r="E125" s="28"/>
      <c r="F125" s="28"/>
      <c r="G125" s="222"/>
      <c r="H125" s="28"/>
      <c r="I125" s="28"/>
    </row>
    <row r="126" spans="5:9" ht="12.75" customHeight="1">
      <c r="E126" s="76"/>
      <c r="F126" s="197"/>
      <c r="G126" s="96"/>
      <c r="H126" s="28"/>
      <c r="I126" s="28"/>
    </row>
    <row r="127" spans="5:9" ht="12.75" customHeight="1">
      <c r="E127" s="28"/>
      <c r="F127" s="28"/>
      <c r="G127" s="28"/>
      <c r="H127" s="28"/>
      <c r="I127" s="28"/>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76"/>
  <sheetViews>
    <sheetView zoomScaleSheetLayoutView="100" zoomScalePageLayoutView="0" workbookViewId="0" topLeftCell="A1">
      <selection activeCell="A1" sqref="A1:L1"/>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394" t="s">
        <v>686</v>
      </c>
      <c r="B1" s="394"/>
      <c r="C1" s="394"/>
      <c r="D1" s="394"/>
      <c r="E1" s="394"/>
      <c r="F1" s="394"/>
      <c r="G1" s="394"/>
      <c r="H1" s="394"/>
      <c r="I1" s="394"/>
      <c r="J1" s="394"/>
      <c r="K1" s="394"/>
      <c r="L1" s="394"/>
    </row>
    <row r="2" spans="2:12" ht="12.75" customHeight="1">
      <c r="B2" s="11"/>
      <c r="C2" s="11"/>
      <c r="D2" s="11"/>
      <c r="E2" s="11"/>
      <c r="F2" s="11"/>
      <c r="G2" s="11"/>
      <c r="H2" s="11"/>
      <c r="I2" s="11"/>
      <c r="J2" s="11"/>
      <c r="K2" s="11"/>
      <c r="L2" s="11"/>
    </row>
    <row r="3" spans="1:12" ht="12.75" customHeight="1">
      <c r="A3" s="381" t="s">
        <v>172</v>
      </c>
      <c r="B3" s="382"/>
      <c r="C3" s="377" t="s">
        <v>173</v>
      </c>
      <c r="D3" s="374" t="s">
        <v>196</v>
      </c>
      <c r="E3" s="374" t="s">
        <v>174</v>
      </c>
      <c r="F3" s="374" t="s">
        <v>175</v>
      </c>
      <c r="G3" s="374" t="s">
        <v>687</v>
      </c>
      <c r="H3" s="374"/>
      <c r="I3" s="374"/>
      <c r="J3" s="374" t="s">
        <v>688</v>
      </c>
      <c r="K3" s="374"/>
      <c r="L3" s="395"/>
    </row>
    <row r="4" spans="1:12" ht="12.75" customHeight="1">
      <c r="A4" s="383"/>
      <c r="B4" s="384"/>
      <c r="C4" s="378"/>
      <c r="D4" s="375"/>
      <c r="E4" s="375"/>
      <c r="F4" s="375"/>
      <c r="G4" s="375"/>
      <c r="H4" s="375"/>
      <c r="I4" s="375"/>
      <c r="J4" s="375"/>
      <c r="K4" s="375"/>
      <c r="L4" s="391"/>
    </row>
    <row r="5" spans="1:12" ht="12.75" customHeight="1">
      <c r="A5" s="383"/>
      <c r="B5" s="384"/>
      <c r="C5" s="379"/>
      <c r="D5" s="376"/>
      <c r="E5" s="376"/>
      <c r="F5" s="376"/>
      <c r="G5" s="376"/>
      <c r="H5" s="376"/>
      <c r="I5" s="376"/>
      <c r="J5" s="376"/>
      <c r="K5" s="376"/>
      <c r="L5" s="396"/>
    </row>
    <row r="6" spans="1:12" ht="12.75" customHeight="1">
      <c r="A6" s="383"/>
      <c r="B6" s="384"/>
      <c r="C6" s="379"/>
      <c r="D6" s="376"/>
      <c r="E6" s="376"/>
      <c r="F6" s="376"/>
      <c r="G6" s="389" t="s">
        <v>178</v>
      </c>
      <c r="H6" s="389" t="s">
        <v>176</v>
      </c>
      <c r="I6" s="389" t="s">
        <v>177</v>
      </c>
      <c r="J6" s="389" t="s">
        <v>178</v>
      </c>
      <c r="K6" s="389" t="s">
        <v>176</v>
      </c>
      <c r="L6" s="390" t="s">
        <v>177</v>
      </c>
    </row>
    <row r="7" spans="1:12" ht="12.75" customHeight="1">
      <c r="A7" s="383"/>
      <c r="B7" s="384"/>
      <c r="C7" s="379"/>
      <c r="D7" s="376"/>
      <c r="E7" s="376"/>
      <c r="F7" s="376"/>
      <c r="G7" s="375"/>
      <c r="H7" s="375"/>
      <c r="I7" s="375"/>
      <c r="J7" s="375"/>
      <c r="K7" s="375"/>
      <c r="L7" s="391"/>
    </row>
    <row r="8" spans="1:12" ht="12.75" customHeight="1">
      <c r="A8" s="385"/>
      <c r="B8" s="386"/>
      <c r="C8" s="12" t="s">
        <v>179</v>
      </c>
      <c r="D8" s="18" t="s">
        <v>180</v>
      </c>
      <c r="E8" s="380" t="s">
        <v>179</v>
      </c>
      <c r="F8" s="380"/>
      <c r="G8" s="380" t="s">
        <v>180</v>
      </c>
      <c r="H8" s="380"/>
      <c r="I8" s="380"/>
      <c r="J8" s="380"/>
      <c r="K8" s="380"/>
      <c r="L8" s="393"/>
    </row>
    <row r="9" spans="7:12" ht="39" customHeight="1">
      <c r="G9" s="14"/>
      <c r="H9" s="14"/>
      <c r="I9" s="14"/>
      <c r="J9" s="14"/>
      <c r="K9" s="14"/>
      <c r="L9" s="14"/>
    </row>
    <row r="10" spans="1:12" ht="12.75" customHeight="1">
      <c r="A10" s="15" t="s">
        <v>181</v>
      </c>
      <c r="B10" s="13"/>
      <c r="C10" s="1">
        <v>777916</v>
      </c>
      <c r="D10" s="6">
        <v>100</v>
      </c>
      <c r="E10" s="2">
        <v>396951</v>
      </c>
      <c r="F10" s="2">
        <v>380965</v>
      </c>
      <c r="G10" s="5">
        <v>-1.6294850038</v>
      </c>
      <c r="H10" s="5">
        <v>-2.593731366</v>
      </c>
      <c r="I10" s="5">
        <v>-0.6042564072</v>
      </c>
      <c r="J10" s="5">
        <v>0.4466355137</v>
      </c>
      <c r="K10" s="5">
        <v>0.1971375924</v>
      </c>
      <c r="L10" s="5">
        <v>0.7079281075</v>
      </c>
    </row>
    <row r="11" spans="1:12" ht="16.5" customHeight="1">
      <c r="A11" s="15" t="s">
        <v>48</v>
      </c>
      <c r="B11" s="13"/>
      <c r="C11" s="196">
        <v>29527</v>
      </c>
      <c r="D11" s="171">
        <v>3.795654029483903</v>
      </c>
      <c r="E11" s="170">
        <v>17941</v>
      </c>
      <c r="F11" s="170">
        <v>11586</v>
      </c>
      <c r="G11" s="5">
        <v>-2.1247679661</v>
      </c>
      <c r="H11" s="5">
        <v>-2.0045881582</v>
      </c>
      <c r="I11" s="5">
        <v>-2.3102866779</v>
      </c>
      <c r="J11" s="5">
        <v>-3.2662822697</v>
      </c>
      <c r="K11" s="5">
        <v>-2.93242439</v>
      </c>
      <c r="L11" s="5">
        <v>-3.7787559173</v>
      </c>
    </row>
    <row r="12" spans="3:12" ht="15" customHeight="1">
      <c r="C12" s="2"/>
      <c r="E12" s="2"/>
      <c r="F12" s="2"/>
      <c r="G12" s="3"/>
      <c r="H12" s="3"/>
      <c r="I12" s="3"/>
      <c r="J12" s="3"/>
      <c r="K12" s="3"/>
      <c r="L12" s="15"/>
    </row>
    <row r="13" spans="2:12" ht="12.75" customHeight="1">
      <c r="B13" s="373" t="s">
        <v>182</v>
      </c>
      <c r="C13" s="373"/>
      <c r="D13" s="373"/>
      <c r="E13" s="373"/>
      <c r="F13" s="373"/>
      <c r="G13" s="373"/>
      <c r="H13" s="373"/>
      <c r="I13" s="373"/>
      <c r="J13" s="373"/>
      <c r="K13" s="373"/>
      <c r="L13" s="373"/>
    </row>
    <row r="14" spans="3:12" ht="15" customHeight="1">
      <c r="C14" s="2"/>
      <c r="E14" s="2"/>
      <c r="F14" s="2"/>
      <c r="G14" s="3"/>
      <c r="H14" s="3"/>
      <c r="I14" s="3"/>
      <c r="J14" s="3"/>
      <c r="K14" s="3"/>
      <c r="L14" s="15"/>
    </row>
    <row r="15" spans="1:2" ht="12.75" customHeight="1">
      <c r="A15" s="13" t="s">
        <v>183</v>
      </c>
      <c r="B15" s="19"/>
    </row>
    <row r="16" spans="1:12" ht="12.75" customHeight="1">
      <c r="A16" s="15" t="s">
        <v>184</v>
      </c>
      <c r="B16" s="13"/>
      <c r="C16" s="1">
        <v>17556</v>
      </c>
      <c r="D16" s="7">
        <v>2.2567989345893387</v>
      </c>
      <c r="E16" s="2">
        <v>11098</v>
      </c>
      <c r="F16" s="2">
        <v>6458</v>
      </c>
      <c r="G16" s="5">
        <v>-7.0816132105</v>
      </c>
      <c r="H16" s="5">
        <v>-7.4240907574</v>
      </c>
      <c r="I16" s="5">
        <v>-6.4871126557</v>
      </c>
      <c r="J16" s="5">
        <v>6.9509594883</v>
      </c>
      <c r="K16" s="5">
        <v>7.3203752055</v>
      </c>
      <c r="L16" s="5">
        <v>6.3220283174</v>
      </c>
    </row>
    <row r="17" spans="1:12" ht="12.75" customHeight="1">
      <c r="A17" s="15" t="s">
        <v>185</v>
      </c>
      <c r="B17" s="13"/>
      <c r="C17" s="1">
        <v>126312</v>
      </c>
      <c r="D17" s="7">
        <v>16.237228698214203</v>
      </c>
      <c r="E17" s="2">
        <v>68957</v>
      </c>
      <c r="F17" s="2">
        <v>57355</v>
      </c>
      <c r="G17" s="5">
        <v>-2.6842121483</v>
      </c>
      <c r="H17" s="5">
        <v>-3.6509710773</v>
      </c>
      <c r="I17" s="5">
        <v>-1.4958953045</v>
      </c>
      <c r="J17" s="5">
        <v>-4.1034946135</v>
      </c>
      <c r="K17" s="5">
        <v>-4.4215282687</v>
      </c>
      <c r="L17" s="5">
        <v>-3.7183145879</v>
      </c>
    </row>
    <row r="18" spans="1:12" ht="12.75" customHeight="1">
      <c r="A18" s="15" t="s">
        <v>186</v>
      </c>
      <c r="B18" s="13"/>
      <c r="C18" s="1">
        <v>164940</v>
      </c>
      <c r="D18" s="7">
        <v>21.202803387512276</v>
      </c>
      <c r="E18" s="2">
        <v>87366</v>
      </c>
      <c r="F18" s="2">
        <v>77574</v>
      </c>
      <c r="G18" s="5">
        <v>-0.6193965102</v>
      </c>
      <c r="H18" s="5">
        <v>-1.5183794934</v>
      </c>
      <c r="I18" s="5">
        <v>0.4129182577</v>
      </c>
      <c r="J18" s="5">
        <v>4.4710889847</v>
      </c>
      <c r="K18" s="5">
        <v>4.4985347766</v>
      </c>
      <c r="L18" s="5">
        <v>4.4401960256</v>
      </c>
    </row>
    <row r="19" spans="1:12" ht="12.75" customHeight="1">
      <c r="A19" s="15" t="s">
        <v>187</v>
      </c>
      <c r="B19" s="13"/>
      <c r="C19" s="1">
        <v>187286</v>
      </c>
      <c r="D19" s="7">
        <v>24.07535003779328</v>
      </c>
      <c r="E19" s="2">
        <v>92186</v>
      </c>
      <c r="F19" s="2">
        <v>95100</v>
      </c>
      <c r="G19" s="5">
        <v>-2.3652012532</v>
      </c>
      <c r="H19" s="5">
        <v>-3.0029461279</v>
      </c>
      <c r="I19" s="5">
        <v>-1.7389417563</v>
      </c>
      <c r="J19" s="5">
        <v>-3.9194360937</v>
      </c>
      <c r="K19" s="5">
        <v>-3.5267277827</v>
      </c>
      <c r="L19" s="5">
        <v>-4.2970715508</v>
      </c>
    </row>
    <row r="20" spans="1:12" ht="12.75" customHeight="1">
      <c r="A20" s="15" t="s">
        <v>188</v>
      </c>
      <c r="B20" s="13"/>
      <c r="C20" s="1">
        <v>218793</v>
      </c>
      <c r="D20" s="7">
        <v>28.12553026290756</v>
      </c>
      <c r="E20" s="2">
        <v>105150</v>
      </c>
      <c r="F20" s="2">
        <v>113643</v>
      </c>
      <c r="G20" s="5">
        <v>-1.288523747</v>
      </c>
      <c r="H20" s="5">
        <v>-2.2242472708</v>
      </c>
      <c r="I20" s="5">
        <v>-0.4066358769</v>
      </c>
      <c r="J20" s="5">
        <v>1.7310643046</v>
      </c>
      <c r="K20" s="5">
        <v>1.7327954024</v>
      </c>
      <c r="L20" s="5">
        <v>1.7294626313</v>
      </c>
    </row>
    <row r="21" spans="1:12" ht="12.75" customHeight="1">
      <c r="A21" s="15" t="s">
        <v>189</v>
      </c>
      <c r="B21" s="13"/>
      <c r="C21" s="1">
        <v>63029</v>
      </c>
      <c r="D21" s="7">
        <v>8.102288678983335</v>
      </c>
      <c r="E21" s="2">
        <v>32194</v>
      </c>
      <c r="F21" s="2">
        <v>30835</v>
      </c>
      <c r="G21" s="5">
        <v>0.5696323717</v>
      </c>
      <c r="H21" s="5">
        <v>-1.4509611853</v>
      </c>
      <c r="I21" s="5">
        <v>2.7696307159</v>
      </c>
      <c r="J21" s="5">
        <v>7.8377361073</v>
      </c>
      <c r="K21" s="5">
        <v>3.3117258199</v>
      </c>
      <c r="L21" s="5">
        <v>13.0066700872</v>
      </c>
    </row>
    <row r="22" spans="3:12" ht="15" customHeight="1">
      <c r="C22" s="2"/>
      <c r="E22" s="2"/>
      <c r="F22" s="2"/>
      <c r="G22" s="3"/>
      <c r="H22" s="3"/>
      <c r="I22" s="3"/>
      <c r="J22" s="3"/>
      <c r="K22" s="3"/>
      <c r="L22" s="15"/>
    </row>
    <row r="23" spans="2:12" ht="12.75" customHeight="1">
      <c r="B23" s="373" t="s">
        <v>190</v>
      </c>
      <c r="C23" s="373"/>
      <c r="D23" s="373"/>
      <c r="E23" s="373"/>
      <c r="F23" s="373"/>
      <c r="G23" s="373"/>
      <c r="H23" s="373"/>
      <c r="I23" s="373"/>
      <c r="J23" s="373"/>
      <c r="K23" s="373"/>
      <c r="L23" s="373"/>
    </row>
    <row r="24" spans="3:12" ht="15" customHeight="1">
      <c r="C24" s="2"/>
      <c r="E24" s="2"/>
      <c r="F24" s="2"/>
      <c r="G24" s="3"/>
      <c r="H24" s="3"/>
      <c r="I24" s="3"/>
      <c r="J24" s="3"/>
      <c r="K24" s="3"/>
      <c r="L24" s="15"/>
    </row>
    <row r="25" spans="1:12" ht="12.75" customHeight="1">
      <c r="A25" s="15" t="s">
        <v>191</v>
      </c>
      <c r="B25" s="13"/>
      <c r="C25" s="1">
        <v>761139</v>
      </c>
      <c r="D25" s="7">
        <v>97.84334041207534</v>
      </c>
      <c r="E25" s="2">
        <v>385876</v>
      </c>
      <c r="F25" s="2">
        <v>375263</v>
      </c>
      <c r="G25" s="5">
        <v>-1.5691741468</v>
      </c>
      <c r="H25" s="5">
        <v>-2.531706319</v>
      </c>
      <c r="I25" s="5">
        <v>-0.559392009</v>
      </c>
      <c r="J25" s="5">
        <v>0.0306213908</v>
      </c>
      <c r="K25" s="5">
        <v>-0.3861920841</v>
      </c>
      <c r="L25" s="5">
        <v>0.462876204</v>
      </c>
    </row>
    <row r="26" spans="1:12" ht="14.25">
      <c r="A26" s="15" t="s">
        <v>49</v>
      </c>
      <c r="B26" s="13"/>
      <c r="C26" s="196">
        <v>16680</v>
      </c>
      <c r="D26" s="171">
        <v>2.144190375310445</v>
      </c>
      <c r="E26" s="170">
        <v>11016</v>
      </c>
      <c r="F26" s="170">
        <v>5664</v>
      </c>
      <c r="G26" s="5">
        <v>-4.3084160404</v>
      </c>
      <c r="H26" s="5">
        <v>-4.7223663726</v>
      </c>
      <c r="I26" s="5">
        <v>-3.4929289487</v>
      </c>
      <c r="J26" s="5">
        <v>23.8859180036</v>
      </c>
      <c r="K26" s="5">
        <v>26.0123541524</v>
      </c>
      <c r="L26" s="5">
        <v>19.9491740788</v>
      </c>
    </row>
    <row r="27" spans="1:12" ht="12.75" customHeight="1">
      <c r="A27" s="15" t="s">
        <v>562</v>
      </c>
      <c r="B27" s="13"/>
      <c r="C27" s="1">
        <v>10271</v>
      </c>
      <c r="D27" s="7">
        <v>1.3203225026866654</v>
      </c>
      <c r="E27" s="2">
        <v>7014</v>
      </c>
      <c r="F27" s="2">
        <v>3257</v>
      </c>
      <c r="G27" s="5">
        <v>-6.8051900916</v>
      </c>
      <c r="H27" s="5">
        <v>-6.9391004378</v>
      </c>
      <c r="I27" s="5">
        <v>-6.5154994259</v>
      </c>
      <c r="J27" s="5">
        <v>34.1912725372</v>
      </c>
      <c r="K27" s="5">
        <v>38.1796690307</v>
      </c>
      <c r="L27" s="5">
        <v>26.3382467029</v>
      </c>
    </row>
    <row r="28" spans="3:12" ht="15" customHeight="1">
      <c r="C28" s="2"/>
      <c r="E28" s="2"/>
      <c r="F28" s="2"/>
      <c r="G28" s="3"/>
      <c r="H28" s="3"/>
      <c r="I28" s="3"/>
      <c r="J28" s="3"/>
      <c r="K28" s="3"/>
      <c r="L28" s="15"/>
    </row>
    <row r="29" spans="2:12" ht="12.75" customHeight="1">
      <c r="B29" s="373" t="s">
        <v>680</v>
      </c>
      <c r="C29" s="373"/>
      <c r="D29" s="373"/>
      <c r="E29" s="373"/>
      <c r="F29" s="373"/>
      <c r="G29" s="373"/>
      <c r="H29" s="373"/>
      <c r="I29" s="373"/>
      <c r="J29" s="373"/>
      <c r="K29" s="373"/>
      <c r="L29" s="373"/>
    </row>
    <row r="30" spans="3:12" ht="15" customHeight="1">
      <c r="C30" s="2"/>
      <c r="E30" s="2"/>
      <c r="F30" s="2"/>
      <c r="G30" s="3"/>
      <c r="H30" s="3"/>
      <c r="I30" s="3"/>
      <c r="J30" s="3"/>
      <c r="K30" s="3"/>
      <c r="L30" s="15"/>
    </row>
    <row r="31" spans="1:12" s="21" customFormat="1" ht="12.75" customHeight="1">
      <c r="A31" s="13" t="s">
        <v>681</v>
      </c>
      <c r="B31" s="25"/>
      <c r="C31" s="1">
        <v>671004</v>
      </c>
      <c r="D31" s="7">
        <v>86.25661382462889</v>
      </c>
      <c r="E31" s="2">
        <v>338151</v>
      </c>
      <c r="F31" s="2">
        <v>332853</v>
      </c>
      <c r="G31" s="5" t="s">
        <v>661</v>
      </c>
      <c r="H31" s="5" t="s">
        <v>661</v>
      </c>
      <c r="I31" s="5" t="s">
        <v>661</v>
      </c>
      <c r="J31" s="5" t="s">
        <v>661</v>
      </c>
      <c r="K31" s="5" t="s">
        <v>661</v>
      </c>
      <c r="L31" s="5" t="s">
        <v>661</v>
      </c>
    </row>
    <row r="32" spans="1:12" s="21" customFormat="1" ht="30" customHeight="1">
      <c r="A32" s="371" t="s">
        <v>682</v>
      </c>
      <c r="B32" s="392"/>
      <c r="C32" s="196">
        <v>573432</v>
      </c>
      <c r="D32" s="171">
        <v>73.71387142056469</v>
      </c>
      <c r="E32" s="170">
        <v>290559</v>
      </c>
      <c r="F32" s="170">
        <v>282873</v>
      </c>
      <c r="G32" s="5" t="s">
        <v>661</v>
      </c>
      <c r="H32" s="5" t="s">
        <v>661</v>
      </c>
      <c r="I32" s="5" t="s">
        <v>661</v>
      </c>
      <c r="J32" s="5" t="s">
        <v>661</v>
      </c>
      <c r="K32" s="5" t="s">
        <v>661</v>
      </c>
      <c r="L32" s="5" t="s">
        <v>661</v>
      </c>
    </row>
    <row r="33" spans="1:12" s="21" customFormat="1" ht="14.25">
      <c r="A33" s="13" t="s">
        <v>683</v>
      </c>
      <c r="B33" s="25"/>
      <c r="C33" s="1">
        <v>97572</v>
      </c>
      <c r="D33" s="7">
        <v>12.542742404064192</v>
      </c>
      <c r="E33" s="2">
        <v>47592</v>
      </c>
      <c r="F33" s="2">
        <v>49980</v>
      </c>
      <c r="G33" s="5" t="s">
        <v>661</v>
      </c>
      <c r="H33" s="5" t="s">
        <v>661</v>
      </c>
      <c r="I33" s="5" t="s">
        <v>661</v>
      </c>
      <c r="J33" s="5" t="s">
        <v>661</v>
      </c>
      <c r="K33" s="5" t="s">
        <v>661</v>
      </c>
      <c r="L33" s="5" t="s">
        <v>661</v>
      </c>
    </row>
    <row r="34" spans="1:12" s="21" customFormat="1" ht="12.75" customHeight="1">
      <c r="A34" s="13" t="s">
        <v>684</v>
      </c>
      <c r="B34" s="25"/>
      <c r="C34" s="1">
        <v>50345</v>
      </c>
      <c r="D34" s="7">
        <v>6.471778443945104</v>
      </c>
      <c r="E34" s="2">
        <v>30061</v>
      </c>
      <c r="F34" s="2">
        <v>20284</v>
      </c>
      <c r="G34" s="5" t="s">
        <v>661</v>
      </c>
      <c r="H34" s="5" t="s">
        <v>661</v>
      </c>
      <c r="I34" s="5" t="s">
        <v>661</v>
      </c>
      <c r="J34" s="5" t="s">
        <v>661</v>
      </c>
      <c r="K34" s="5" t="s">
        <v>661</v>
      </c>
      <c r="L34" s="5" t="s">
        <v>661</v>
      </c>
    </row>
    <row r="35" spans="3:12" ht="15" customHeight="1">
      <c r="C35" s="2"/>
      <c r="E35" s="2"/>
      <c r="F35" s="2"/>
      <c r="G35" s="3"/>
      <c r="H35" s="3"/>
      <c r="I35" s="3"/>
      <c r="J35" s="3"/>
      <c r="K35" s="3"/>
      <c r="L35" s="15"/>
    </row>
    <row r="36" spans="2:12" ht="12.75" customHeight="1">
      <c r="B36" s="373" t="s">
        <v>563</v>
      </c>
      <c r="C36" s="373"/>
      <c r="D36" s="373"/>
      <c r="E36" s="373"/>
      <c r="F36" s="373"/>
      <c r="G36" s="373"/>
      <c r="H36" s="373"/>
      <c r="I36" s="373"/>
      <c r="J36" s="373"/>
      <c r="K36" s="373"/>
      <c r="L36" s="373"/>
    </row>
    <row r="37" spans="2:12" ht="12.75" customHeight="1">
      <c r="B37" s="237"/>
      <c r="C37" s="237"/>
      <c r="D37" s="237"/>
      <c r="E37" s="237"/>
      <c r="F37" s="237"/>
      <c r="G37" s="237"/>
      <c r="H37" s="237"/>
      <c r="I37" s="237"/>
      <c r="J37" s="237"/>
      <c r="K37" s="237"/>
      <c r="L37" s="237"/>
    </row>
    <row r="38" spans="1:12" s="21" customFormat="1" ht="12.75" customHeight="1">
      <c r="A38" s="278" t="s">
        <v>564</v>
      </c>
      <c r="B38" s="25"/>
      <c r="C38" s="1">
        <v>17019</v>
      </c>
      <c r="D38" s="7">
        <v>2.187768345168373</v>
      </c>
      <c r="E38" s="2">
        <v>11129</v>
      </c>
      <c r="F38" s="2">
        <v>5890</v>
      </c>
      <c r="G38" s="5" t="s">
        <v>661</v>
      </c>
      <c r="H38" s="5" t="s">
        <v>661</v>
      </c>
      <c r="I38" s="5" t="s">
        <v>661</v>
      </c>
      <c r="J38" s="5" t="s">
        <v>661</v>
      </c>
      <c r="K38" s="5" t="s">
        <v>661</v>
      </c>
      <c r="L38" s="5" t="s">
        <v>661</v>
      </c>
    </row>
    <row r="39" spans="1:12" s="21" customFormat="1" ht="12.75" customHeight="1">
      <c r="A39" s="301" t="s">
        <v>565</v>
      </c>
      <c r="B39" s="25"/>
      <c r="C39" s="1">
        <v>210002</v>
      </c>
      <c r="D39" s="7">
        <v>26.99545966402542</v>
      </c>
      <c r="E39" s="2">
        <v>163286</v>
      </c>
      <c r="F39" s="2">
        <v>46716</v>
      </c>
      <c r="G39" s="5" t="s">
        <v>661</v>
      </c>
      <c r="H39" s="5" t="s">
        <v>661</v>
      </c>
      <c r="I39" s="5" t="s">
        <v>661</v>
      </c>
      <c r="J39" s="5" t="s">
        <v>661</v>
      </c>
      <c r="K39" s="5" t="s">
        <v>661</v>
      </c>
      <c r="L39" s="5" t="s">
        <v>661</v>
      </c>
    </row>
    <row r="40" spans="1:12" s="21" customFormat="1" ht="12.75" customHeight="1">
      <c r="A40" s="279" t="s">
        <v>566</v>
      </c>
      <c r="B40" s="25"/>
      <c r="C40" s="1">
        <v>55096</v>
      </c>
      <c r="D40" s="7">
        <v>7.082512764874356</v>
      </c>
      <c r="E40" s="2">
        <v>51888</v>
      </c>
      <c r="F40" s="2">
        <v>3208</v>
      </c>
      <c r="G40" s="5" t="s">
        <v>661</v>
      </c>
      <c r="H40" s="5" t="s">
        <v>661</v>
      </c>
      <c r="I40" s="5" t="s">
        <v>661</v>
      </c>
      <c r="J40" s="5" t="s">
        <v>661</v>
      </c>
      <c r="K40" s="5" t="s">
        <v>661</v>
      </c>
      <c r="L40" s="5" t="s">
        <v>661</v>
      </c>
    </row>
    <row r="41" spans="1:12" s="21" customFormat="1" ht="12.75" customHeight="1">
      <c r="A41" s="279" t="s">
        <v>567</v>
      </c>
      <c r="B41" s="25"/>
      <c r="C41" s="1">
        <v>16191</v>
      </c>
      <c r="D41" s="7">
        <v>2.081330117904761</v>
      </c>
      <c r="E41" s="2">
        <v>10921</v>
      </c>
      <c r="F41" s="2">
        <v>5270</v>
      </c>
      <c r="G41" s="5" t="s">
        <v>661</v>
      </c>
      <c r="H41" s="5" t="s">
        <v>661</v>
      </c>
      <c r="I41" s="5" t="s">
        <v>661</v>
      </c>
      <c r="J41" s="5" t="s">
        <v>661</v>
      </c>
      <c r="K41" s="5" t="s">
        <v>661</v>
      </c>
      <c r="L41" s="5" t="s">
        <v>661</v>
      </c>
    </row>
    <row r="42" spans="1:12" s="21" customFormat="1" ht="12.75" customHeight="1">
      <c r="A42" s="279" t="s">
        <v>568</v>
      </c>
      <c r="B42" s="25"/>
      <c r="C42" s="1">
        <v>100133</v>
      </c>
      <c r="D42" s="7">
        <v>12.871955326796208</v>
      </c>
      <c r="E42" s="2">
        <v>67174</v>
      </c>
      <c r="F42" s="2">
        <v>32959</v>
      </c>
      <c r="G42" s="5" t="s">
        <v>661</v>
      </c>
      <c r="H42" s="5" t="s">
        <v>661</v>
      </c>
      <c r="I42" s="5" t="s">
        <v>661</v>
      </c>
      <c r="J42" s="5" t="s">
        <v>661</v>
      </c>
      <c r="K42" s="5" t="s">
        <v>661</v>
      </c>
      <c r="L42" s="5" t="s">
        <v>661</v>
      </c>
    </row>
    <row r="43" spans="1:12" s="21" customFormat="1" ht="24" customHeight="1">
      <c r="A43" s="387" t="s">
        <v>569</v>
      </c>
      <c r="B43" s="388"/>
      <c r="C43" s="196">
        <v>82515</v>
      </c>
      <c r="D43" s="171">
        <v>10.607186380020465</v>
      </c>
      <c r="E43" s="170">
        <v>23216</v>
      </c>
      <c r="F43" s="170">
        <v>59299</v>
      </c>
      <c r="G43" s="5" t="s">
        <v>661</v>
      </c>
      <c r="H43" s="5" t="s">
        <v>661</v>
      </c>
      <c r="I43" s="5" t="s">
        <v>661</v>
      </c>
      <c r="J43" s="5" t="s">
        <v>661</v>
      </c>
      <c r="K43" s="5" t="s">
        <v>661</v>
      </c>
      <c r="L43" s="5" t="s">
        <v>661</v>
      </c>
    </row>
    <row r="44" spans="1:12" s="21" customFormat="1" ht="12.75" customHeight="1">
      <c r="A44" s="279" t="s">
        <v>570</v>
      </c>
      <c r="B44" s="25"/>
      <c r="C44" s="1">
        <v>131251</v>
      </c>
      <c r="D44" s="7">
        <v>16.87213015286998</v>
      </c>
      <c r="E44" s="2">
        <v>33012</v>
      </c>
      <c r="F44" s="2">
        <v>98239</v>
      </c>
      <c r="G44" s="5" t="s">
        <v>661</v>
      </c>
      <c r="H44" s="5" t="s">
        <v>661</v>
      </c>
      <c r="I44" s="5" t="s">
        <v>661</v>
      </c>
      <c r="J44" s="5" t="s">
        <v>661</v>
      </c>
      <c r="K44" s="5" t="s">
        <v>661</v>
      </c>
      <c r="L44" s="5" t="s">
        <v>661</v>
      </c>
    </row>
    <row r="45" spans="1:12" s="21" customFormat="1" ht="12.75" customHeight="1">
      <c r="A45" s="279" t="s">
        <v>571</v>
      </c>
      <c r="B45" s="25"/>
      <c r="C45" s="1">
        <v>145028</v>
      </c>
      <c r="D45" s="7">
        <v>18.64314398983952</v>
      </c>
      <c r="E45" s="2">
        <v>25867</v>
      </c>
      <c r="F45" s="2">
        <v>119161</v>
      </c>
      <c r="G45" s="5" t="s">
        <v>661</v>
      </c>
      <c r="H45" s="5" t="s">
        <v>661</v>
      </c>
      <c r="I45" s="5" t="s">
        <v>661</v>
      </c>
      <c r="J45" s="5" t="s">
        <v>661</v>
      </c>
      <c r="K45" s="5" t="s">
        <v>661</v>
      </c>
      <c r="L45" s="5" t="s">
        <v>661</v>
      </c>
    </row>
    <row r="46" spans="1:12" s="21" customFormat="1" ht="12.75" customHeight="1">
      <c r="A46" s="279" t="s">
        <v>572</v>
      </c>
      <c r="B46" s="25"/>
      <c r="C46" s="1">
        <v>14071</v>
      </c>
      <c r="D46" s="7">
        <v>1.8088071205631457</v>
      </c>
      <c r="E46" s="2">
        <v>6499</v>
      </c>
      <c r="F46" s="2">
        <v>7572</v>
      </c>
      <c r="G46" s="5" t="s">
        <v>661</v>
      </c>
      <c r="H46" s="5" t="s">
        <v>661</v>
      </c>
      <c r="I46" s="5" t="s">
        <v>661</v>
      </c>
      <c r="J46" s="5" t="s">
        <v>661</v>
      </c>
      <c r="K46" s="5" t="s">
        <v>661</v>
      </c>
      <c r="L46" s="5" t="s">
        <v>661</v>
      </c>
    </row>
    <row r="47" spans="3:12" ht="15" customHeight="1">
      <c r="C47" s="2"/>
      <c r="E47" s="2"/>
      <c r="F47" s="2"/>
      <c r="G47" s="3"/>
      <c r="H47" s="3"/>
      <c r="I47" s="3"/>
      <c r="J47" s="3"/>
      <c r="K47" s="3"/>
      <c r="L47" s="15"/>
    </row>
    <row r="48" spans="2:12" ht="12.75" customHeight="1">
      <c r="B48" s="373" t="s">
        <v>573</v>
      </c>
      <c r="C48" s="373"/>
      <c r="D48" s="373"/>
      <c r="E48" s="373"/>
      <c r="F48" s="373"/>
      <c r="G48" s="373"/>
      <c r="H48" s="373"/>
      <c r="I48" s="373"/>
      <c r="J48" s="373"/>
      <c r="K48" s="373"/>
      <c r="L48" s="373"/>
    </row>
    <row r="49" spans="3:12" ht="15" customHeight="1">
      <c r="C49" s="2"/>
      <c r="E49" s="2"/>
      <c r="F49" s="2"/>
      <c r="G49" s="3"/>
      <c r="H49" s="3"/>
      <c r="I49" s="3"/>
      <c r="J49" s="3"/>
      <c r="K49" s="3"/>
      <c r="L49" s="15"/>
    </row>
    <row r="50" spans="1:12" ht="12.75" customHeight="1">
      <c r="A50" s="15" t="s">
        <v>574</v>
      </c>
      <c r="B50" s="13"/>
      <c r="C50" s="1">
        <v>586915</v>
      </c>
      <c r="D50" s="7">
        <v>75.44709197394063</v>
      </c>
      <c r="E50" s="2">
        <v>365214</v>
      </c>
      <c r="F50" s="2">
        <v>221701</v>
      </c>
      <c r="G50" s="5" t="s">
        <v>661</v>
      </c>
      <c r="H50" s="5" t="s">
        <v>661</v>
      </c>
      <c r="I50" s="5" t="s">
        <v>661</v>
      </c>
      <c r="J50" s="5" t="s">
        <v>661</v>
      </c>
      <c r="K50" s="5" t="s">
        <v>661</v>
      </c>
      <c r="L50" s="5" t="s">
        <v>661</v>
      </c>
    </row>
    <row r="51" spans="1:12" ht="12.75" customHeight="1">
      <c r="A51" s="15" t="s">
        <v>575</v>
      </c>
      <c r="B51" s="13"/>
      <c r="C51" s="1">
        <v>190128</v>
      </c>
      <c r="D51" s="7">
        <v>24.44068511253143</v>
      </c>
      <c r="E51" s="2">
        <v>31212</v>
      </c>
      <c r="F51" s="2">
        <v>158916</v>
      </c>
      <c r="G51" s="5" t="s">
        <v>661</v>
      </c>
      <c r="H51" s="5" t="s">
        <v>661</v>
      </c>
      <c r="I51" s="5" t="s">
        <v>661</v>
      </c>
      <c r="J51" s="5" t="s">
        <v>661</v>
      </c>
      <c r="K51" s="5" t="s">
        <v>661</v>
      </c>
      <c r="L51" s="5" t="s">
        <v>661</v>
      </c>
    </row>
    <row r="52" spans="3:12" ht="15" customHeight="1">
      <c r="C52" s="2"/>
      <c r="E52" s="2"/>
      <c r="F52" s="2"/>
      <c r="G52" s="3"/>
      <c r="H52" s="3"/>
      <c r="I52" s="3"/>
      <c r="J52" s="3"/>
      <c r="K52" s="3"/>
      <c r="L52" s="15"/>
    </row>
    <row r="53" spans="2:12" ht="12.75" customHeight="1">
      <c r="B53" s="373" t="s">
        <v>576</v>
      </c>
      <c r="C53" s="373"/>
      <c r="D53" s="373"/>
      <c r="E53" s="373"/>
      <c r="F53" s="373"/>
      <c r="G53" s="373"/>
      <c r="H53" s="373"/>
      <c r="I53" s="373"/>
      <c r="J53" s="373"/>
      <c r="K53" s="373"/>
      <c r="L53" s="373"/>
    </row>
    <row r="54" spans="3:12" ht="15" customHeight="1">
      <c r="C54" s="2"/>
      <c r="E54" s="2"/>
      <c r="F54" s="2"/>
      <c r="G54" s="3"/>
      <c r="H54" s="3"/>
      <c r="I54" s="3"/>
      <c r="J54" s="3"/>
      <c r="K54" s="3"/>
      <c r="L54" s="15"/>
    </row>
    <row r="55" spans="1:12" ht="12.75" customHeight="1">
      <c r="A55" s="15" t="s">
        <v>197</v>
      </c>
      <c r="B55" s="13" t="s">
        <v>126</v>
      </c>
      <c r="C55" s="1">
        <v>14340</v>
      </c>
      <c r="D55" s="7">
        <v>1.8433866895654543</v>
      </c>
      <c r="E55" s="2">
        <v>9399</v>
      </c>
      <c r="F55" s="2">
        <v>4941</v>
      </c>
      <c r="G55" s="5">
        <v>-9.96</v>
      </c>
      <c r="H55" s="5">
        <v>-10.09</v>
      </c>
      <c r="I55" s="5">
        <v>-9.72</v>
      </c>
      <c r="J55" s="5">
        <v>-0.24</v>
      </c>
      <c r="K55" s="5">
        <v>0.21</v>
      </c>
      <c r="L55" s="5">
        <v>-1.08</v>
      </c>
    </row>
    <row r="56" spans="1:12" ht="12.75" customHeight="1">
      <c r="A56" s="15" t="s">
        <v>198</v>
      </c>
      <c r="B56" s="13" t="s">
        <v>193</v>
      </c>
      <c r="C56" s="1">
        <v>258237</v>
      </c>
      <c r="D56" s="7">
        <v>33.19600059646543</v>
      </c>
      <c r="E56" s="2">
        <v>190578</v>
      </c>
      <c r="F56" s="2">
        <v>67659</v>
      </c>
      <c r="G56" s="5">
        <v>-2.19</v>
      </c>
      <c r="H56" s="5">
        <v>-2.74</v>
      </c>
      <c r="I56" s="5">
        <v>-0.62</v>
      </c>
      <c r="J56" s="5">
        <v>0.08</v>
      </c>
      <c r="K56" s="5">
        <v>-0.1</v>
      </c>
      <c r="L56" s="5">
        <v>0.58</v>
      </c>
    </row>
    <row r="57" spans="1:12" ht="12.75" customHeight="1">
      <c r="A57" s="15" t="s">
        <v>199</v>
      </c>
      <c r="B57" s="13" t="s">
        <v>200</v>
      </c>
      <c r="C57" s="1">
        <v>203108</v>
      </c>
      <c r="D57" s="7">
        <v>26.109245728330567</v>
      </c>
      <c r="E57" s="2">
        <v>142246</v>
      </c>
      <c r="F57" s="2">
        <v>60862</v>
      </c>
      <c r="G57" s="5">
        <v>-0.88</v>
      </c>
      <c r="H57" s="5">
        <v>-1.03</v>
      </c>
      <c r="I57" s="5">
        <v>-0.54</v>
      </c>
      <c r="J57" s="5">
        <v>0.58</v>
      </c>
      <c r="K57" s="5">
        <v>0.54</v>
      </c>
      <c r="L57" s="5">
        <v>0.68</v>
      </c>
    </row>
    <row r="58" spans="1:12" ht="12.75" customHeight="1">
      <c r="A58" s="15" t="s">
        <v>201</v>
      </c>
      <c r="B58" s="13" t="s">
        <v>202</v>
      </c>
      <c r="C58" s="1">
        <v>187914</v>
      </c>
      <c r="D58" s="7">
        <v>24.156078548326555</v>
      </c>
      <c r="E58" s="2">
        <v>130700</v>
      </c>
      <c r="F58" s="2">
        <v>57214</v>
      </c>
      <c r="G58" s="5">
        <v>-0.76</v>
      </c>
      <c r="H58" s="5">
        <v>-0.89</v>
      </c>
      <c r="I58" s="5">
        <v>-0.46</v>
      </c>
      <c r="J58" s="5">
        <v>0.9</v>
      </c>
      <c r="K58" s="5">
        <v>0.83</v>
      </c>
      <c r="L58" s="5">
        <v>1.06</v>
      </c>
    </row>
    <row r="59" spans="1:12" ht="12.75" customHeight="1">
      <c r="A59" s="15" t="s">
        <v>203</v>
      </c>
      <c r="B59" s="13" t="s">
        <v>194</v>
      </c>
      <c r="C59" s="1">
        <v>55129</v>
      </c>
      <c r="D59" s="7">
        <v>7.0867548681348635</v>
      </c>
      <c r="E59" s="2">
        <v>48332</v>
      </c>
      <c r="F59" s="2">
        <v>6797</v>
      </c>
      <c r="G59" s="5">
        <v>-6.74</v>
      </c>
      <c r="H59" s="5">
        <v>-7.46</v>
      </c>
      <c r="I59" s="5">
        <v>-1.29</v>
      </c>
      <c r="J59" s="5">
        <v>-1.73</v>
      </c>
      <c r="K59" s="5">
        <v>-1.93</v>
      </c>
      <c r="L59" s="5">
        <v>-0.29</v>
      </c>
    </row>
    <row r="60" spans="1:12" ht="12.75" customHeight="1">
      <c r="A60" s="15" t="s">
        <v>204</v>
      </c>
      <c r="B60" s="13" t="s">
        <v>205</v>
      </c>
      <c r="C60" s="1">
        <v>505330</v>
      </c>
      <c r="D60" s="7">
        <v>64.95945577671625</v>
      </c>
      <c r="E60" s="2">
        <v>196970</v>
      </c>
      <c r="F60" s="2">
        <v>308360</v>
      </c>
      <c r="G60" s="5">
        <v>-1.08</v>
      </c>
      <c r="H60" s="5">
        <v>-2.06</v>
      </c>
      <c r="I60" s="5">
        <v>-0.44</v>
      </c>
      <c r="J60" s="5">
        <v>0.66</v>
      </c>
      <c r="K60" s="5">
        <v>0.49</v>
      </c>
      <c r="L60" s="5">
        <v>0.76</v>
      </c>
    </row>
    <row r="61" spans="1:12" ht="12.75" customHeight="1">
      <c r="A61" s="15" t="s">
        <v>206</v>
      </c>
      <c r="B61" s="13" t="s">
        <v>127</v>
      </c>
      <c r="C61" s="1">
        <v>150963</v>
      </c>
      <c r="D61" s="7">
        <v>19.40607983381239</v>
      </c>
      <c r="E61" s="2">
        <v>74605</v>
      </c>
      <c r="F61" s="2">
        <v>76358</v>
      </c>
      <c r="G61" s="5">
        <v>-1.01</v>
      </c>
      <c r="H61" s="5">
        <v>-1.9</v>
      </c>
      <c r="I61" s="5">
        <v>-0.12</v>
      </c>
      <c r="J61" s="5">
        <v>0.59</v>
      </c>
      <c r="K61" s="5">
        <v>-0.09</v>
      </c>
      <c r="L61" s="5">
        <v>1.26</v>
      </c>
    </row>
    <row r="62" spans="1:12" ht="12.75" customHeight="1">
      <c r="A62" s="15" t="s">
        <v>207</v>
      </c>
      <c r="B62" s="13" t="s">
        <v>208</v>
      </c>
      <c r="C62" s="1">
        <v>13728</v>
      </c>
      <c r="D62" s="7">
        <v>1.7647149563706106</v>
      </c>
      <c r="E62" s="2">
        <v>8309</v>
      </c>
      <c r="F62" s="2">
        <v>5419</v>
      </c>
      <c r="G62" s="5">
        <v>-0.04</v>
      </c>
      <c r="H62" s="5">
        <v>0.06</v>
      </c>
      <c r="I62" s="5">
        <v>-0.2</v>
      </c>
      <c r="J62" s="5">
        <v>2.69</v>
      </c>
      <c r="K62" s="5">
        <v>3.99</v>
      </c>
      <c r="L62" s="5">
        <v>0.76</v>
      </c>
    </row>
    <row r="63" spans="1:12" ht="12.75" customHeight="1">
      <c r="A63" s="15" t="s">
        <v>209</v>
      </c>
      <c r="B63" s="13" t="s">
        <v>128</v>
      </c>
      <c r="C63" s="1">
        <v>13644</v>
      </c>
      <c r="D63" s="7">
        <v>1.7539168753438674</v>
      </c>
      <c r="E63" s="2">
        <v>4118</v>
      </c>
      <c r="F63" s="2">
        <v>9526</v>
      </c>
      <c r="G63" s="5">
        <v>-0.71</v>
      </c>
      <c r="H63" s="5">
        <v>-0.82</v>
      </c>
      <c r="I63" s="5">
        <v>-0.67</v>
      </c>
      <c r="J63" s="5">
        <v>-2.92</v>
      </c>
      <c r="K63" s="5">
        <v>-2.95</v>
      </c>
      <c r="L63" s="5">
        <v>-2.91</v>
      </c>
    </row>
    <row r="64" spans="1:12" ht="12.75" customHeight="1">
      <c r="A64" s="15" t="s">
        <v>210</v>
      </c>
      <c r="B64" s="13" t="s">
        <v>211</v>
      </c>
      <c r="C64" s="1">
        <v>5912</v>
      </c>
      <c r="D64" s="7">
        <v>0.7599792265488818</v>
      </c>
      <c r="E64" s="2">
        <v>2744</v>
      </c>
      <c r="F64" s="2">
        <v>3168</v>
      </c>
      <c r="G64" s="5">
        <v>0.8</v>
      </c>
      <c r="H64" s="5">
        <v>0.62</v>
      </c>
      <c r="I64" s="5">
        <v>0.96</v>
      </c>
      <c r="J64" s="5">
        <v>3.21</v>
      </c>
      <c r="K64" s="5">
        <v>0.77</v>
      </c>
      <c r="L64" s="5">
        <v>5.42</v>
      </c>
    </row>
    <row r="65" spans="1:12" ht="25.5" customHeight="1">
      <c r="A65" s="207" t="s">
        <v>212</v>
      </c>
      <c r="B65" s="17" t="s">
        <v>131</v>
      </c>
      <c r="C65" s="196">
        <v>87553</v>
      </c>
      <c r="D65" s="171">
        <v>11.254814144457756</v>
      </c>
      <c r="E65" s="170">
        <v>46202</v>
      </c>
      <c r="F65" s="170">
        <v>41351</v>
      </c>
      <c r="G65" s="5">
        <v>-3.08</v>
      </c>
      <c r="H65" s="5">
        <v>-4.31</v>
      </c>
      <c r="I65" s="5">
        <v>-1.68</v>
      </c>
      <c r="J65" s="5">
        <v>3.82</v>
      </c>
      <c r="K65" s="5">
        <v>3.66</v>
      </c>
      <c r="L65" s="5">
        <v>4.01</v>
      </c>
    </row>
    <row r="66" spans="1:12" ht="25.5" customHeight="1">
      <c r="A66" s="172" t="s">
        <v>213</v>
      </c>
      <c r="B66" s="17" t="s">
        <v>306</v>
      </c>
      <c r="C66" s="196">
        <v>205428</v>
      </c>
      <c r="D66" s="171">
        <v>26.40747844240252</v>
      </c>
      <c r="E66" s="170">
        <v>51925</v>
      </c>
      <c r="F66" s="170">
        <v>153503</v>
      </c>
      <c r="G66" s="5">
        <v>-0.3</v>
      </c>
      <c r="H66" s="5">
        <v>-0.77</v>
      </c>
      <c r="I66" s="5">
        <v>-0.14</v>
      </c>
      <c r="J66" s="5">
        <v>-0.14</v>
      </c>
      <c r="K66" s="5">
        <v>-1.12</v>
      </c>
      <c r="L66" s="5">
        <v>0.2</v>
      </c>
    </row>
    <row r="67" spans="1:12" ht="25.5" customHeight="1">
      <c r="A67" s="172" t="s">
        <v>214</v>
      </c>
      <c r="B67" s="17" t="s">
        <v>133</v>
      </c>
      <c r="C67" s="196">
        <v>28102</v>
      </c>
      <c r="D67" s="171">
        <v>3.6124722977802235</v>
      </c>
      <c r="E67" s="170">
        <v>9067</v>
      </c>
      <c r="F67" s="170">
        <v>19035</v>
      </c>
      <c r="G67" s="5">
        <v>-1.82</v>
      </c>
      <c r="H67" s="5">
        <v>-2.22</v>
      </c>
      <c r="I67" s="5">
        <v>-1.62</v>
      </c>
      <c r="J67" s="5">
        <v>-2.32</v>
      </c>
      <c r="K67" s="5">
        <v>-2.52</v>
      </c>
      <c r="L67" s="5">
        <v>-2.22</v>
      </c>
    </row>
    <row r="68" spans="3:12" ht="15" customHeight="1">
      <c r="C68" s="2"/>
      <c r="E68" s="2"/>
      <c r="F68" s="2"/>
      <c r="G68" s="3"/>
      <c r="H68" s="3"/>
      <c r="I68" s="3"/>
      <c r="J68" s="3"/>
      <c r="K68" s="3"/>
      <c r="L68" s="15"/>
    </row>
    <row r="69" spans="1:3" ht="15" customHeight="1">
      <c r="A69" s="8" t="s">
        <v>195</v>
      </c>
      <c r="B69" s="15"/>
      <c r="C69" s="20"/>
    </row>
    <row r="70" spans="1:12" ht="54" customHeight="1">
      <c r="A70" s="372" t="s">
        <v>685</v>
      </c>
      <c r="B70" s="372"/>
      <c r="C70" s="372"/>
      <c r="D70" s="372"/>
      <c r="E70" s="372"/>
      <c r="F70" s="372"/>
      <c r="G70" s="372"/>
      <c r="H70" s="372"/>
      <c r="I70" s="372"/>
      <c r="J70" s="372"/>
      <c r="K70" s="372"/>
      <c r="L70" s="372"/>
    </row>
    <row r="71" ht="12.75" customHeight="1"/>
    <row r="72" ht="12.75" customHeight="1"/>
    <row r="73" ht="12.75" customHeight="1"/>
    <row r="74" ht="12.75" customHeight="1"/>
    <row r="75" ht="12.75" customHeight="1"/>
    <row r="76" spans="6:7" ht="12.75" customHeight="1">
      <c r="F76" s="15"/>
      <c r="G76" s="15"/>
    </row>
  </sheetData>
  <sheetProtection/>
  <mergeCells count="25">
    <mergeCell ref="A1:L1"/>
    <mergeCell ref="G3:I5"/>
    <mergeCell ref="J3:L5"/>
    <mergeCell ref="G6:G7"/>
    <mergeCell ref="H6:H7"/>
    <mergeCell ref="B36:L36"/>
    <mergeCell ref="B29:L29"/>
    <mergeCell ref="K6:K7"/>
    <mergeCell ref="L6:L7"/>
    <mergeCell ref="A32:B32"/>
    <mergeCell ref="D3:D7"/>
    <mergeCell ref="G8:L8"/>
    <mergeCell ref="B13:L13"/>
    <mergeCell ref="I6:I7"/>
    <mergeCell ref="J6:J7"/>
    <mergeCell ref="A70:L70"/>
    <mergeCell ref="B53:L53"/>
    <mergeCell ref="E3:E7"/>
    <mergeCell ref="F3:F7"/>
    <mergeCell ref="C3:C7"/>
    <mergeCell ref="B48:L48"/>
    <mergeCell ref="E8:F8"/>
    <mergeCell ref="B23:L23"/>
    <mergeCell ref="A3:B8"/>
    <mergeCell ref="A43:B43"/>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2015-08-07T07:02:36Z</cp:lastPrinted>
  <dcterms:created xsi:type="dcterms:W3CDTF">2008-10-30T10:49:20Z</dcterms:created>
  <dcterms:modified xsi:type="dcterms:W3CDTF">2015-08-20T09:09:27Z</dcterms:modified>
  <cp:category/>
  <cp:version/>
  <cp:contentType/>
  <cp:contentStatus/>
</cp:coreProperties>
</file>