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60" windowWidth="21825" windowHeight="10050" activeTab="0"/>
  </bookViews>
  <sheets>
    <sheet name="Impressum" sheetId="1" r:id="rId1"/>
    <sheet name="Zeichenerklär." sheetId="2" r:id="rId2"/>
    <sheet name="Inhaltsverz." sheetId="3" r:id="rId3"/>
    <sheet name="Vorbemerkungen" sheetId="4" r:id="rId4"/>
    <sheet name="Graf1" sheetId="5" r:id="rId5"/>
    <sheet name="Graf2" sheetId="6" r:id="rId6"/>
    <sheet name="Graf2(2) "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<sst xmlns="http://schemas.openxmlformats.org/spreadsheetml/2006/main" count="909" uniqueCount="226">
  <si>
    <t>Wertindex</t>
  </si>
  <si>
    <t>7.2</t>
  </si>
  <si>
    <t>Volumenindex</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</si>
  <si>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</si>
  <si>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</si>
  <si>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</si>
  <si>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</si>
  <si>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</si>
  <si>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</si>
  <si>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</si>
  <si>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</si>
  <si>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</si>
  <si>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in Deutschland nach Hauptgruppen</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</si>
  <si>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</si>
  <si>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</si>
  <si>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</si>
  <si>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</si>
  <si>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</si>
  <si>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</si>
  <si>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</si>
  <si>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</si>
  <si>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</si>
  <si>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</si>
  <si>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</si>
  <si>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</si>
  <si>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</si>
  <si>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</si>
  <si>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</si>
  <si>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</si>
  <si>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</si>
  <si>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</si>
  <si>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</si>
  <si>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</si>
  <si>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</si>
  <si>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</si>
  <si>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</si>
  <si>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</si>
  <si>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</si>
  <si>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</si>
  <si>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</si>
  <si>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</si>
  <si>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</si>
  <si>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</si>
  <si>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</si>
  <si>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</si>
  <si>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</si>
  <si>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</si>
  <si>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</si>
  <si>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</si>
  <si>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</si>
  <si>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</si>
  <si>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</si>
  <si>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</si>
  <si>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</si>
  <si>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</si>
  <si>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</si>
  <si>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</si>
  <si>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</si>
  <si>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</si>
  <si>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</si>
  <si>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</si>
  <si>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</si>
  <si>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</si>
  <si>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</si>
  <si>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</si>
  <si>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</si>
  <si>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</si>
  <si>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</si>
  <si>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Jahr</t>
  </si>
  <si>
    <t>Verbrauchsgüter</t>
  </si>
  <si>
    <t>Gebrauchsgüter</t>
  </si>
  <si>
    <t>Investitionsgüter</t>
  </si>
  <si>
    <t>Vorleistungsgüter</t>
  </si>
  <si>
    <t>Umsatz Ausl</t>
  </si>
  <si>
    <t>Umsatz Inl</t>
  </si>
  <si>
    <t>Umsatz insg</t>
  </si>
  <si>
    <t>AE Ausl.</t>
  </si>
  <si>
    <t>AE Inland</t>
  </si>
  <si>
    <t>DR1</t>
  </si>
  <si>
    <t>- 7 -</t>
  </si>
  <si>
    <t xml:space="preserve">1. Volumenindex und Wertindex des Auftragseingangs im Verarbeitenden Gewerbe </t>
  </si>
  <si>
    <t>Basis: 2010</t>
  </si>
  <si>
    <t>Jan.</t>
  </si>
  <si>
    <t>Feb.</t>
  </si>
  <si>
    <t>März</t>
  </si>
  <si>
    <t>April</t>
  </si>
  <si>
    <t>Mai</t>
  </si>
  <si>
    <t>Juni</t>
  </si>
  <si>
    <t>Juli</t>
  </si>
  <si>
    <t>Aug.</t>
  </si>
  <si>
    <t>Sep.</t>
  </si>
  <si>
    <t>Okt.</t>
  </si>
  <si>
    <t>Nov.</t>
  </si>
  <si>
    <t>Dez.</t>
  </si>
  <si>
    <t>MD</t>
  </si>
  <si>
    <t>Veränderung in %</t>
  </si>
  <si>
    <t>November</t>
  </si>
  <si>
    <t>Jan.- Nov.</t>
  </si>
  <si>
    <t>gegenüber</t>
  </si>
  <si>
    <t>Vor-</t>
  </si>
  <si>
    <t>Vorj.-</t>
  </si>
  <si>
    <t xml:space="preserve"> monat</t>
  </si>
  <si>
    <t>monat</t>
  </si>
  <si>
    <t>zeitraum</t>
  </si>
  <si>
    <t>Insgesamt</t>
  </si>
  <si>
    <t>Inland</t>
  </si>
  <si>
    <t>Ausland</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</si>
  <si>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</si>
  <si>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</si>
  <si>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</si>
  <si>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</si>
  <si>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</si>
  <si>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</si>
  <si>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</si>
  <si>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</si>
  <si>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</si>
  <si>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</si>
  <si>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</si>
  <si>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</si>
  <si>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</si>
  <si>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</si>
  <si>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- 12 -</t>
  </si>
  <si>
    <t xml:space="preserve">  3. Auftragseingang im Verarbeitenden Gewerbe nach Wirtschaftszweigen</t>
  </si>
  <si>
    <t>3.1 Volumenindex</t>
  </si>
  <si>
    <t>Wirtschaftszweig</t>
  </si>
  <si>
    <t>November
2013</t>
  </si>
  <si>
    <t>Dagegen</t>
  </si>
  <si>
    <t>MD 
2013</t>
  </si>
  <si>
    <t>Oktober
2013</t>
  </si>
  <si>
    <t>November
2012</t>
  </si>
  <si>
    <t>Vor-
monat</t>
  </si>
  <si>
    <t>Vorj.-
monat</t>
  </si>
  <si>
    <t>Vorj.-
zeitraum</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</si>
  <si>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</si>
  <si>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</si>
  <si>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</si>
  <si>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</si>
  <si>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</si>
  <si>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</si>
  <si>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</si>
  <si>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</si>
  <si>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</si>
  <si>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</si>
  <si>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</si>
  <si>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</si>
  <si>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</si>
  <si>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</si>
  <si>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</si>
  <si>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</si>
  <si>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</si>
  <si>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</si>
  <si>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</si>
  <si>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</si>
  <si>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</si>
  <si>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</si>
  <si>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</si>
  <si>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</si>
  <si>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</si>
  <si>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</si>
  <si>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</si>
  <si>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</si>
  <si>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</si>
  <si>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</si>
  <si>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</si>
  <si>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</si>
  <si>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</si>
  <si>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</si>
  <si>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</si>
  <si>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</si>
  <si>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</si>
  <si>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</si>
  <si>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</si>
  <si>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</si>
  <si>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</si>
  <si>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</si>
  <si>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</si>
  <si>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</si>
  <si>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</si>
  <si>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</si>
  <si>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</si>
  <si>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</si>
  <si>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</si>
  <si>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</si>
  <si>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</si>
  <si>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</si>
  <si>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</si>
  <si>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</si>
  <si>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</si>
  <si>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</si>
  <si>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</si>
  <si>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</si>
  <si>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</si>
  <si>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</si>
  <si>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</si>
  <si>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</si>
  <si>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</si>
  <si>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</si>
  <si>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</si>
  <si>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</si>
  <si>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</si>
  <si>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</si>
  <si>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November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</si>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</sst>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 &quot;"/>
    <numFmt numFmtId="167" formatCode="??0.0;\-??0.0"/>
    <numFmt numFmtId="168" formatCode="0.0\ "/>
    <numFmt numFmtId="169" formatCode="??0.0_H;\-??0.0_H"/>
    <numFmt numFmtId="170" formatCode="0.0\r"/>
    <numFmt numFmtId="171" formatCode="??0.0_H_I;\-??0.0"/>
    <numFmt numFmtId="172" formatCode="###0.0\ \ \ "/>
    <numFmt numFmtId="173" formatCode="###0.0\ \ \ \ \ "/>
    <numFmt numFmtId="174" formatCode="###0.0\ \ \ \ \ \ "/>
    <numFmt numFmtId="175" formatCode="#\ ##0.0\ \ \ \ \ \ \ \ "/>
    <numFmt numFmtId="176" formatCode="#\ ##0.0\ \ \ \ "/>
    <numFmt numFmtId="177" formatCode="##0.0\ \ "/>
    <numFmt numFmtId="178" formatCode="??0.0_H;\-??0.0\ \ "/>
    <numFmt numFmtId="179" formatCode="#\ ##0.0\r\ \ \ "/>
    <numFmt numFmtId="180" formatCode="#\ ##0.0\r\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62">
    <font>
      <sz val="9"/>
      <color theme="1"/>
      <name val="Arial"/>
      <family val="2"/>
    </font>
    <font>
      <sz val="11"/>
      <color indexed="8"/>
      <name val="Calibri"/>
      <family val="2"/>
    </font>
    <font>
      <sz val="10"/>
      <color indexed="10"/>
      <name val="Arial"/>
      <family val="2"/>
    </font>
    <font>
      <sz val="9"/>
      <color indexed="8"/>
      <name val="Arial"/>
      <family val="2"/>
    </font>
    <font>
      <b/>
      <sz val="9"/>
      <color indexed="8"/>
      <name val="Arial"/>
      <family val="2"/>
    </font>
    <font>
      <sz val="10"/>
      <name val="MS Sans Serif"/>
      <family val="2"/>
    </font>
    <font>
      <sz val="10"/>
      <name val="Arial"/>
      <family val="2"/>
    </font>
    <font>
      <sz val="9"/>
      <name val="Arial"/>
      <family val="2"/>
    </font>
    <font>
      <b/>
      <sz val="9"/>
      <name val="Arial"/>
      <family val="2"/>
    </font>
    <font>
      <sz val="8"/>
      <name val="Arial"/>
      <family val="2"/>
    </font>
    <font>
      <sz val="9"/>
      <color indexed="10"/>
      <name val="Arial"/>
      <family val="2"/>
    </font>
    <font>
      <b/>
      <sz val="9"/>
      <color indexed="10"/>
      <name val="Arial"/>
      <family val="2"/>
    </font>
    <font>
      <b/>
      <sz val="10"/>
      <name val="Arial"/>
      <family val="2"/>
    </font>
    <font>
      <sz val="12"/>
      <color indexed="8"/>
      <name val="Arial"/>
      <family val="2"/>
    </font>
    <font>
      <sz val="11"/>
      <name val="Arial"/>
      <family val="2"/>
    </font>
    <font>
      <b/>
      <sz val="8"/>
      <name val="Arial"/>
      <family val="2"/>
    </font>
    <font>
      <sz val="8"/>
      <name val="MS Sans Serif"/>
      <family val="2"/>
    </font>
    <font>
      <sz val="8"/>
      <name val="Helvetica"/>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1"/>
      <name val="Arial"/>
      <family val="2"/>
    </font>
    <font>
      <sz val="8"/>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theme="1"/>
      <name val="Arial"/>
      <family val="2"/>
    </font>
    <font>
      <sz val="9"/>
      <color rgb="FFFF0000"/>
      <name val="Arial"/>
      <family val="2"/>
    </font>
    <font>
      <b/>
      <sz val="9"/>
      <color rgb="FFFF0000"/>
      <name val="Arial"/>
      <family val="2"/>
    </font>
    <font>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hair"/>
    </border>
    <border>
      <left/>
      <right/>
      <top/>
      <bottom style="hair"/>
    </border>
    <border>
      <left style="hair"/>
      <right/>
      <top/>
      <bottom style="hair"/>
    </border>
    <border>
      <left/>
      <right style="hair"/>
      <top/>
      <bottom/>
    </border>
    <border>
      <left style="hair"/>
      <right/>
      <top/>
      <bottom/>
    </border>
    <border>
      <left/>
      <right/>
      <top/>
      <bottom style="thin"/>
    </border>
    <border>
      <left style="hair"/>
      <right/>
      <top style="hair"/>
      <bottom style="hair"/>
    </border>
    <border>
      <left style="hair"/>
      <right style="hair"/>
      <top/>
      <bottom/>
    </border>
    <border>
      <left style="hair"/>
      <right style="hair"/>
      <top/>
      <bottom style="thin"/>
    </border>
    <border>
      <left style="hair"/>
      <right/>
      <top/>
      <bottom style="thin"/>
    </border>
    <border>
      <left/>
      <right style="thin"/>
      <top/>
      <bottom/>
    </border>
    <border>
      <left style="thin"/>
      <right/>
      <top/>
      <bottom/>
    </border>
    <border>
      <left/>
      <right/>
      <top style="thin"/>
      <bottom/>
    </border>
    <border>
      <left/>
      <right/>
      <top style="hair"/>
      <bottom style="hair"/>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hair"/>
      <bottom/>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0" fontId="4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9" fillId="0" borderId="0">
      <alignment/>
      <protection/>
    </xf>
    <xf numFmtId="0" fontId="6"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5"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6"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6"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375">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Alignment="1">
      <alignment horizontal="right"/>
    </xf>
    <xf numFmtId="0" fontId="6" fillId="0" borderId="0" xfId="111">
      <alignment/>
      <protection/>
    </xf>
    <xf numFmtId="0" fontId="7" fillId="0" borderId="0" xfId="111" applyFont="1" applyAlignment="1">
      <alignment horizontal="justify" vertical="justify" wrapText="1"/>
      <protection/>
    </xf>
    <xf numFmtId="0" fontId="7" fillId="0" borderId="0" xfId="111" applyFont="1" applyAlignment="1">
      <alignment horizontal="justify" vertical="top" wrapText="1"/>
      <protection/>
    </xf>
    <xf numFmtId="49" fontId="7" fillId="0" borderId="0" xfId="111" applyNumberFormat="1" applyFont="1" applyAlignment="1">
      <alignment horizontal="justify" vertical="justify" wrapText="1"/>
      <protection/>
    </xf>
    <xf numFmtId="0" fontId="6" fillId="0" borderId="0" xfId="111" applyAlignment="1">
      <alignment vertical="justify"/>
      <protection/>
    </xf>
    <xf numFmtId="0" fontId="7" fillId="0" borderId="0" xfId="111" applyFont="1" applyAlignment="1">
      <alignment horizontal="justify" vertical="center"/>
      <protection/>
    </xf>
    <xf numFmtId="0" fontId="7" fillId="0" borderId="0" xfId="111" applyFont="1" applyAlignment="1">
      <alignment horizontal="left"/>
      <protection/>
    </xf>
    <xf numFmtId="0" fontId="8" fillId="0" borderId="0" xfId="111" applyFont="1" applyAlignment="1">
      <alignment horizontal="justify"/>
      <protection/>
    </xf>
    <xf numFmtId="0" fontId="7" fillId="0" borderId="0" xfId="111" applyFont="1" applyAlignment="1">
      <alignment horizontal="justify"/>
      <protection/>
    </xf>
    <xf numFmtId="0" fontId="7" fillId="0" borderId="0" xfId="111" applyFont="1" applyAlignment="1">
      <alignment horizontal="justify" vertical="center" wrapText="1"/>
      <protection/>
    </xf>
    <xf numFmtId="0" fontId="58" fillId="0" borderId="0" xfId="111" applyFont="1" applyAlignment="1">
      <alignment horizontal="justify" vertical="center" wrapText="1"/>
      <protection/>
    </xf>
    <xf numFmtId="0" fontId="59" fillId="0" borderId="0" xfId="111" applyFont="1" applyAlignment="1">
      <alignment horizontal="justify" vertical="center"/>
      <protection/>
    </xf>
    <xf numFmtId="0" fontId="7" fillId="0" borderId="0" xfId="111" applyFont="1" applyAlignment="1">
      <alignment horizontal="justify" wrapText="1"/>
      <protection/>
    </xf>
    <xf numFmtId="0" fontId="8" fillId="0" borderId="0" xfId="111" applyFont="1">
      <alignment/>
      <protection/>
    </xf>
    <xf numFmtId="0" fontId="7" fillId="0" borderId="0" xfId="111" applyFont="1" applyAlignment="1">
      <alignment horizontal="center"/>
      <protection/>
    </xf>
    <xf numFmtId="0" fontId="5" fillId="0" borderId="0" xfId="71">
      <alignment/>
      <protection/>
    </xf>
    <xf numFmtId="0" fontId="5" fillId="0" borderId="10" xfId="71" applyBorder="1">
      <alignment/>
      <protection/>
    </xf>
    <xf numFmtId="0" fontId="5" fillId="0" borderId="11" xfId="71" applyBorder="1">
      <alignment/>
      <protection/>
    </xf>
    <xf numFmtId="0" fontId="5" fillId="0" borderId="12" xfId="71" applyBorder="1">
      <alignment/>
      <protection/>
    </xf>
    <xf numFmtId="0" fontId="9" fillId="0" borderId="13" xfId="71" applyFont="1" applyBorder="1">
      <alignment/>
      <protection/>
    </xf>
    <xf numFmtId="0" fontId="5" fillId="0" borderId="0" xfId="71" applyBorder="1">
      <alignment/>
      <protection/>
    </xf>
    <xf numFmtId="0" fontId="9" fillId="0" borderId="0" xfId="71" applyFont="1" applyBorder="1">
      <alignment/>
      <protection/>
    </xf>
    <xf numFmtId="0" fontId="5" fillId="0" borderId="14" xfId="71" applyBorder="1">
      <alignment/>
      <protection/>
    </xf>
    <xf numFmtId="0" fontId="5" fillId="0" borderId="13" xfId="71" applyBorder="1">
      <alignment/>
      <protection/>
    </xf>
    <xf numFmtId="49" fontId="9" fillId="0" borderId="0" xfId="71" applyNumberFormat="1" applyFont="1" applyAlignment="1">
      <alignment horizontal="center"/>
      <protection/>
    </xf>
    <xf numFmtId="0" fontId="9" fillId="0" borderId="13" xfId="71" applyFont="1" applyBorder="1" applyAlignment="1">
      <alignment vertical="center"/>
      <protection/>
    </xf>
    <xf numFmtId="0" fontId="9" fillId="0" borderId="0" xfId="71" applyFont="1" applyBorder="1" applyAlignment="1">
      <alignment vertical="center"/>
      <protection/>
    </xf>
    <xf numFmtId="0" fontId="9" fillId="0" borderId="13" xfId="71" applyFont="1" applyBorder="1" applyAlignment="1">
      <alignment/>
      <protection/>
    </xf>
    <xf numFmtId="0" fontId="9" fillId="0" borderId="0" xfId="71" applyFont="1" applyBorder="1" applyAlignment="1">
      <alignment/>
      <protection/>
    </xf>
    <xf numFmtId="0" fontId="6" fillId="0" borderId="0" xfId="71" applyFont="1">
      <alignment/>
      <protection/>
    </xf>
    <xf numFmtId="0" fontId="6" fillId="0" borderId="0" xfId="71" applyFont="1" applyAlignment="1">
      <alignment horizontal="center"/>
      <protection/>
    </xf>
    <xf numFmtId="164" fontId="6" fillId="0" borderId="0" xfId="71" applyNumberFormat="1" applyFont="1">
      <alignment/>
      <protection/>
    </xf>
    <xf numFmtId="164" fontId="6" fillId="0" borderId="15" xfId="71" applyNumberFormat="1" applyFont="1" applyBorder="1">
      <alignment/>
      <protection/>
    </xf>
    <xf numFmtId="0" fontId="6" fillId="0" borderId="15" xfId="71" applyFont="1" applyBorder="1" applyAlignment="1">
      <alignment horizontal="center"/>
      <protection/>
    </xf>
    <xf numFmtId="0" fontId="6" fillId="14" borderId="0" xfId="71" applyFont="1" applyFill="1" applyAlignment="1">
      <alignment horizontal="center"/>
      <protection/>
    </xf>
    <xf numFmtId="0" fontId="6" fillId="33" borderId="0" xfId="71" applyFont="1" applyFill="1" applyAlignment="1">
      <alignment horizontal="center"/>
      <protection/>
    </xf>
    <xf numFmtId="0" fontId="6" fillId="34" borderId="0" xfId="71" applyFont="1" applyFill="1" applyAlignment="1">
      <alignment horizontal="center"/>
      <protection/>
    </xf>
    <xf numFmtId="0" fontId="6" fillId="13" borderId="0" xfId="71" applyFont="1" applyFill="1" applyAlignment="1">
      <alignment horizontal="center"/>
      <protection/>
    </xf>
    <xf numFmtId="0" fontId="60" fillId="16" borderId="0" xfId="71" applyFont="1" applyFill="1">
      <alignment/>
      <protection/>
    </xf>
    <xf numFmtId="0" fontId="60" fillId="30" borderId="0" xfId="71" applyFont="1" applyFill="1" applyAlignment="1">
      <alignment horizontal="center"/>
      <protection/>
    </xf>
    <xf numFmtId="0" fontId="6" fillId="0" borderId="0" xfId="0" applyFont="1" applyAlignment="1">
      <alignment horizontal="center" vertical="center"/>
    </xf>
    <xf numFmtId="0" fontId="6" fillId="0" borderId="0" xfId="0" applyFont="1" applyAlignment="1">
      <alignment horizontal="center"/>
    </xf>
    <xf numFmtId="165" fontId="6" fillId="0" borderId="0" xfId="0" applyNumberFormat="1" applyFont="1" applyAlignment="1">
      <alignment horizontal="center"/>
    </xf>
    <xf numFmtId="0" fontId="6" fillId="0" borderId="0" xfId="0" applyFont="1" applyAlignment="1">
      <alignment vertical="center"/>
    </xf>
    <xf numFmtId="0" fontId="14" fillId="0" borderId="0" xfId="0" applyFont="1" applyAlignment="1">
      <alignment horizontal="center"/>
    </xf>
    <xf numFmtId="165" fontId="6" fillId="0" borderId="0" xfId="0" applyNumberFormat="1" applyFont="1" applyAlignment="1">
      <alignment horizontal="right"/>
    </xf>
    <xf numFmtId="165" fontId="9" fillId="0" borderId="16" xfId="0" applyNumberFormat="1" applyFont="1" applyFill="1" applyBorder="1" applyAlignment="1">
      <alignment horizontal="center" vertical="center"/>
    </xf>
    <xf numFmtId="0" fontId="0" fillId="0" borderId="0" xfId="0" applyFill="1" applyAlignment="1">
      <alignment/>
    </xf>
    <xf numFmtId="165" fontId="9" fillId="0" borderId="17" xfId="0" applyNumberFormat="1" applyFont="1" applyBorder="1" applyAlignment="1">
      <alignment horizontal="center"/>
    </xf>
    <xf numFmtId="165" fontId="9" fillId="0" borderId="0" xfId="0" applyNumberFormat="1" applyFont="1" applyBorder="1" applyAlignment="1">
      <alignment horizontal="center"/>
    </xf>
    <xf numFmtId="165" fontId="9" fillId="0" borderId="14" xfId="0" applyNumberFormat="1" applyFont="1" applyBorder="1" applyAlignment="1">
      <alignment horizontal="center"/>
    </xf>
    <xf numFmtId="165" fontId="9" fillId="0" borderId="18" xfId="0" applyNumberFormat="1" applyFont="1" applyBorder="1" applyAlignment="1">
      <alignment horizontal="center"/>
    </xf>
    <xf numFmtId="165" fontId="9" fillId="0" borderId="15" xfId="0" applyNumberFormat="1" applyFont="1" applyBorder="1" applyAlignment="1">
      <alignment horizontal="center"/>
    </xf>
    <xf numFmtId="165" fontId="9" fillId="0" borderId="19" xfId="0" applyNumberFormat="1" applyFont="1" applyBorder="1" applyAlignment="1">
      <alignment horizontal="center"/>
    </xf>
    <xf numFmtId="0" fontId="9" fillId="0" borderId="0" xfId="0" applyFont="1" applyBorder="1" applyAlignment="1">
      <alignment/>
    </xf>
    <xf numFmtId="165" fontId="9" fillId="0" borderId="0" xfId="0" applyNumberFormat="1" applyFont="1" applyBorder="1" applyAlignment="1">
      <alignment horizontal="right"/>
    </xf>
    <xf numFmtId="0" fontId="9" fillId="0" borderId="0" xfId="0" applyFont="1" applyBorder="1" applyAlignment="1">
      <alignment horizontal="center"/>
    </xf>
    <xf numFmtId="0" fontId="6" fillId="0" borderId="0" xfId="0" applyFont="1" applyAlignment="1">
      <alignment/>
    </xf>
    <xf numFmtId="0" fontId="8" fillId="0" borderId="0" xfId="0" applyFont="1" applyFill="1" applyBorder="1" applyAlignment="1">
      <alignment horizontal="center"/>
    </xf>
    <xf numFmtId="0" fontId="12" fillId="0" borderId="0" xfId="0" applyFont="1" applyFill="1" applyAlignment="1">
      <alignment horizontal="center"/>
    </xf>
    <xf numFmtId="165" fontId="9" fillId="0" borderId="0" xfId="0" applyNumberFormat="1" applyFont="1" applyFill="1" applyAlignment="1">
      <alignment horizontal="center"/>
    </xf>
    <xf numFmtId="0" fontId="9" fillId="0" borderId="0" xfId="0" applyFont="1" applyFill="1" applyAlignment="1">
      <alignment horizontal="center"/>
    </xf>
    <xf numFmtId="165" fontId="0" fillId="0" borderId="0" xfId="0" applyNumberFormat="1" applyFill="1" applyAlignment="1">
      <alignment/>
    </xf>
    <xf numFmtId="166" fontId="9" fillId="0" borderId="0" xfId="0" applyNumberFormat="1" applyFont="1" applyFill="1" applyAlignment="1">
      <alignment horizontal="right"/>
    </xf>
    <xf numFmtId="166" fontId="9" fillId="0" borderId="0" xfId="0" applyNumberFormat="1" applyFont="1" applyFill="1" applyAlignment="1">
      <alignment horizontal="center"/>
    </xf>
    <xf numFmtId="0" fontId="15" fillId="0" borderId="20" xfId="114" applyFont="1" applyFill="1" applyBorder="1">
      <alignment/>
      <protection/>
    </xf>
    <xf numFmtId="166" fontId="9" fillId="0" borderId="21"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0" borderId="0" xfId="0" applyNumberFormat="1" applyFont="1" applyFill="1" applyBorder="1" applyAlignment="1">
      <alignment vertical="center"/>
    </xf>
    <xf numFmtId="0" fontId="9" fillId="0" borderId="20" xfId="114" applyFont="1" applyFill="1" applyBorder="1" applyAlignment="1">
      <alignment horizontal="left"/>
      <protection/>
    </xf>
    <xf numFmtId="164" fontId="9" fillId="0" borderId="0" xfId="0" applyNumberFormat="1" applyFont="1" applyFill="1" applyAlignment="1">
      <alignment/>
    </xf>
    <xf numFmtId="167" fontId="9" fillId="0" borderId="0" xfId="0" applyNumberFormat="1" applyFont="1" applyFill="1" applyAlignment="1">
      <alignment/>
    </xf>
    <xf numFmtId="0" fontId="0" fillId="0" borderId="20" xfId="0" applyFill="1" applyBorder="1" applyAlignment="1">
      <alignment/>
    </xf>
    <xf numFmtId="0" fontId="16" fillId="0" borderId="0" xfId="0" applyFont="1" applyFill="1" applyAlignment="1">
      <alignment/>
    </xf>
    <xf numFmtId="0" fontId="16" fillId="0" borderId="0" xfId="0" applyFont="1" applyFill="1" applyAlignment="1">
      <alignment/>
    </xf>
    <xf numFmtId="0" fontId="15" fillId="0" borderId="20" xfId="114" applyFont="1" applyFill="1" applyBorder="1" applyAlignment="1">
      <alignment horizontal="left"/>
      <protection/>
    </xf>
    <xf numFmtId="168" fontId="9" fillId="0" borderId="0" xfId="0" applyNumberFormat="1" applyFont="1" applyFill="1" applyAlignment="1">
      <alignment horizontal="right"/>
    </xf>
    <xf numFmtId="164" fontId="9" fillId="0" borderId="0" xfId="0" applyNumberFormat="1" applyFont="1" applyFill="1" applyAlignment="1">
      <alignment/>
    </xf>
    <xf numFmtId="165" fontId="16" fillId="0" borderId="0" xfId="0" applyNumberFormat="1" applyFont="1" applyFill="1" applyAlignment="1">
      <alignment/>
    </xf>
    <xf numFmtId="0" fontId="9" fillId="0" borderId="0" xfId="114" applyFont="1" applyFill="1" applyBorder="1" applyAlignment="1">
      <alignment horizontal="left"/>
      <protection/>
    </xf>
    <xf numFmtId="169" fontId="9" fillId="0" borderId="0" xfId="0" applyNumberFormat="1" applyFont="1" applyFill="1" applyAlignment="1">
      <alignment vertical="center"/>
    </xf>
    <xf numFmtId="0" fontId="9" fillId="0" borderId="0" xfId="0" applyFont="1" applyFill="1" applyBorder="1" applyAlignment="1">
      <alignment horizontal="right"/>
    </xf>
    <xf numFmtId="170" fontId="9" fillId="0" borderId="0" xfId="0" applyNumberFormat="1" applyFont="1" applyFill="1" applyAlignment="1">
      <alignment horizontal="right"/>
    </xf>
    <xf numFmtId="0" fontId="6" fillId="0" borderId="0" xfId="0" applyFont="1" applyFill="1" applyAlignment="1">
      <alignment/>
    </xf>
    <xf numFmtId="165" fontId="8" fillId="0" borderId="0" xfId="0" applyNumberFormat="1" applyFont="1" applyFill="1" applyBorder="1" applyAlignment="1">
      <alignment horizontal="center"/>
    </xf>
    <xf numFmtId="165" fontId="6" fillId="0" borderId="0" xfId="0" applyNumberFormat="1" applyFont="1" applyFill="1" applyAlignment="1">
      <alignment/>
    </xf>
    <xf numFmtId="0" fontId="6" fillId="0" borderId="0" xfId="0" applyFont="1" applyFill="1" applyAlignment="1">
      <alignment horizontal="center" vertical="center"/>
    </xf>
    <xf numFmtId="0" fontId="6" fillId="0" borderId="0" xfId="0" applyFont="1" applyFill="1" applyAlignment="1">
      <alignment horizontal="center"/>
    </xf>
    <xf numFmtId="165" fontId="9" fillId="0" borderId="16" xfId="0" applyNumberFormat="1" applyFont="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center"/>
    </xf>
    <xf numFmtId="165" fontId="9" fillId="0" borderId="0" xfId="0" applyNumberFormat="1" applyFont="1" applyFill="1" applyBorder="1" applyAlignment="1">
      <alignment horizontal="right"/>
    </xf>
    <xf numFmtId="165" fontId="9" fillId="0" borderId="0" xfId="0" applyNumberFormat="1" applyFont="1" applyFill="1" applyBorder="1" applyAlignment="1">
      <alignment horizontal="center"/>
    </xf>
    <xf numFmtId="165" fontId="0" fillId="0" borderId="0" xfId="0" applyNumberFormat="1" applyFill="1" applyAlignment="1">
      <alignment horizontal="center"/>
    </xf>
    <xf numFmtId="165" fontId="16" fillId="0" borderId="0" xfId="77" applyNumberFormat="1" applyFont="1" applyFill="1" applyBorder="1" applyAlignment="1">
      <alignment horizontal="center"/>
      <protection/>
    </xf>
    <xf numFmtId="165" fontId="16" fillId="0" borderId="0" xfId="77" applyNumberFormat="1" applyFont="1" applyFill="1">
      <alignment/>
      <protection/>
    </xf>
    <xf numFmtId="165" fontId="9" fillId="0" borderId="0" xfId="73" applyNumberFormat="1" applyFont="1" applyFill="1">
      <alignment/>
      <protection/>
    </xf>
    <xf numFmtId="171" fontId="9" fillId="0" borderId="0" xfId="0" applyNumberFormat="1" applyFont="1" applyFill="1" applyAlignment="1">
      <alignment/>
    </xf>
    <xf numFmtId="165" fontId="7" fillId="0" borderId="0" xfId="0" applyNumberFormat="1" applyFont="1" applyFill="1" applyAlignment="1">
      <alignment horizontal="center"/>
    </xf>
    <xf numFmtId="0" fontId="7" fillId="0" borderId="0" xfId="0" applyFont="1" applyFill="1" applyAlignment="1">
      <alignment horizontal="center"/>
    </xf>
    <xf numFmtId="172" fontId="9" fillId="0" borderId="0" xfId="0" applyNumberFormat="1" applyFont="1" applyFill="1" applyAlignment="1">
      <alignment horizontal="center"/>
    </xf>
    <xf numFmtId="165" fontId="12" fillId="0" borderId="0" xfId="0" applyNumberFormat="1" applyFont="1" applyFill="1" applyAlignment="1">
      <alignment horizontal="center"/>
    </xf>
    <xf numFmtId="172" fontId="9" fillId="0" borderId="0" xfId="0" applyNumberFormat="1" applyFont="1" applyFill="1" applyAlignment="1">
      <alignment horizontal="right"/>
    </xf>
    <xf numFmtId="0" fontId="9" fillId="0" borderId="0" xfId="72" applyFont="1" applyBorder="1" applyAlignment="1">
      <alignment horizontal="centerContinuous" vertical="center"/>
      <protection/>
    </xf>
    <xf numFmtId="0" fontId="9" fillId="0" borderId="0" xfId="72" applyFont="1" applyAlignment="1">
      <alignment horizontal="centerContinuous" vertical="center"/>
      <protection/>
    </xf>
    <xf numFmtId="0" fontId="9" fillId="0" borderId="0" xfId="72" applyFont="1" applyAlignment="1">
      <alignment horizontal="center" vertical="center"/>
      <protection/>
    </xf>
    <xf numFmtId="173" fontId="9" fillId="0" borderId="0" xfId="72" applyNumberFormat="1" applyFont="1" applyAlignment="1">
      <alignment horizontal="center" vertical="center"/>
      <protection/>
    </xf>
    <xf numFmtId="0" fontId="6" fillId="0" borderId="0" xfId="72" applyFont="1" applyAlignment="1">
      <alignment vertical="center"/>
      <protection/>
    </xf>
    <xf numFmtId="0" fontId="6" fillId="0" borderId="0" xfId="72" applyFont="1" applyAlignment="1">
      <alignment horizontal="center" vertical="center"/>
      <protection/>
    </xf>
    <xf numFmtId="174" fontId="9" fillId="0" borderId="22" xfId="72" applyNumberFormat="1" applyFont="1" applyBorder="1" applyAlignment="1">
      <alignment horizontal="centerContinuous"/>
      <protection/>
    </xf>
    <xf numFmtId="165" fontId="9" fillId="0" borderId="16" xfId="72" applyNumberFormat="1" applyFont="1" applyBorder="1" applyAlignment="1">
      <alignment horizontal="center" vertical="center"/>
      <protection/>
    </xf>
    <xf numFmtId="174" fontId="9" fillId="0" borderId="23" xfId="72" applyNumberFormat="1" applyFont="1" applyBorder="1" applyAlignment="1">
      <alignment horizontal="centerContinuous" vertical="center"/>
      <protection/>
    </xf>
    <xf numFmtId="1" fontId="9" fillId="0" borderId="0" xfId="72" applyNumberFormat="1" applyFont="1" applyAlignment="1">
      <alignment/>
      <protection/>
    </xf>
    <xf numFmtId="1" fontId="9" fillId="0" borderId="20" xfId="72" applyNumberFormat="1" applyFont="1" applyBorder="1" applyAlignment="1">
      <alignment/>
      <protection/>
    </xf>
    <xf numFmtId="0" fontId="9" fillId="0" borderId="0" xfId="72" applyFont="1">
      <alignment/>
      <protection/>
    </xf>
    <xf numFmtId="0" fontId="9" fillId="0" borderId="0" xfId="72" applyFont="1" applyAlignment="1">
      <alignment horizontal="center"/>
      <protection/>
    </xf>
    <xf numFmtId="0" fontId="6" fillId="0" borderId="0" xfId="72" applyFont="1">
      <alignment/>
      <protection/>
    </xf>
    <xf numFmtId="175" fontId="9" fillId="0" borderId="0" xfId="72" applyNumberFormat="1" applyFont="1">
      <alignment/>
      <protection/>
    </xf>
    <xf numFmtId="176" fontId="9" fillId="0" borderId="0" xfId="113" applyNumberFormat="1" applyFont="1">
      <alignment/>
      <protection/>
    </xf>
    <xf numFmtId="177" fontId="9" fillId="0" borderId="0" xfId="72" applyNumberFormat="1" applyFont="1">
      <alignment/>
      <protection/>
    </xf>
    <xf numFmtId="178" fontId="9" fillId="0" borderId="0" xfId="0" applyNumberFormat="1" applyFont="1" applyAlignment="1">
      <alignment/>
    </xf>
    <xf numFmtId="0" fontId="6" fillId="0" borderId="0" xfId="72" applyFont="1" applyAlignment="1">
      <alignment horizontal="center"/>
      <protection/>
    </xf>
    <xf numFmtId="177" fontId="9" fillId="0" borderId="20" xfId="72" applyNumberFormat="1" applyFont="1" applyBorder="1">
      <alignment/>
      <protection/>
    </xf>
    <xf numFmtId="169" fontId="9" fillId="0" borderId="0" xfId="72" applyNumberFormat="1" applyFont="1">
      <alignment/>
      <protection/>
    </xf>
    <xf numFmtId="0" fontId="9" fillId="0" borderId="0" xfId="72" applyFont="1" applyBorder="1">
      <alignment/>
      <protection/>
    </xf>
    <xf numFmtId="179" fontId="9" fillId="0" borderId="0" xfId="72" applyNumberFormat="1" applyFont="1" applyAlignment="1">
      <alignment horizontal="center"/>
      <protection/>
    </xf>
    <xf numFmtId="165" fontId="9" fillId="0" borderId="0" xfId="72" applyNumberFormat="1" applyFont="1" applyAlignment="1">
      <alignment horizontal="center"/>
      <protection/>
    </xf>
    <xf numFmtId="176" fontId="9" fillId="0" borderId="0" xfId="72" applyNumberFormat="1" applyFont="1">
      <alignment/>
      <protection/>
    </xf>
    <xf numFmtId="180" fontId="9" fillId="0" borderId="0" xfId="72" applyNumberFormat="1" applyFont="1">
      <alignment/>
      <protection/>
    </xf>
    <xf numFmtId="179" fontId="9" fillId="0" borderId="0" xfId="72" applyNumberFormat="1" applyFont="1">
      <alignment/>
      <protection/>
    </xf>
    <xf numFmtId="176" fontId="9" fillId="0" borderId="0" xfId="72" applyNumberFormat="1" applyFont="1" applyAlignment="1">
      <alignment horizontal="center"/>
      <protection/>
    </xf>
    <xf numFmtId="181" fontId="9" fillId="0" borderId="0" xfId="72" applyNumberFormat="1" applyFont="1">
      <alignment/>
      <protection/>
    </xf>
    <xf numFmtId="182" fontId="9" fillId="0" borderId="0" xfId="72" applyNumberFormat="1" applyFont="1">
      <alignment/>
      <protection/>
    </xf>
    <xf numFmtId="1" fontId="9" fillId="0" borderId="0" xfId="72" applyNumberFormat="1" applyFont="1" applyBorder="1" applyAlignment="1">
      <alignment/>
      <protection/>
    </xf>
    <xf numFmtId="181" fontId="9" fillId="0" borderId="0" xfId="72" applyNumberFormat="1" applyFont="1" applyAlignment="1">
      <alignment horizontal="center"/>
      <protection/>
    </xf>
    <xf numFmtId="183" fontId="9" fillId="0" borderId="0" xfId="72" applyNumberFormat="1" applyFont="1">
      <alignment/>
      <protection/>
    </xf>
    <xf numFmtId="184" fontId="9" fillId="0" borderId="0" xfId="72" applyNumberFormat="1" applyFont="1">
      <alignment/>
      <protection/>
    </xf>
    <xf numFmtId="185" fontId="9" fillId="0" borderId="0" xfId="72" applyNumberFormat="1" applyFont="1" applyAlignment="1">
      <alignment/>
      <protection/>
    </xf>
    <xf numFmtId="185" fontId="9" fillId="0" borderId="0" xfId="72" applyNumberFormat="1" applyFont="1" applyAlignment="1">
      <alignment horizontal="center"/>
      <protection/>
    </xf>
    <xf numFmtId="173" fontId="9" fillId="0" borderId="0" xfId="72" applyNumberFormat="1" applyFont="1" applyAlignment="1">
      <alignment/>
      <protection/>
    </xf>
    <xf numFmtId="0" fontId="6" fillId="0" borderId="0" xfId="72" applyFont="1" applyBorder="1">
      <alignment/>
      <protection/>
    </xf>
    <xf numFmtId="186" fontId="9" fillId="0" borderId="0" xfId="0" applyNumberFormat="1" applyFont="1" applyAlignment="1">
      <alignment/>
    </xf>
    <xf numFmtId="169" fontId="9" fillId="0" borderId="0" xfId="72" applyNumberFormat="1" applyFont="1" applyAlignment="1">
      <alignment horizontal="center"/>
      <protection/>
    </xf>
    <xf numFmtId="0" fontId="0" fillId="0" borderId="0" xfId="74">
      <alignment/>
      <protection/>
    </xf>
    <xf numFmtId="0" fontId="6" fillId="0" borderId="0" xfId="53" applyFont="1" applyAlignment="1">
      <alignment horizontal="centerContinuous" vertical="center"/>
      <protection/>
    </xf>
    <xf numFmtId="0" fontId="6" fillId="0" borderId="0" xfId="53" applyFont="1" applyAlignment="1">
      <alignment horizontal="centerContinuous"/>
      <protection/>
    </xf>
    <xf numFmtId="165" fontId="6" fillId="0" borderId="0" xfId="53" applyNumberFormat="1" applyFont="1" applyAlignment="1">
      <alignment/>
      <protection/>
    </xf>
    <xf numFmtId="165" fontId="6" fillId="0" borderId="0" xfId="53" applyNumberFormat="1" applyFont="1" applyAlignment="1">
      <alignment horizontal="centerContinuous"/>
      <protection/>
    </xf>
    <xf numFmtId="0" fontId="6" fillId="0" borderId="0" xfId="53" applyFont="1">
      <alignment/>
      <protection/>
    </xf>
    <xf numFmtId="0" fontId="6" fillId="0" borderId="0" xfId="53" applyFont="1" applyAlignment="1">
      <alignment vertical="center"/>
      <protection/>
    </xf>
    <xf numFmtId="0" fontId="14" fillId="0" borderId="0" xfId="53" applyFont="1" applyAlignment="1">
      <alignment horizontal="centerContinuous"/>
      <protection/>
    </xf>
    <xf numFmtId="0" fontId="6" fillId="0" borderId="0" xfId="53">
      <alignment/>
      <protection/>
    </xf>
    <xf numFmtId="165" fontId="6" fillId="0" borderId="0" xfId="53" applyNumberFormat="1" applyFont="1" applyAlignment="1">
      <alignment horizontal="right"/>
      <protection/>
    </xf>
    <xf numFmtId="164" fontId="6" fillId="0" borderId="0" xfId="53" applyNumberFormat="1" applyFont="1" applyAlignment="1">
      <alignment horizontal="right"/>
      <protection/>
    </xf>
    <xf numFmtId="0" fontId="9" fillId="0" borderId="0" xfId="53" applyFont="1" applyBorder="1">
      <alignment/>
      <protection/>
    </xf>
    <xf numFmtId="0" fontId="9" fillId="0" borderId="0" xfId="53" applyFont="1" applyBorder="1" applyAlignment="1">
      <alignment horizontal="center"/>
      <protection/>
    </xf>
    <xf numFmtId="165" fontId="9" fillId="0" borderId="0" xfId="53" applyNumberFormat="1" applyFont="1" applyBorder="1" applyAlignment="1">
      <alignment vertical="center" wrapText="1" shrinkToFit="1"/>
      <protection/>
    </xf>
    <xf numFmtId="165" fontId="6" fillId="0" borderId="0" xfId="53" applyNumberFormat="1" applyFont="1" applyBorder="1" applyAlignment="1">
      <alignment horizontal="center" vertical="center" wrapText="1"/>
      <protection/>
    </xf>
    <xf numFmtId="0" fontId="9" fillId="0" borderId="0" xfId="53" applyFont="1" applyBorder="1" applyAlignment="1">
      <alignment horizontal="center" vertical="center" wrapText="1"/>
      <protection/>
    </xf>
    <xf numFmtId="0" fontId="6" fillId="0" borderId="0" xfId="53" applyFont="1" applyBorder="1" applyAlignment="1">
      <alignment wrapText="1" shrinkToFit="1"/>
      <protection/>
    </xf>
    <xf numFmtId="165" fontId="6" fillId="0" borderId="0" xfId="53" applyNumberFormat="1" applyFont="1" applyBorder="1" applyAlignment="1">
      <alignment vertical="center" wrapText="1"/>
      <protection/>
    </xf>
    <xf numFmtId="165" fontId="9" fillId="0" borderId="0" xfId="53" applyNumberFormat="1" applyFont="1" applyBorder="1" applyAlignment="1">
      <alignment horizontal="center" vertical="center" wrapText="1"/>
      <protection/>
    </xf>
    <xf numFmtId="0" fontId="6" fillId="0" borderId="0" xfId="53" applyFont="1" applyBorder="1" applyAlignment="1">
      <alignment/>
      <protection/>
    </xf>
    <xf numFmtId="165" fontId="9" fillId="0" borderId="0" xfId="53" applyNumberFormat="1" applyFont="1" applyBorder="1" applyAlignment="1">
      <alignment horizontal="centerContinuous"/>
      <protection/>
    </xf>
    <xf numFmtId="165" fontId="9" fillId="0" borderId="0" xfId="53" applyNumberFormat="1" applyFont="1" applyBorder="1" applyAlignment="1">
      <alignment horizontal="center"/>
      <protection/>
    </xf>
    <xf numFmtId="0" fontId="12" fillId="0" borderId="0" xfId="53" applyFont="1" applyBorder="1" applyAlignment="1">
      <alignment horizontal="center"/>
      <protection/>
    </xf>
    <xf numFmtId="165" fontId="12" fillId="0" borderId="0" xfId="53" applyNumberFormat="1" applyFont="1" applyBorder="1" applyAlignment="1">
      <alignment/>
      <protection/>
    </xf>
    <xf numFmtId="165" fontId="12" fillId="0" borderId="0" xfId="53" applyNumberFormat="1" applyFont="1" applyBorder="1" applyAlignment="1">
      <alignment horizontal="center"/>
      <protection/>
    </xf>
    <xf numFmtId="0" fontId="0" fillId="0" borderId="0" xfId="74" applyFont="1">
      <alignment/>
      <protection/>
    </xf>
    <xf numFmtId="165" fontId="9" fillId="0" borderId="0" xfId="53" applyNumberFormat="1" applyFont="1" applyBorder="1" applyAlignment="1">
      <alignment vertical="center" shrinkToFit="1"/>
      <protection/>
    </xf>
    <xf numFmtId="0" fontId="7" fillId="0" borderId="0" xfId="53" applyFont="1" applyBorder="1" applyAlignment="1">
      <alignment horizontal="center"/>
      <protection/>
    </xf>
    <xf numFmtId="165" fontId="7" fillId="0" borderId="0" xfId="53" applyNumberFormat="1" applyFont="1" applyBorder="1" applyAlignment="1">
      <alignment/>
      <protection/>
    </xf>
    <xf numFmtId="165" fontId="8" fillId="0" borderId="0" xfId="53" applyNumberFormat="1" applyFont="1" applyBorder="1" applyAlignment="1">
      <alignment horizontal="center"/>
      <protection/>
    </xf>
    <xf numFmtId="165" fontId="7" fillId="0" borderId="0" xfId="53" applyNumberFormat="1" applyFont="1" applyBorder="1" applyAlignment="1">
      <alignment horizontal="center"/>
      <protection/>
    </xf>
    <xf numFmtId="165" fontId="12" fillId="0" borderId="0" xfId="53" applyNumberFormat="1" applyFont="1">
      <alignment/>
      <protection/>
    </xf>
    <xf numFmtId="165" fontId="6" fillId="0" borderId="0" xfId="53" applyNumberFormat="1" applyFont="1">
      <alignment/>
      <protection/>
    </xf>
    <xf numFmtId="164" fontId="9" fillId="0" borderId="0" xfId="70" applyNumberFormat="1" applyFont="1" applyFill="1" applyAlignment="1">
      <alignment horizontal="right"/>
      <protection/>
    </xf>
    <xf numFmtId="177" fontId="9" fillId="0" borderId="0" xfId="72" applyNumberFormat="1" applyFont="1" applyFill="1">
      <alignment/>
      <protection/>
    </xf>
    <xf numFmtId="178" fontId="9" fillId="0" borderId="0" xfId="70" applyNumberFormat="1" applyFont="1" applyFill="1" applyAlignment="1">
      <alignment/>
      <protection/>
    </xf>
    <xf numFmtId="178" fontId="9" fillId="0" borderId="0" xfId="70" applyNumberFormat="1" applyFont="1" applyAlignment="1">
      <alignment/>
      <protection/>
    </xf>
    <xf numFmtId="0" fontId="9" fillId="0" borderId="0" xfId="53" applyFont="1" applyBorder="1" applyAlignment="1">
      <alignment horizontal="left"/>
      <protection/>
    </xf>
    <xf numFmtId="0" fontId="9" fillId="0" borderId="20" xfId="53" applyFont="1" applyBorder="1" applyAlignment="1">
      <alignment horizontal="left"/>
      <protection/>
    </xf>
    <xf numFmtId="165" fontId="9" fillId="0" borderId="0" xfId="53" applyNumberFormat="1" applyFont="1" applyBorder="1" applyAlignment="1">
      <alignment/>
      <protection/>
    </xf>
    <xf numFmtId="165" fontId="17" fillId="0" borderId="0" xfId="53" applyNumberFormat="1" applyFont="1" applyBorder="1">
      <alignment/>
      <protection/>
    </xf>
    <xf numFmtId="187" fontId="9" fillId="0" borderId="0" xfId="53" applyNumberFormat="1" applyFont="1" applyBorder="1">
      <alignment/>
      <protection/>
    </xf>
    <xf numFmtId="188" fontId="17" fillId="0" borderId="0" xfId="53" applyNumberFormat="1" applyFont="1">
      <alignment/>
      <protection/>
    </xf>
    <xf numFmtId="189" fontId="17" fillId="0" borderId="0" xfId="53" applyNumberFormat="1" applyFont="1" applyBorder="1" applyAlignment="1">
      <alignment horizontal="center"/>
      <protection/>
    </xf>
    <xf numFmtId="190" fontId="9" fillId="0" borderId="0" xfId="53" applyNumberFormat="1" applyFont="1">
      <alignment/>
      <protection/>
    </xf>
    <xf numFmtId="0" fontId="7" fillId="0" borderId="0" xfId="53" applyFont="1" applyBorder="1" applyAlignment="1">
      <alignment horizontal="center" vertical="center"/>
      <protection/>
    </xf>
    <xf numFmtId="165" fontId="7" fillId="0" borderId="0" xfId="53" applyNumberFormat="1" applyFont="1" applyBorder="1" applyAlignment="1">
      <alignment vertical="center"/>
      <protection/>
    </xf>
    <xf numFmtId="165" fontId="7" fillId="0" borderId="0" xfId="53" applyNumberFormat="1" applyFont="1" applyBorder="1" applyAlignment="1">
      <alignment horizontal="center" vertical="center"/>
      <protection/>
    </xf>
    <xf numFmtId="164" fontId="9" fillId="0" borderId="0" xfId="70" applyNumberFormat="1" applyFont="1" applyAlignment="1">
      <alignment horizontal="right"/>
      <protection/>
    </xf>
    <xf numFmtId="165" fontId="17" fillId="0" borderId="0" xfId="53" applyNumberFormat="1" applyFont="1" applyBorder="1" applyAlignment="1">
      <alignment horizontal="center"/>
      <protection/>
    </xf>
    <xf numFmtId="178" fontId="9" fillId="0" borderId="0" xfId="75" applyNumberFormat="1" applyFont="1" applyAlignment="1">
      <alignment/>
      <protection/>
    </xf>
    <xf numFmtId="165" fontId="9" fillId="0" borderId="0" xfId="53" applyNumberFormat="1" applyFont="1" applyAlignment="1">
      <alignment horizontal="right"/>
      <protection/>
    </xf>
    <xf numFmtId="165" fontId="7" fillId="0" borderId="0" xfId="53" applyNumberFormat="1" applyFont="1" applyBorder="1">
      <alignment/>
      <protection/>
    </xf>
    <xf numFmtId="169" fontId="9" fillId="0" borderId="0" xfId="53" applyNumberFormat="1" applyFont="1">
      <alignment/>
      <protection/>
    </xf>
    <xf numFmtId="165" fontId="6" fillId="0" borderId="0" xfId="0" applyNumberFormat="1" applyFont="1" applyFill="1" applyAlignment="1">
      <alignment horizontal="center"/>
    </xf>
    <xf numFmtId="0" fontId="14" fillId="0" borderId="0" xfId="0" applyFont="1" applyFill="1" applyAlignment="1">
      <alignment horizontal="center"/>
    </xf>
    <xf numFmtId="165" fontId="6" fillId="0" borderId="0" xfId="0" applyNumberFormat="1" applyFont="1" applyFill="1" applyAlignment="1">
      <alignment horizontal="right"/>
    </xf>
    <xf numFmtId="0" fontId="7" fillId="0" borderId="0" xfId="0" applyFont="1" applyFill="1" applyBorder="1" applyAlignment="1">
      <alignment/>
    </xf>
    <xf numFmtId="165" fontId="7" fillId="0" borderId="0" xfId="0" applyNumberFormat="1" applyFont="1" applyFill="1" applyBorder="1" applyAlignment="1">
      <alignment/>
    </xf>
    <xf numFmtId="165" fontId="7" fillId="0" borderId="0" xfId="0" applyNumberFormat="1" applyFont="1" applyFill="1" applyBorder="1" applyAlignment="1">
      <alignment horizontal="center"/>
    </xf>
    <xf numFmtId="168" fontId="8" fillId="0" borderId="0" xfId="0" applyNumberFormat="1" applyFont="1" applyFill="1" applyBorder="1" applyAlignment="1">
      <alignment horizontal="center"/>
    </xf>
    <xf numFmtId="0" fontId="9" fillId="0" borderId="0" xfId="0" applyFont="1" applyFill="1" applyAlignment="1">
      <alignment/>
    </xf>
    <xf numFmtId="164" fontId="9" fillId="0" borderId="0" xfId="72" applyNumberFormat="1" applyFont="1" applyFill="1">
      <alignment/>
      <protection/>
    </xf>
    <xf numFmtId="0" fontId="9" fillId="0" borderId="20" xfId="0" applyFont="1" applyFill="1" applyBorder="1" applyAlignment="1">
      <alignment/>
    </xf>
    <xf numFmtId="165" fontId="9" fillId="0" borderId="0" xfId="0" applyNumberFormat="1" applyFont="1" applyFill="1" applyAlignment="1">
      <alignment horizontal="right"/>
    </xf>
    <xf numFmtId="0" fontId="9" fillId="0" borderId="0" xfId="0" applyFont="1" applyFill="1" applyAlignment="1">
      <alignment horizontal="right"/>
    </xf>
    <xf numFmtId="0" fontId="12"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Alignment="1">
      <alignment horizontal="center" vertical="center"/>
    </xf>
    <xf numFmtId="170" fontId="8" fillId="0" borderId="0" xfId="0" applyNumberFormat="1" applyFont="1" applyFill="1" applyAlignment="1">
      <alignment horizontal="center" vertical="center"/>
    </xf>
    <xf numFmtId="165" fontId="8" fillId="0" borderId="0" xfId="0" applyNumberFormat="1" applyFont="1" applyFill="1" applyAlignment="1">
      <alignment horizontal="center" vertical="center"/>
    </xf>
    <xf numFmtId="168" fontId="8" fillId="0" borderId="0" xfId="0" applyNumberFormat="1" applyFont="1" applyFill="1" applyAlignment="1">
      <alignment horizontal="center" vertical="center"/>
    </xf>
    <xf numFmtId="0" fontId="6" fillId="0" borderId="20" xfId="0" applyFont="1" applyFill="1" applyBorder="1" applyAlignment="1">
      <alignment/>
    </xf>
    <xf numFmtId="168" fontId="9" fillId="0" borderId="0" xfId="0" applyNumberFormat="1" applyFont="1" applyFill="1" applyBorder="1" applyAlignment="1">
      <alignment horizontal="right"/>
    </xf>
    <xf numFmtId="0" fontId="9" fillId="0" borderId="0" xfId="72" applyFont="1" applyBorder="1" applyAlignment="1">
      <alignment horizontal="centerContinuous"/>
      <protection/>
    </xf>
    <xf numFmtId="0" fontId="9" fillId="0" borderId="0" xfId="72" applyFont="1" applyAlignment="1">
      <alignment horizontal="centerContinuous"/>
      <protection/>
    </xf>
    <xf numFmtId="173" fontId="9" fillId="0" borderId="0" xfId="72" applyNumberFormat="1" applyFont="1" applyAlignment="1">
      <alignment horizontal="centerContinuous"/>
      <protection/>
    </xf>
    <xf numFmtId="0" fontId="6" fillId="0" borderId="20" xfId="72" applyFont="1" applyBorder="1">
      <alignment/>
      <protection/>
    </xf>
    <xf numFmtId="191" fontId="9" fillId="0" borderId="0" xfId="72" applyNumberFormat="1" applyFont="1" applyBorder="1">
      <alignment/>
      <protection/>
    </xf>
    <xf numFmtId="192" fontId="9" fillId="0" borderId="0" xfId="72" applyNumberFormat="1" applyFont="1" applyBorder="1">
      <alignment/>
      <protection/>
    </xf>
    <xf numFmtId="0" fontId="5" fillId="0" borderId="0" xfId="72" applyFont="1">
      <alignment/>
      <protection/>
    </xf>
    <xf numFmtId="1" fontId="9" fillId="0" borderId="20" xfId="72" applyNumberFormat="1" applyFont="1" applyBorder="1" applyAlignment="1">
      <alignment horizontal="center"/>
      <protection/>
    </xf>
    <xf numFmtId="0" fontId="9" fillId="0" borderId="20" xfId="72" applyFont="1" applyBorder="1">
      <alignment/>
      <protection/>
    </xf>
    <xf numFmtId="193" fontId="9" fillId="0" borderId="0" xfId="72" applyNumberFormat="1" applyFont="1" applyBorder="1" applyAlignment="1">
      <alignment horizontal="left"/>
      <protection/>
    </xf>
    <xf numFmtId="194" fontId="9" fillId="0" borderId="0" xfId="72" applyNumberFormat="1" applyFont="1" applyBorder="1">
      <alignment/>
      <protection/>
    </xf>
    <xf numFmtId="0" fontId="6" fillId="0" borderId="0" xfId="72" applyFont="1" applyAlignment="1">
      <alignment horizontal="centerContinuous" vertical="center"/>
      <protection/>
    </xf>
    <xf numFmtId="173" fontId="9" fillId="0" borderId="0" xfId="72" applyNumberFormat="1" applyFont="1" applyAlignment="1">
      <alignment horizontal="centerContinuous" vertical="center"/>
      <protection/>
    </xf>
    <xf numFmtId="0" fontId="5" fillId="0" borderId="20" xfId="72" applyFont="1" applyBorder="1">
      <alignment/>
      <protection/>
    </xf>
    <xf numFmtId="176" fontId="61" fillId="0" borderId="0" xfId="72" applyNumberFormat="1" applyFont="1" applyAlignment="1">
      <alignment horizontal="center"/>
      <protection/>
    </xf>
    <xf numFmtId="179" fontId="61" fillId="0" borderId="0" xfId="115" applyNumberFormat="1" applyFont="1" applyAlignment="1">
      <alignment horizontal="center"/>
      <protection/>
    </xf>
    <xf numFmtId="0" fontId="5" fillId="0" borderId="0" xfId="72" applyFont="1" applyBorder="1">
      <alignment/>
      <protection/>
    </xf>
    <xf numFmtId="0" fontId="9" fillId="0" borderId="0" xfId="0" applyFont="1" applyBorder="1" applyAlignment="1">
      <alignment horizontal="centerContinuous"/>
    </xf>
    <xf numFmtId="0" fontId="9" fillId="0" borderId="0" xfId="0" applyFont="1" applyAlignment="1">
      <alignment horizontal="centerContinuous"/>
    </xf>
    <xf numFmtId="173" fontId="9" fillId="0" borderId="0" xfId="0" applyNumberFormat="1" applyFont="1" applyAlignment="1">
      <alignment horizontal="centerContinuous"/>
    </xf>
    <xf numFmtId="0" fontId="9" fillId="0" borderId="0" xfId="0" applyFont="1" applyAlignment="1">
      <alignment horizontal="center" vertical="center"/>
    </xf>
    <xf numFmtId="173" fontId="9" fillId="0" borderId="0" xfId="0" applyNumberFormat="1" applyFont="1" applyAlignment="1">
      <alignment horizontal="center" vertical="center"/>
    </xf>
    <xf numFmtId="0" fontId="9" fillId="0" borderId="0" xfId="0" applyFont="1" applyAlignment="1">
      <alignment horizontal="centerContinuous" vertical="center"/>
    </xf>
    <xf numFmtId="0" fontId="6" fillId="0" borderId="0" xfId="0" applyFont="1" applyBorder="1" applyAlignment="1">
      <alignment/>
    </xf>
    <xf numFmtId="0" fontId="6" fillId="0" borderId="20" xfId="0" applyFont="1" applyBorder="1" applyAlignment="1">
      <alignment/>
    </xf>
    <xf numFmtId="0" fontId="9" fillId="0" borderId="0" xfId="0" applyFont="1" applyBorder="1" applyAlignment="1">
      <alignment horizontal="center" vertical="center" wrapText="1" shrinkToFit="1"/>
    </xf>
    <xf numFmtId="49" fontId="6"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74" fontId="17" fillId="0" borderId="0" xfId="0" applyNumberFormat="1" applyFont="1" applyBorder="1" applyAlignment="1">
      <alignment horizontal="centerContinuous"/>
    </xf>
    <xf numFmtId="174" fontId="17" fillId="0" borderId="0" xfId="0" applyNumberFormat="1" applyFont="1" applyBorder="1" applyAlignment="1">
      <alignment horizontal="center"/>
    </xf>
    <xf numFmtId="1" fontId="9" fillId="0" borderId="0" xfId="0" applyNumberFormat="1" applyFont="1" applyAlignment="1">
      <alignment/>
    </xf>
    <xf numFmtId="191" fontId="9" fillId="0" borderId="0" xfId="0" applyNumberFormat="1" applyFont="1" applyBorder="1" applyAlignment="1">
      <alignment/>
    </xf>
    <xf numFmtId="179" fontId="9" fillId="0" borderId="0" xfId="0" applyNumberFormat="1" applyFont="1" applyAlignment="1">
      <alignment/>
    </xf>
    <xf numFmtId="179" fontId="9" fillId="0" borderId="0" xfId="115" applyNumberFormat="1" applyFont="1">
      <alignment/>
      <protection/>
    </xf>
    <xf numFmtId="176" fontId="9" fillId="0" borderId="0" xfId="0" applyNumberFormat="1" applyFont="1" applyAlignment="1">
      <alignment/>
    </xf>
    <xf numFmtId="169" fontId="9" fillId="0" borderId="0" xfId="0" applyNumberFormat="1" applyFont="1" applyAlignment="1">
      <alignment/>
    </xf>
    <xf numFmtId="165" fontId="6" fillId="0" borderId="0" xfId="0" applyNumberFormat="1" applyFont="1" applyAlignment="1">
      <alignment/>
    </xf>
    <xf numFmtId="1" fontId="9" fillId="0" borderId="20" xfId="0" applyNumberFormat="1" applyFont="1" applyBorder="1" applyAlignment="1">
      <alignment/>
    </xf>
    <xf numFmtId="0" fontId="5" fillId="0" borderId="0" xfId="0" applyFont="1" applyAlignment="1">
      <alignment/>
    </xf>
    <xf numFmtId="1" fontId="9" fillId="0" borderId="20" xfId="0" applyNumberFormat="1" applyFont="1" applyBorder="1" applyAlignment="1">
      <alignment horizontal="center"/>
    </xf>
    <xf numFmtId="0" fontId="9" fillId="0" borderId="0" xfId="0" applyFont="1" applyAlignment="1">
      <alignment/>
    </xf>
    <xf numFmtId="0" fontId="9" fillId="0" borderId="20" xfId="0" applyFont="1" applyBorder="1" applyAlignment="1">
      <alignment/>
    </xf>
    <xf numFmtId="194" fontId="9" fillId="0" borderId="0" xfId="0" applyNumberFormat="1" applyFont="1" applyBorder="1" applyAlignment="1">
      <alignment/>
    </xf>
    <xf numFmtId="0" fontId="6" fillId="0" borderId="0" xfId="0" applyFont="1" applyAlignment="1">
      <alignment horizontal="centerContinuous" vertical="center"/>
    </xf>
    <xf numFmtId="173" fontId="9" fillId="0" borderId="0" xfId="0" applyNumberFormat="1" applyFont="1" applyAlignment="1">
      <alignment horizontal="centerContinuous" vertical="center"/>
    </xf>
    <xf numFmtId="176" fontId="9" fillId="0" borderId="0" xfId="0" applyNumberFormat="1" applyFont="1" applyAlignment="1">
      <alignment horizontal="center"/>
    </xf>
    <xf numFmtId="0" fontId="5" fillId="0" borderId="20" xfId="0" applyFont="1" applyBorder="1" applyAlignment="1">
      <alignment/>
    </xf>
    <xf numFmtId="49" fontId="9" fillId="0" borderId="0" xfId="71" applyNumberFormat="1" applyFont="1" applyAlignment="1">
      <alignment horizontal="center"/>
      <protection/>
    </xf>
    <xf numFmtId="0" fontId="12" fillId="0" borderId="24" xfId="71" applyFont="1" applyBorder="1" applyAlignment="1">
      <alignment horizontal="center"/>
      <protection/>
    </xf>
    <xf numFmtId="0" fontId="5" fillId="0" borderId="25" xfId="71" applyBorder="1" applyAlignment="1">
      <alignment horizontal="center"/>
      <protection/>
    </xf>
    <xf numFmtId="0" fontId="5" fillId="0" borderId="26" xfId="71" applyBorder="1" applyAlignment="1">
      <alignment horizontal="center"/>
      <protection/>
    </xf>
    <xf numFmtId="0" fontId="6" fillId="0" borderId="14" xfId="71" applyFont="1" applyBorder="1" applyAlignment="1">
      <alignment horizontal="center" vertical="center"/>
      <protection/>
    </xf>
    <xf numFmtId="0" fontId="6" fillId="0" borderId="0" xfId="71" applyFont="1" applyBorder="1" applyAlignment="1">
      <alignment horizontal="center" vertical="center"/>
      <protection/>
    </xf>
    <xf numFmtId="0" fontId="6" fillId="0" borderId="13" xfId="71" applyFont="1" applyBorder="1" applyAlignment="1">
      <alignment horizontal="center" vertical="center"/>
      <protection/>
    </xf>
    <xf numFmtId="0" fontId="6" fillId="0" borderId="24" xfId="71" applyFont="1" applyBorder="1" applyAlignment="1">
      <alignment horizontal="center"/>
      <protection/>
    </xf>
    <xf numFmtId="0" fontId="8" fillId="0" borderId="0" xfId="0" applyFont="1" applyFill="1" applyBorder="1" applyAlignment="1">
      <alignment horizontal="center"/>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165" fontId="9" fillId="0" borderId="28" xfId="0" applyNumberFormat="1" applyFont="1" applyBorder="1" applyAlignment="1">
      <alignment horizontal="center"/>
    </xf>
    <xf numFmtId="165" fontId="9" fillId="0" borderId="29" xfId="0" applyNumberFormat="1" applyFont="1" applyBorder="1" applyAlignment="1">
      <alignment horizontal="center"/>
    </xf>
    <xf numFmtId="165" fontId="9" fillId="0" borderId="16" xfId="0" applyNumberFormat="1" applyFont="1" applyBorder="1" applyAlignment="1">
      <alignment horizontal="center" vertical="center"/>
    </xf>
    <xf numFmtId="165" fontId="9" fillId="0" borderId="23" xfId="0" applyNumberFormat="1" applyFont="1" applyBorder="1" applyAlignment="1">
      <alignment horizontal="center" vertical="center"/>
    </xf>
    <xf numFmtId="49" fontId="9" fillId="0" borderId="0" xfId="0" applyNumberFormat="1" applyFont="1" applyFill="1" applyAlignment="1">
      <alignment horizontal="center" vertical="center"/>
    </xf>
    <xf numFmtId="0" fontId="6" fillId="0" borderId="0" xfId="0" applyFont="1" applyFill="1" applyAlignment="1">
      <alignment horizontal="center" vertical="center"/>
    </xf>
    <xf numFmtId="0" fontId="9" fillId="0" borderId="3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12" fillId="0" borderId="0" xfId="0" applyFont="1" applyFill="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49" fontId="9"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165" fontId="9" fillId="0" borderId="16" xfId="0" applyNumberFormat="1" applyFont="1" applyFill="1" applyBorder="1" applyAlignment="1">
      <alignment horizontal="center" vertical="center"/>
    </xf>
    <xf numFmtId="165" fontId="9" fillId="0" borderId="23" xfId="0" applyNumberFormat="1" applyFont="1" applyFill="1" applyBorder="1" applyAlignment="1">
      <alignment horizontal="center" vertical="center"/>
    </xf>
    <xf numFmtId="165" fontId="9" fillId="0" borderId="35" xfId="72" applyNumberFormat="1" applyFont="1" applyBorder="1" applyAlignment="1">
      <alignment horizontal="center" vertical="center" wrapText="1"/>
      <protection/>
    </xf>
    <xf numFmtId="165" fontId="6" fillId="0" borderId="17" xfId="72" applyNumberFormat="1" applyFont="1" applyBorder="1" applyAlignment="1">
      <alignment horizontal="center" vertical="center" wrapText="1"/>
      <protection/>
    </xf>
    <xf numFmtId="165" fontId="6" fillId="0" borderId="18" xfId="72" applyNumberFormat="1" applyFont="1" applyBorder="1" applyAlignment="1">
      <alignment horizontal="center" vertical="center" wrapText="1"/>
      <protection/>
    </xf>
    <xf numFmtId="174" fontId="9" fillId="0" borderId="35" xfId="72" applyNumberFormat="1" applyFont="1" applyBorder="1" applyAlignment="1">
      <alignment horizontal="center" wrapText="1"/>
      <protection/>
    </xf>
    <xf numFmtId="174" fontId="9" fillId="0" borderId="18" xfId="72" applyNumberFormat="1" applyFont="1" applyBorder="1" applyAlignment="1">
      <alignment horizontal="center"/>
      <protection/>
    </xf>
    <xf numFmtId="174" fontId="9" fillId="0" borderId="24" xfId="72" applyNumberFormat="1" applyFont="1" applyBorder="1" applyAlignment="1">
      <alignment horizontal="center" wrapText="1"/>
      <protection/>
    </xf>
    <xf numFmtId="174" fontId="9" fillId="0" borderId="19" xfId="72" applyNumberFormat="1" applyFont="1" applyBorder="1" applyAlignment="1">
      <alignment horizontal="center"/>
      <protection/>
    </xf>
    <xf numFmtId="49" fontId="9" fillId="0" borderId="0" xfId="72" applyNumberFormat="1" applyFont="1" applyBorder="1" applyAlignment="1">
      <alignment horizontal="center" vertical="center"/>
      <protection/>
    </xf>
    <xf numFmtId="0" fontId="12" fillId="0" borderId="0" xfId="72" applyFont="1" applyAlignment="1">
      <alignment horizontal="center" vertical="center"/>
      <protection/>
    </xf>
    <xf numFmtId="0" fontId="6" fillId="0" borderId="0" xfId="72" applyFont="1" applyAlignment="1">
      <alignment horizontal="center" vertical="center"/>
      <protection/>
    </xf>
    <xf numFmtId="0" fontId="9" fillId="0" borderId="22" xfId="72" applyFont="1" applyBorder="1" applyAlignment="1">
      <alignment horizontal="center" vertical="center"/>
      <protection/>
    </xf>
    <xf numFmtId="0" fontId="9" fillId="0" borderId="30" xfId="72" applyFont="1" applyBorder="1" applyAlignment="1">
      <alignment horizontal="center" vertical="center"/>
      <protection/>
    </xf>
    <xf numFmtId="0" fontId="9" fillId="0" borderId="0" xfId="72" applyFont="1" applyAlignment="1">
      <alignment horizontal="center" vertical="center"/>
      <protection/>
    </xf>
    <xf numFmtId="0" fontId="9" fillId="0" borderId="20" xfId="72" applyFont="1" applyBorder="1" applyAlignment="1">
      <alignment horizontal="center" vertical="center"/>
      <protection/>
    </xf>
    <xf numFmtId="0" fontId="9" fillId="0" borderId="15" xfId="72" applyFont="1" applyBorder="1" applyAlignment="1">
      <alignment horizontal="center" vertical="center"/>
      <protection/>
    </xf>
    <xf numFmtId="0" fontId="9" fillId="0" borderId="31" xfId="72" applyFont="1" applyBorder="1" applyAlignment="1">
      <alignment horizontal="center" vertical="center"/>
      <protection/>
    </xf>
    <xf numFmtId="49" fontId="9" fillId="0" borderId="32" xfId="72" applyNumberFormat="1" applyFont="1" applyBorder="1" applyAlignment="1">
      <alignment horizontal="center" vertical="center" wrapText="1" shrinkToFit="1"/>
      <protection/>
    </xf>
    <xf numFmtId="0" fontId="9" fillId="0" borderId="33" xfId="72" applyFont="1" applyBorder="1" applyAlignment="1">
      <alignment horizontal="center" vertical="center" wrapText="1" shrinkToFit="1"/>
      <protection/>
    </xf>
    <xf numFmtId="0" fontId="9" fillId="0" borderId="34" xfId="72" applyFont="1" applyBorder="1" applyAlignment="1">
      <alignment horizontal="center" vertical="center" wrapText="1" shrinkToFit="1"/>
      <protection/>
    </xf>
    <xf numFmtId="0" fontId="9" fillId="0" borderId="36" xfId="72" applyFont="1" applyBorder="1" applyAlignment="1">
      <alignment horizontal="center" vertical="center" wrapText="1"/>
      <protection/>
    </xf>
    <xf numFmtId="0" fontId="9" fillId="0" borderId="37" xfId="72" applyFont="1" applyBorder="1" applyAlignment="1">
      <alignment horizontal="center" vertical="center" wrapText="1"/>
      <protection/>
    </xf>
    <xf numFmtId="0" fontId="9" fillId="0" borderId="12" xfId="72" applyFont="1" applyBorder="1" applyAlignment="1">
      <alignment horizontal="center" vertical="center" wrapText="1"/>
      <protection/>
    </xf>
    <xf numFmtId="0" fontId="9" fillId="0" borderId="10" xfId="72" applyFont="1" applyBorder="1" applyAlignment="1">
      <alignment horizontal="center" vertical="center" wrapText="1"/>
      <protection/>
    </xf>
    <xf numFmtId="173" fontId="9" fillId="0" borderId="27" xfId="72" applyNumberFormat="1" applyFont="1" applyBorder="1" applyAlignment="1">
      <alignment horizontal="center" vertical="center" wrapText="1"/>
      <protection/>
    </xf>
    <xf numFmtId="0" fontId="9" fillId="0" borderId="17" xfId="72" applyFont="1" applyBorder="1" applyAlignment="1">
      <alignment horizontal="center" vertical="center" wrapText="1"/>
      <protection/>
    </xf>
    <xf numFmtId="0" fontId="9" fillId="0" borderId="18" xfId="72" applyFont="1" applyBorder="1" applyAlignment="1">
      <alignment horizontal="center" vertical="center" wrapText="1"/>
      <protection/>
    </xf>
    <xf numFmtId="49" fontId="9" fillId="0" borderId="35" xfId="72" applyNumberFormat="1" applyFont="1" applyBorder="1" applyAlignment="1">
      <alignment horizontal="center" vertical="center" wrapText="1"/>
      <protection/>
    </xf>
    <xf numFmtId="49" fontId="6" fillId="0" borderId="17" xfId="72" applyNumberFormat="1" applyFont="1" applyBorder="1" applyAlignment="1">
      <alignment horizontal="center" vertical="center" wrapText="1"/>
      <protection/>
    </xf>
    <xf numFmtId="49" fontId="6" fillId="0" borderId="18" xfId="72" applyNumberFormat="1" applyFont="1" applyBorder="1" applyAlignment="1">
      <alignment horizontal="center" vertical="center" wrapText="1"/>
      <protection/>
    </xf>
    <xf numFmtId="0" fontId="9" fillId="0" borderId="0" xfId="72" applyFont="1" applyBorder="1" applyAlignment="1">
      <alignment horizontal="center" vertical="center"/>
      <protection/>
    </xf>
    <xf numFmtId="0" fontId="9" fillId="0" borderId="0" xfId="53" applyFont="1" applyBorder="1" applyAlignment="1">
      <alignment horizontal="left"/>
      <protection/>
    </xf>
    <xf numFmtId="0" fontId="9" fillId="0" borderId="20" xfId="53" applyFont="1" applyBorder="1" applyAlignment="1">
      <alignment horizontal="left"/>
      <protection/>
    </xf>
    <xf numFmtId="0" fontId="7" fillId="0" borderId="0" xfId="53" applyFont="1" applyBorder="1" applyAlignment="1">
      <alignment horizontal="center" vertical="center"/>
      <protection/>
    </xf>
    <xf numFmtId="0" fontId="7" fillId="0" borderId="0" xfId="53" applyFont="1" applyBorder="1" applyAlignment="1">
      <alignment horizontal="center"/>
      <protection/>
    </xf>
    <xf numFmtId="49" fontId="9" fillId="0" borderId="0" xfId="53" applyNumberFormat="1" applyFont="1" applyAlignment="1">
      <alignment horizontal="center" vertical="center"/>
      <protection/>
    </xf>
    <xf numFmtId="0" fontId="12" fillId="0" borderId="0" xfId="53" applyFont="1" applyAlignment="1">
      <alignment horizontal="center" vertical="center"/>
      <protection/>
    </xf>
    <xf numFmtId="0" fontId="6" fillId="0" borderId="0" xfId="53" applyFont="1" applyAlignment="1">
      <alignment horizontal="center" vertical="center"/>
      <protection/>
    </xf>
    <xf numFmtId="0" fontId="9" fillId="0" borderId="22" xfId="53" applyFont="1" applyBorder="1" applyAlignment="1">
      <alignment horizontal="center" vertical="center"/>
      <protection/>
    </xf>
    <xf numFmtId="0" fontId="9" fillId="0" borderId="30" xfId="53" applyFont="1" applyBorder="1" applyAlignment="1">
      <alignment horizontal="center" vertical="center"/>
      <protection/>
    </xf>
    <xf numFmtId="0" fontId="9" fillId="0" borderId="0" xfId="53" applyFont="1" applyBorder="1" applyAlignment="1">
      <alignment horizontal="center" vertical="center"/>
      <protection/>
    </xf>
    <xf numFmtId="0" fontId="9" fillId="0" borderId="20" xfId="53" applyFont="1" applyBorder="1" applyAlignment="1">
      <alignment horizontal="center" vertical="center"/>
      <protection/>
    </xf>
    <xf numFmtId="0" fontId="9" fillId="0" borderId="15" xfId="53" applyFont="1" applyBorder="1" applyAlignment="1">
      <alignment horizontal="center" vertical="center"/>
      <protection/>
    </xf>
    <xf numFmtId="0" fontId="9" fillId="0" borderId="31" xfId="53" applyFont="1" applyBorder="1" applyAlignment="1">
      <alignment horizontal="center" vertical="center"/>
      <protection/>
    </xf>
    <xf numFmtId="0" fontId="12" fillId="0" borderId="0" xfId="53" applyFont="1" applyBorder="1" applyAlignment="1">
      <alignment horizontal="center"/>
      <protection/>
    </xf>
    <xf numFmtId="0" fontId="8" fillId="0" borderId="0" xfId="0" applyFont="1" applyFill="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6" fillId="0" borderId="0" xfId="72" applyFont="1" applyAlignment="1">
      <alignment horizontal="center"/>
      <protection/>
    </xf>
    <xf numFmtId="0" fontId="12" fillId="0" borderId="0" xfId="72" applyFont="1" applyAlignment="1">
      <alignment horizontal="center"/>
      <protection/>
    </xf>
    <xf numFmtId="0" fontId="6" fillId="0" borderId="0" xfId="0" applyFont="1" applyAlignment="1">
      <alignment horizontal="center"/>
    </xf>
    <xf numFmtId="0" fontId="12" fillId="0" borderId="0" xfId="0" applyFont="1" applyAlignment="1">
      <alignment horizontal="center"/>
    </xf>
    <xf numFmtId="0" fontId="6" fillId="13" borderId="0" xfId="71" applyFont="1" applyFill="1" applyAlignment="1">
      <alignment horizontal="center"/>
      <protection/>
    </xf>
    <xf numFmtId="0" fontId="6" fillId="34" borderId="0" xfId="71" applyFont="1" applyFill="1" applyAlignment="1">
      <alignment horizontal="center"/>
      <protection/>
    </xf>
    <xf numFmtId="0" fontId="6" fillId="33" borderId="0" xfId="71" applyFont="1" applyFill="1" applyAlignment="1">
      <alignment horizontal="center"/>
      <protection/>
    </xf>
    <xf numFmtId="0" fontId="6" fillId="14" borderId="0" xfId="71" applyFont="1" applyFill="1" applyAlignment="1">
      <alignment horizontal="center"/>
      <protection/>
    </xf>
    <xf numFmtId="0" fontId="3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6"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alignment/>
    </xf>
    <xf numFmtId="0" fontId="0" fillId="0" borderId="0" xfId="0" applyAlignment="1">
      <alignment/>
    </xf>
    <xf numFmtId="0" fontId="14" fillId="0" borderId="0" xfId="0" applyFont="1" applyAlignment="1">
      <alignment/>
    </xf>
    <xf numFmtId="0" fontId="0" fillId="0" borderId="0" xfId="0" applyAlignment="1">
      <alignment horizontal="center"/>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2" xfId="71"/>
    <cellStyle name="Standard 2 2" xfId="72"/>
    <cellStyle name="Standard 2 3" xfId="73"/>
    <cellStyle name="Standard 2 3 2" xfId="74"/>
    <cellStyle name="Standard 2 3 2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735"/>
          <c:w val="0.932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pt idx="45">
                  <c:v>106.913457219633</c:v>
                </c:pt>
                <c:pt idx="46">
                  <c:v>107.136011278496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pt idx="45">
                  <c:v>114.807762512443</c:v>
                </c:pt>
                <c:pt idx="46">
                  <c:v>107.068475870558</c:v>
                </c:pt>
              </c:numCache>
            </c:numRef>
          </c:val>
          <c:smooth val="0"/>
        </c:ser>
        <c:marker val="1"/>
        <c:axId val="66644188"/>
        <c:axId val="62926781"/>
      </c:lineChart>
      <c:catAx>
        <c:axId val="66644188"/>
        <c:scaling>
          <c:orientation val="minMax"/>
        </c:scaling>
        <c:axPos val="b"/>
        <c:delete val="1"/>
        <c:majorTickMark val="out"/>
        <c:minorTickMark val="none"/>
        <c:tickLblPos val="nextTo"/>
        <c:crossAx val="62926781"/>
        <c:crosses val="autoZero"/>
        <c:auto val="0"/>
        <c:lblOffset val="100"/>
        <c:tickLblSkip val="1"/>
        <c:noMultiLvlLbl val="0"/>
      </c:catAx>
      <c:valAx>
        <c:axId val="6292678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64418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735"/>
          <c:w val="0.932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pt idx="45">
                  <c:v>106.819589535886</c:v>
                </c:pt>
                <c:pt idx="46">
                  <c:v>108.091650705301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pt idx="45">
                  <c:v>112.992998715181</c:v>
                </c:pt>
                <c:pt idx="46">
                  <c:v>110.645443699362</c:v>
                </c:pt>
              </c:numCache>
            </c:numRef>
          </c:val>
          <c:smooth val="0"/>
        </c:ser>
        <c:marker val="1"/>
        <c:axId val="29470118"/>
        <c:axId val="63904471"/>
      </c:lineChart>
      <c:catAx>
        <c:axId val="29470118"/>
        <c:scaling>
          <c:orientation val="minMax"/>
        </c:scaling>
        <c:axPos val="b"/>
        <c:delete val="1"/>
        <c:majorTickMark val="out"/>
        <c:minorTickMark val="none"/>
        <c:tickLblPos val="nextTo"/>
        <c:crossAx val="63904471"/>
        <c:crosses val="autoZero"/>
        <c:auto val="0"/>
        <c:lblOffset val="100"/>
        <c:tickLblSkip val="1"/>
        <c:noMultiLvlLbl val="0"/>
      </c:catAx>
      <c:valAx>
        <c:axId val="6390447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2947011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735"/>
          <c:w val="0.932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pt idx="45">
                  <c:v>106.771382034484</c:v>
                </c:pt>
                <c:pt idx="46">
                  <c:v>108.582437173744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pt idx="45">
                  <c:v>112.140960978896</c:v>
                </c:pt>
                <c:pt idx="46">
                  <c:v>112.324842113068</c:v>
                </c:pt>
              </c:numCache>
            </c:numRef>
          </c:val>
          <c:smooth val="0"/>
        </c:ser>
        <c:marker val="1"/>
        <c:axId val="38269328"/>
        <c:axId val="8879633"/>
      </c:lineChart>
      <c:catAx>
        <c:axId val="38269328"/>
        <c:scaling>
          <c:orientation val="minMax"/>
        </c:scaling>
        <c:axPos val="b"/>
        <c:delete val="1"/>
        <c:majorTickMark val="out"/>
        <c:minorTickMark val="none"/>
        <c:tickLblPos val="nextTo"/>
        <c:crossAx val="8879633"/>
        <c:crosses val="autoZero"/>
        <c:auto val="0"/>
        <c:lblOffset val="100"/>
        <c:tickLblSkip val="1"/>
        <c:noMultiLvlLbl val="0"/>
      </c:catAx>
      <c:valAx>
        <c:axId val="887963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26932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815"/>
          <c:w val="0.9332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pt idx="45">
                  <c:v>104.911443505253</c:v>
                </c:pt>
                <c:pt idx="46">
                  <c:v>107.432702047158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pt idx="45">
                  <c:v>110.977116302041</c:v>
                </c:pt>
                <c:pt idx="46">
                  <c:v>108.462050464473</c:v>
                </c:pt>
              </c:numCache>
            </c:numRef>
          </c:val>
          <c:smooth val="0"/>
        </c:ser>
        <c:marker val="1"/>
        <c:axId val="12807834"/>
        <c:axId val="48161643"/>
      </c:lineChart>
      <c:catAx>
        <c:axId val="12807834"/>
        <c:scaling>
          <c:orientation val="minMax"/>
        </c:scaling>
        <c:axPos val="b"/>
        <c:delete val="1"/>
        <c:majorTickMark val="out"/>
        <c:minorTickMark val="none"/>
        <c:tickLblPos val="nextTo"/>
        <c:crossAx val="48161643"/>
        <c:crosses val="autoZero"/>
        <c:auto val="0"/>
        <c:lblOffset val="100"/>
        <c:tickLblSkip val="1"/>
        <c:noMultiLvlLbl val="0"/>
      </c:catAx>
      <c:valAx>
        <c:axId val="4816164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280783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525"/>
          <c:w val="0.9342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pt idx="45">
                  <c:v>105.199303938745</c:v>
                </c:pt>
                <c:pt idx="46">
                  <c:v>106.300809420927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pt idx="45">
                  <c:v>115.215035453962</c:v>
                </c:pt>
                <c:pt idx="46">
                  <c:v>113.790704495813</c:v>
                </c:pt>
              </c:numCache>
            </c:numRef>
          </c:val>
          <c:smooth val="0"/>
        </c:ser>
        <c:marker val="1"/>
        <c:axId val="30801604"/>
        <c:axId val="8778981"/>
      </c:lineChart>
      <c:catAx>
        <c:axId val="30801604"/>
        <c:scaling>
          <c:orientation val="minMax"/>
        </c:scaling>
        <c:axPos val="b"/>
        <c:delete val="1"/>
        <c:majorTickMark val="out"/>
        <c:minorTickMark val="none"/>
        <c:tickLblPos val="nextTo"/>
        <c:crossAx val="8778981"/>
        <c:crosses val="autoZero"/>
        <c:auto val="0"/>
        <c:lblOffset val="100"/>
        <c:tickLblSkip val="1"/>
        <c:noMultiLvlLbl val="0"/>
      </c:catAx>
      <c:valAx>
        <c:axId val="877898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80160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815"/>
          <c:w val="0.932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pt idx="45">
                  <c:v>147.764864712749</c:v>
                </c:pt>
                <c:pt idx="46">
                  <c:v>135.88521218755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pt idx="45">
                  <c:v>133.704745623651</c:v>
                </c:pt>
                <c:pt idx="46">
                  <c:v>134.861866007185</c:v>
                </c:pt>
              </c:numCache>
            </c:numRef>
          </c:val>
          <c:smooth val="0"/>
        </c:ser>
        <c:marker val="1"/>
        <c:axId val="11901966"/>
        <c:axId val="40008831"/>
      </c:lineChart>
      <c:catAx>
        <c:axId val="11901966"/>
        <c:scaling>
          <c:orientation val="minMax"/>
        </c:scaling>
        <c:axPos val="b"/>
        <c:delete val="1"/>
        <c:majorTickMark val="out"/>
        <c:minorTickMark val="none"/>
        <c:tickLblPos val="nextTo"/>
        <c:crossAx val="40008831"/>
        <c:crosses val="autoZero"/>
        <c:auto val="0"/>
        <c:lblOffset val="100"/>
        <c:tickLblSkip val="1"/>
        <c:noMultiLvlLbl val="0"/>
      </c:catAx>
      <c:valAx>
        <c:axId val="4000883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190196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15"/>
          <c:w val="0.932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pt idx="45">
                  <c:v>113.137559377009</c:v>
                </c:pt>
                <c:pt idx="46">
                  <c:v>114.726309089474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pt idx="45">
                  <c:v>109.914433859226</c:v>
                </c:pt>
                <c:pt idx="46">
                  <c:v>105.456817262468</c:v>
                </c:pt>
              </c:numCache>
            </c:numRef>
          </c:val>
          <c:smooth val="0"/>
        </c:ser>
        <c:marker val="1"/>
        <c:axId val="24535160"/>
        <c:axId val="19489849"/>
      </c:lineChart>
      <c:catAx>
        <c:axId val="24535160"/>
        <c:scaling>
          <c:orientation val="minMax"/>
        </c:scaling>
        <c:axPos val="b"/>
        <c:delete val="1"/>
        <c:majorTickMark val="out"/>
        <c:minorTickMark val="none"/>
        <c:tickLblPos val="nextTo"/>
        <c:crossAx val="19489849"/>
        <c:crosses val="autoZero"/>
        <c:auto val="0"/>
        <c:lblOffset val="100"/>
        <c:tickLblSkip val="1"/>
        <c:noMultiLvlLbl val="0"/>
      </c:catAx>
      <c:valAx>
        <c:axId val="1948984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53516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0.80175</cdr:y>
    </cdr:from>
    <cdr:to>
      <cdr:x>0.10475</cdr:x>
      <cdr:y>0.86925</cdr:y>
    </cdr:to>
    <cdr:sp fLocksText="0">
      <cdr:nvSpPr>
        <cdr:cNvPr id="1" name="Textfeld 10"/>
        <cdr:cNvSpPr txBox="1">
          <a:spLocks noChangeArrowheads="1"/>
        </cdr:cNvSpPr>
      </cdr:nvSpPr>
      <cdr:spPr>
        <a:xfrm>
          <a:off x="495300" y="2162175"/>
          <a:ext cx="1428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114300</xdr:rowOff>
    </xdr:from>
    <xdr:to>
      <xdr:col>6</xdr:col>
      <xdr:colOff>762000</xdr:colOff>
      <xdr:row>27</xdr:row>
      <xdr:rowOff>133350</xdr:rowOff>
    </xdr:to>
    <xdr:graphicFrame>
      <xdr:nvGraphicFramePr>
        <xdr:cNvPr id="1" name="Diagramm 1"/>
        <xdr:cNvGraphicFramePr/>
      </xdr:nvGraphicFramePr>
      <xdr:xfrm>
        <a:off x="28575" y="1447800"/>
        <a:ext cx="6162675" cy="3419475"/>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9</xdr:row>
      <xdr:rowOff>85725</xdr:rowOff>
    </xdr:from>
    <xdr:to>
      <xdr:col>2</xdr:col>
      <xdr:colOff>190500</xdr:colOff>
      <xdr:row>26</xdr:row>
      <xdr:rowOff>104775</xdr:rowOff>
    </xdr:to>
    <xdr:sp>
      <xdr:nvSpPr>
        <xdr:cNvPr id="2" name="Gerade Verbindung 2"/>
        <xdr:cNvSpPr>
          <a:spLocks/>
        </xdr:cNvSpPr>
      </xdr:nvSpPr>
      <xdr:spPr>
        <a:xfrm flipH="1">
          <a:off x="19812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9</xdr:row>
      <xdr:rowOff>85725</xdr:rowOff>
    </xdr:from>
    <xdr:to>
      <xdr:col>3</xdr:col>
      <xdr:colOff>628650</xdr:colOff>
      <xdr:row>26</xdr:row>
      <xdr:rowOff>104775</xdr:rowOff>
    </xdr:to>
    <xdr:sp>
      <xdr:nvSpPr>
        <xdr:cNvPr id="3" name="Gerade Verbindung 3"/>
        <xdr:cNvSpPr>
          <a:spLocks/>
        </xdr:cNvSpPr>
      </xdr:nvSpPr>
      <xdr:spPr>
        <a:xfrm flipH="1">
          <a:off x="333375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9</xdr:row>
      <xdr:rowOff>85725</xdr:rowOff>
    </xdr:from>
    <xdr:to>
      <xdr:col>5</xdr:col>
      <xdr:colOff>257175</xdr:colOff>
      <xdr:row>26</xdr:row>
      <xdr:rowOff>104775</xdr:rowOff>
    </xdr:to>
    <xdr:sp>
      <xdr:nvSpPr>
        <xdr:cNvPr id="4" name="Gerade Verbindung 4"/>
        <xdr:cNvSpPr>
          <a:spLocks/>
        </xdr:cNvSpPr>
      </xdr:nvSpPr>
      <xdr:spPr>
        <a:xfrm flipH="1">
          <a:off x="47625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25</xdr:row>
      <xdr:rowOff>142875</xdr:rowOff>
    </xdr:from>
    <xdr:to>
      <xdr:col>1</xdr:col>
      <xdr:colOff>571500</xdr:colOff>
      <xdr:row>27</xdr:row>
      <xdr:rowOff>9525</xdr:rowOff>
    </xdr:to>
    <xdr:sp>
      <xdr:nvSpPr>
        <xdr:cNvPr id="5" name="Textfeld 5"/>
        <xdr:cNvSpPr txBox="1">
          <a:spLocks noChangeArrowheads="1"/>
        </xdr:cNvSpPr>
      </xdr:nvSpPr>
      <xdr:spPr>
        <a:xfrm>
          <a:off x="1009650" y="4552950"/>
          <a:ext cx="466725"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219075</xdr:colOff>
      <xdr:row>25</xdr:row>
      <xdr:rowOff>142875</xdr:rowOff>
    </xdr:from>
    <xdr:to>
      <xdr:col>4</xdr:col>
      <xdr:colOff>685800</xdr:colOff>
      <xdr:row>27</xdr:row>
      <xdr:rowOff>0</xdr:rowOff>
    </xdr:to>
    <xdr:sp>
      <xdr:nvSpPr>
        <xdr:cNvPr id="6" name="Textfeld 6"/>
        <xdr:cNvSpPr txBox="1">
          <a:spLocks noChangeArrowheads="1"/>
        </xdr:cNvSpPr>
      </xdr:nvSpPr>
      <xdr:spPr>
        <a:xfrm>
          <a:off x="3838575" y="4552950"/>
          <a:ext cx="4667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561975</xdr:colOff>
      <xdr:row>25</xdr:row>
      <xdr:rowOff>142875</xdr:rowOff>
    </xdr:from>
    <xdr:to>
      <xdr:col>3</xdr:col>
      <xdr:colOff>200025</xdr:colOff>
      <xdr:row>27</xdr:row>
      <xdr:rowOff>9525</xdr:rowOff>
    </xdr:to>
    <xdr:sp>
      <xdr:nvSpPr>
        <xdr:cNvPr id="7" name="Textfeld 7"/>
        <xdr:cNvSpPr txBox="1">
          <a:spLocks noChangeArrowheads="1"/>
        </xdr:cNvSpPr>
      </xdr:nvSpPr>
      <xdr:spPr>
        <a:xfrm>
          <a:off x="2371725" y="4552950"/>
          <a:ext cx="542925"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723900</xdr:colOff>
      <xdr:row>25</xdr:row>
      <xdr:rowOff>133350</xdr:rowOff>
    </xdr:from>
    <xdr:to>
      <xdr:col>6</xdr:col>
      <xdr:colOff>361950</xdr:colOff>
      <xdr:row>26</xdr:row>
      <xdr:rowOff>161925</xdr:rowOff>
    </xdr:to>
    <xdr:sp>
      <xdr:nvSpPr>
        <xdr:cNvPr id="8" name="Textfeld 8"/>
        <xdr:cNvSpPr txBox="1">
          <a:spLocks noChangeArrowheads="1"/>
        </xdr:cNvSpPr>
      </xdr:nvSpPr>
      <xdr:spPr>
        <a:xfrm>
          <a:off x="5248275" y="4543425"/>
          <a:ext cx="542925"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38100</xdr:colOff>
      <xdr:row>30</xdr:row>
      <xdr:rowOff>66675</xdr:rowOff>
    </xdr:from>
    <xdr:to>
      <xdr:col>6</xdr:col>
      <xdr:colOff>733425</xdr:colOff>
      <xdr:row>51</xdr:row>
      <xdr:rowOff>85725</xdr:rowOff>
    </xdr:to>
    <xdr:graphicFrame>
      <xdr:nvGraphicFramePr>
        <xdr:cNvPr id="10" name="Diagramm 10"/>
        <xdr:cNvGraphicFramePr/>
      </xdr:nvGraphicFramePr>
      <xdr:xfrm>
        <a:off x="38100" y="5400675"/>
        <a:ext cx="61245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142875</xdr:colOff>
      <xdr:row>49</xdr:row>
      <xdr:rowOff>104775</xdr:rowOff>
    </xdr:from>
    <xdr:to>
      <xdr:col>1</xdr:col>
      <xdr:colOff>552450</xdr:colOff>
      <xdr:row>50</xdr:row>
      <xdr:rowOff>152400</xdr:rowOff>
    </xdr:to>
    <xdr:sp>
      <xdr:nvSpPr>
        <xdr:cNvPr id="12" name="Textfeld 12"/>
        <xdr:cNvSpPr txBox="1">
          <a:spLocks noChangeArrowheads="1"/>
        </xdr:cNvSpPr>
      </xdr:nvSpPr>
      <xdr:spPr>
        <a:xfrm>
          <a:off x="1047750" y="8515350"/>
          <a:ext cx="4095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581025</xdr:colOff>
      <xdr:row>49</xdr:row>
      <xdr:rowOff>104775</xdr:rowOff>
    </xdr:from>
    <xdr:to>
      <xdr:col>3</xdr:col>
      <xdr:colOff>180975</xdr:colOff>
      <xdr:row>50</xdr:row>
      <xdr:rowOff>152400</xdr:rowOff>
    </xdr:to>
    <xdr:sp>
      <xdr:nvSpPr>
        <xdr:cNvPr id="13" name="Textfeld 13"/>
        <xdr:cNvSpPr txBox="1">
          <a:spLocks noChangeArrowheads="1"/>
        </xdr:cNvSpPr>
      </xdr:nvSpPr>
      <xdr:spPr>
        <a:xfrm>
          <a:off x="2390775" y="85153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161925</xdr:colOff>
      <xdr:row>49</xdr:row>
      <xdr:rowOff>104775</xdr:rowOff>
    </xdr:from>
    <xdr:to>
      <xdr:col>4</xdr:col>
      <xdr:colOff>628650</xdr:colOff>
      <xdr:row>50</xdr:row>
      <xdr:rowOff>152400</xdr:rowOff>
    </xdr:to>
    <xdr:sp>
      <xdr:nvSpPr>
        <xdr:cNvPr id="14" name="Textfeld 14"/>
        <xdr:cNvSpPr txBox="1">
          <a:spLocks noChangeArrowheads="1"/>
        </xdr:cNvSpPr>
      </xdr:nvSpPr>
      <xdr:spPr>
        <a:xfrm>
          <a:off x="3781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638175</xdr:colOff>
      <xdr:row>49</xdr:row>
      <xdr:rowOff>104775</xdr:rowOff>
    </xdr:from>
    <xdr:to>
      <xdr:col>6</xdr:col>
      <xdr:colOff>247650</xdr:colOff>
      <xdr:row>50</xdr:row>
      <xdr:rowOff>152400</xdr:rowOff>
    </xdr:to>
    <xdr:sp>
      <xdr:nvSpPr>
        <xdr:cNvPr id="15" name="Textfeld 15"/>
        <xdr:cNvSpPr txBox="1">
          <a:spLocks noChangeArrowheads="1"/>
        </xdr:cNvSpPr>
      </xdr:nvSpPr>
      <xdr:spPr>
        <a:xfrm>
          <a:off x="51625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171450</xdr:colOff>
      <xdr:row>33</xdr:row>
      <xdr:rowOff>38100</xdr:rowOff>
    </xdr:from>
    <xdr:to>
      <xdr:col>2</xdr:col>
      <xdr:colOff>171450</xdr:colOff>
      <xdr:row>50</xdr:row>
      <xdr:rowOff>57150</xdr:rowOff>
    </xdr:to>
    <xdr:sp>
      <xdr:nvSpPr>
        <xdr:cNvPr id="16" name="Gerade Verbindung 16"/>
        <xdr:cNvSpPr>
          <a:spLocks/>
        </xdr:cNvSpPr>
      </xdr:nvSpPr>
      <xdr:spPr>
        <a:xfrm>
          <a:off x="1981200" y="58578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219075</xdr:colOff>
      <xdr:row>33</xdr:row>
      <xdr:rowOff>28575</xdr:rowOff>
    </xdr:from>
    <xdr:to>
      <xdr:col>5</xdr:col>
      <xdr:colOff>219075</xdr:colOff>
      <xdr:row>50</xdr:row>
      <xdr:rowOff>47625</xdr:rowOff>
    </xdr:to>
    <xdr:sp>
      <xdr:nvSpPr>
        <xdr:cNvPr id="17" name="Gerade Verbindung 17"/>
        <xdr:cNvSpPr>
          <a:spLocks/>
        </xdr:cNvSpPr>
      </xdr:nvSpPr>
      <xdr:spPr>
        <a:xfrm>
          <a:off x="474345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33</xdr:row>
      <xdr:rowOff>28575</xdr:rowOff>
    </xdr:from>
    <xdr:to>
      <xdr:col>3</xdr:col>
      <xdr:colOff>609600</xdr:colOff>
      <xdr:row>50</xdr:row>
      <xdr:rowOff>47625</xdr:rowOff>
    </xdr:to>
    <xdr:sp>
      <xdr:nvSpPr>
        <xdr:cNvPr id="18" name="Gerade Verbindung 18"/>
        <xdr:cNvSpPr>
          <a:spLocks/>
        </xdr:cNvSpPr>
      </xdr:nvSpPr>
      <xdr:spPr>
        <a:xfrm>
          <a:off x="33242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4</xdr:row>
      <xdr:rowOff>123825</xdr:rowOff>
    </xdr:from>
    <xdr:to>
      <xdr:col>5</xdr:col>
      <xdr:colOff>361950</xdr:colOff>
      <xdr:row>6</xdr:row>
      <xdr:rowOff>47625</xdr:rowOff>
    </xdr:to>
    <xdr:sp>
      <xdr:nvSpPr>
        <xdr:cNvPr id="19" name="Textfeld 19"/>
        <xdr:cNvSpPr txBox="1">
          <a:spLocks noChangeArrowheads="1"/>
        </xdr:cNvSpPr>
      </xdr:nvSpPr>
      <xdr:spPr>
        <a:xfrm>
          <a:off x="2343150" y="1133475"/>
          <a:ext cx="2543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371725" y="5143500"/>
          <a:ext cx="25908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9907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317182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99110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361950</xdr:colOff>
      <xdr:row>24</xdr:row>
      <xdr:rowOff>123825</xdr:rowOff>
    </xdr:from>
    <xdr:to>
      <xdr:col>0</xdr:col>
      <xdr:colOff>542925</xdr:colOff>
      <xdr:row>25</xdr:row>
      <xdr:rowOff>142875</xdr:rowOff>
    </xdr:to>
    <xdr:sp>
      <xdr:nvSpPr>
        <xdr:cNvPr id="24" name="Textfeld 24"/>
        <xdr:cNvSpPr txBox="1">
          <a:spLocks noChangeArrowheads="1"/>
        </xdr:cNvSpPr>
      </xdr:nvSpPr>
      <xdr:spPr>
        <a:xfrm>
          <a:off x="361950" y="437197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352425</xdr:colOff>
      <xdr:row>48</xdr:row>
      <xdr:rowOff>76200</xdr:rowOff>
    </xdr:from>
    <xdr:to>
      <xdr:col>0</xdr:col>
      <xdr:colOff>533400</xdr:colOff>
      <xdr:row>49</xdr:row>
      <xdr:rowOff>95250</xdr:rowOff>
    </xdr:to>
    <xdr:sp>
      <xdr:nvSpPr>
        <xdr:cNvPr id="25" name="Textfeld 25"/>
        <xdr:cNvSpPr txBox="1">
          <a:spLocks noChangeArrowheads="1"/>
        </xdr:cNvSpPr>
      </xdr:nvSpPr>
      <xdr:spPr>
        <a:xfrm>
          <a:off x="352425" y="8324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533400</xdr:colOff>
      <xdr:row>23</xdr:row>
      <xdr:rowOff>152400</xdr:rowOff>
    </xdr:from>
    <xdr:to>
      <xdr:col>0</xdr:col>
      <xdr:colOff>676275</xdr:colOff>
      <xdr:row>25</xdr:row>
      <xdr:rowOff>9525</xdr:rowOff>
    </xdr:to>
    <xdr:sp>
      <xdr:nvSpPr>
        <xdr:cNvPr id="26" name="Abgerundetes Rechteck 27"/>
        <xdr:cNvSpPr>
          <a:spLocks/>
        </xdr:cNvSpPr>
      </xdr:nvSpPr>
      <xdr:spPr>
        <a:xfrm>
          <a:off x="53340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23</xdr:row>
      <xdr:rowOff>152400</xdr:rowOff>
    </xdr:from>
    <xdr:to>
      <xdr:col>0</xdr:col>
      <xdr:colOff>704850</xdr:colOff>
      <xdr:row>25</xdr:row>
      <xdr:rowOff>9525</xdr:rowOff>
    </xdr:to>
    <xdr:sp>
      <xdr:nvSpPr>
        <xdr:cNvPr id="27" name="Freihandform 28"/>
        <xdr:cNvSpPr>
          <a:spLocks/>
        </xdr:cNvSpPr>
      </xdr:nvSpPr>
      <xdr:spPr>
        <a:xfrm>
          <a:off x="533400" y="42386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47</xdr:row>
      <xdr:rowOff>133350</xdr:rowOff>
    </xdr:from>
    <xdr:to>
      <xdr:col>0</xdr:col>
      <xdr:colOff>657225</xdr:colOff>
      <xdr:row>48</xdr:row>
      <xdr:rowOff>133350</xdr:rowOff>
    </xdr:to>
    <xdr:sp>
      <xdr:nvSpPr>
        <xdr:cNvPr id="28" name="Rechteck 26"/>
        <xdr:cNvSpPr>
          <a:spLocks/>
        </xdr:cNvSpPr>
      </xdr:nvSpPr>
      <xdr:spPr>
        <a:xfrm>
          <a:off x="55245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47</xdr:row>
      <xdr:rowOff>123825</xdr:rowOff>
    </xdr:from>
    <xdr:to>
      <xdr:col>0</xdr:col>
      <xdr:colOff>723900</xdr:colOff>
      <xdr:row>48</xdr:row>
      <xdr:rowOff>142875</xdr:rowOff>
    </xdr:to>
    <xdr:sp>
      <xdr:nvSpPr>
        <xdr:cNvPr id="29" name="Freihandform 29"/>
        <xdr:cNvSpPr>
          <a:spLocks/>
        </xdr:cNvSpPr>
      </xdr:nvSpPr>
      <xdr:spPr>
        <a:xfrm>
          <a:off x="523875" y="821055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5"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6"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7"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8"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9"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0"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1"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2"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3"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4"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5"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36"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0.8065</cdr:y>
    </cdr:from>
    <cdr:to>
      <cdr:x>0.11175</cdr:x>
      <cdr:y>0.87525</cdr:y>
    </cdr:to>
    <cdr:sp fLocksText="0">
      <cdr:nvSpPr>
        <cdr:cNvPr id="1" name="Textfeld 10"/>
        <cdr:cNvSpPr txBox="1">
          <a:spLocks noChangeArrowheads="1"/>
        </cdr:cNvSpPr>
      </cdr:nvSpPr>
      <cdr:spPr>
        <a:xfrm>
          <a:off x="485775" y="2171700"/>
          <a:ext cx="2000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0.75575</cdr:y>
    </cdr:from>
    <cdr:to>
      <cdr:x>0.1005</cdr:x>
      <cdr:y>0.904</cdr:y>
    </cdr:to>
    <cdr:sp fLocksText="0">
      <cdr:nvSpPr>
        <cdr:cNvPr id="1" name="Textfeld 10"/>
        <cdr:cNvSpPr txBox="1">
          <a:spLocks noChangeArrowheads="1"/>
        </cdr:cNvSpPr>
      </cdr:nvSpPr>
      <cdr:spPr>
        <a:xfrm>
          <a:off x="504825" y="2028825"/>
          <a:ext cx="104775"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xdr:row>
      <xdr:rowOff>9525</xdr:rowOff>
    </xdr:from>
    <xdr:to>
      <xdr:col>6</xdr:col>
      <xdr:colOff>771525</xdr:colOff>
      <xdr:row>56</xdr:row>
      <xdr:rowOff>123825</xdr:rowOff>
    </xdr:to>
    <xdr:graphicFrame>
      <xdr:nvGraphicFramePr>
        <xdr:cNvPr id="2" name="Diagramm 2"/>
        <xdr:cNvGraphicFramePr/>
      </xdr:nvGraphicFramePr>
      <xdr:xfrm>
        <a:off x="38100" y="6772275"/>
        <a:ext cx="6162675" cy="27051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xdr:row>
      <xdr:rowOff>76200</xdr:rowOff>
    </xdr:from>
    <xdr:to>
      <xdr:col>6</xdr:col>
      <xdr:colOff>771525</xdr:colOff>
      <xdr:row>21</xdr:row>
      <xdr:rowOff>19050</xdr:rowOff>
    </xdr:to>
    <xdr:graphicFrame>
      <xdr:nvGraphicFramePr>
        <xdr:cNvPr id="3" name="Diagramm 3"/>
        <xdr:cNvGraphicFramePr/>
      </xdr:nvGraphicFramePr>
      <xdr:xfrm>
        <a:off x="38100" y="1009650"/>
        <a:ext cx="6162675" cy="2695575"/>
      </xdr:xfrm>
      <a:graphic>
        <a:graphicData uri="http://schemas.openxmlformats.org/drawingml/2006/chart">
          <c:chart xmlns:c="http://schemas.openxmlformats.org/drawingml/2006/chart" r:id="rId2"/>
        </a:graphicData>
      </a:graphic>
    </xdr:graphicFrame>
    <xdr:clientData/>
  </xdr:twoCellAnchor>
  <xdr:twoCellAnchor>
    <xdr:from>
      <xdr:col>2</xdr:col>
      <xdr:colOff>161925</xdr:colOff>
      <xdr:row>6</xdr:row>
      <xdr:rowOff>104775</xdr:rowOff>
    </xdr:from>
    <xdr:to>
      <xdr:col>2</xdr:col>
      <xdr:colOff>180975</xdr:colOff>
      <xdr:row>20</xdr:row>
      <xdr:rowOff>19050</xdr:rowOff>
    </xdr:to>
    <xdr:sp>
      <xdr:nvSpPr>
        <xdr:cNvPr id="4" name="Gerade Verbindung 4"/>
        <xdr:cNvSpPr>
          <a:spLocks/>
        </xdr:cNvSpPr>
      </xdr:nvSpPr>
      <xdr:spPr>
        <a:xfrm flipH="1">
          <a:off x="1971675" y="1362075"/>
          <a:ext cx="1905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6</xdr:row>
      <xdr:rowOff>104775</xdr:rowOff>
    </xdr:from>
    <xdr:to>
      <xdr:col>3</xdr:col>
      <xdr:colOff>628650</xdr:colOff>
      <xdr:row>20</xdr:row>
      <xdr:rowOff>19050</xdr:rowOff>
    </xdr:to>
    <xdr:sp>
      <xdr:nvSpPr>
        <xdr:cNvPr id="5" name="Gerade Verbindung 5"/>
        <xdr:cNvSpPr>
          <a:spLocks/>
        </xdr:cNvSpPr>
      </xdr:nvSpPr>
      <xdr:spPr>
        <a:xfrm flipH="1">
          <a:off x="3333750" y="1362075"/>
          <a:ext cx="9525"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6</xdr:row>
      <xdr:rowOff>95250</xdr:rowOff>
    </xdr:from>
    <xdr:to>
      <xdr:col>5</xdr:col>
      <xdr:colOff>257175</xdr:colOff>
      <xdr:row>20</xdr:row>
      <xdr:rowOff>19050</xdr:rowOff>
    </xdr:to>
    <xdr:sp>
      <xdr:nvSpPr>
        <xdr:cNvPr id="6" name="Gerade Verbindung 6"/>
        <xdr:cNvSpPr>
          <a:spLocks/>
        </xdr:cNvSpPr>
      </xdr:nvSpPr>
      <xdr:spPr>
        <a:xfrm flipH="1">
          <a:off x="4762500" y="1352550"/>
          <a:ext cx="1905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19</xdr:row>
      <xdr:rowOff>95250</xdr:rowOff>
    </xdr:from>
    <xdr:to>
      <xdr:col>1</xdr:col>
      <xdr:colOff>504825</xdr:colOff>
      <xdr:row>20</xdr:row>
      <xdr:rowOff>142875</xdr:rowOff>
    </xdr:to>
    <xdr:sp>
      <xdr:nvSpPr>
        <xdr:cNvPr id="7" name="Textfeld 7"/>
        <xdr:cNvSpPr txBox="1">
          <a:spLocks noChangeArrowheads="1"/>
        </xdr:cNvSpPr>
      </xdr:nvSpPr>
      <xdr:spPr>
        <a:xfrm>
          <a:off x="942975"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180975</xdr:colOff>
      <xdr:row>19</xdr:row>
      <xdr:rowOff>95250</xdr:rowOff>
    </xdr:from>
    <xdr:to>
      <xdr:col>4</xdr:col>
      <xdr:colOff>714375</xdr:colOff>
      <xdr:row>20</xdr:row>
      <xdr:rowOff>142875</xdr:rowOff>
    </xdr:to>
    <xdr:sp>
      <xdr:nvSpPr>
        <xdr:cNvPr id="8" name="Textfeld 8"/>
        <xdr:cNvSpPr txBox="1">
          <a:spLocks noChangeArrowheads="1"/>
        </xdr:cNvSpPr>
      </xdr:nvSpPr>
      <xdr:spPr>
        <a:xfrm>
          <a:off x="3800475" y="345757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600075</xdr:colOff>
      <xdr:row>19</xdr:row>
      <xdr:rowOff>95250</xdr:rowOff>
    </xdr:from>
    <xdr:to>
      <xdr:col>3</xdr:col>
      <xdr:colOff>238125</xdr:colOff>
      <xdr:row>20</xdr:row>
      <xdr:rowOff>142875</xdr:rowOff>
    </xdr:to>
    <xdr:sp>
      <xdr:nvSpPr>
        <xdr:cNvPr id="9" name="Textfeld 9"/>
        <xdr:cNvSpPr txBox="1">
          <a:spLocks noChangeArrowheads="1"/>
        </xdr:cNvSpPr>
      </xdr:nvSpPr>
      <xdr:spPr>
        <a:xfrm>
          <a:off x="2409825" y="345757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685800</xdr:colOff>
      <xdr:row>19</xdr:row>
      <xdr:rowOff>104775</xdr:rowOff>
    </xdr:from>
    <xdr:to>
      <xdr:col>6</xdr:col>
      <xdr:colOff>323850</xdr:colOff>
      <xdr:row>20</xdr:row>
      <xdr:rowOff>142875</xdr:rowOff>
    </xdr:to>
    <xdr:sp>
      <xdr:nvSpPr>
        <xdr:cNvPr id="10" name="Textfeld 10"/>
        <xdr:cNvSpPr txBox="1">
          <a:spLocks noChangeArrowheads="1"/>
        </xdr:cNvSpPr>
      </xdr:nvSpPr>
      <xdr:spPr>
        <a:xfrm>
          <a:off x="5210175" y="3467100"/>
          <a:ext cx="5429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66675</xdr:colOff>
      <xdr:row>22</xdr:row>
      <xdr:rowOff>76200</xdr:rowOff>
    </xdr:from>
    <xdr:to>
      <xdr:col>6</xdr:col>
      <xdr:colOff>781050</xdr:colOff>
      <xdr:row>39</xdr:row>
      <xdr:rowOff>19050</xdr:rowOff>
    </xdr:to>
    <xdr:graphicFrame>
      <xdr:nvGraphicFramePr>
        <xdr:cNvPr id="12" name="Diagramm 12"/>
        <xdr:cNvGraphicFramePr/>
      </xdr:nvGraphicFramePr>
      <xdr:xfrm>
        <a:off x="66675" y="3924300"/>
        <a:ext cx="61436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47625</xdr:colOff>
      <xdr:row>37</xdr:row>
      <xdr:rowOff>95250</xdr:rowOff>
    </xdr:from>
    <xdr:to>
      <xdr:col>1</xdr:col>
      <xdr:colOff>514350</xdr:colOff>
      <xdr:row>38</xdr:row>
      <xdr:rowOff>142875</xdr:rowOff>
    </xdr:to>
    <xdr:sp>
      <xdr:nvSpPr>
        <xdr:cNvPr id="15" name="Textfeld 15"/>
        <xdr:cNvSpPr txBox="1">
          <a:spLocks noChangeArrowheads="1"/>
        </xdr:cNvSpPr>
      </xdr:nvSpPr>
      <xdr:spPr>
        <a:xfrm>
          <a:off x="9525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76200</xdr:colOff>
      <xdr:row>55</xdr:row>
      <xdr:rowOff>38100</xdr:rowOff>
    </xdr:from>
    <xdr:to>
      <xdr:col>1</xdr:col>
      <xdr:colOff>609600</xdr:colOff>
      <xdr:row>56</xdr:row>
      <xdr:rowOff>85725</xdr:rowOff>
    </xdr:to>
    <xdr:sp>
      <xdr:nvSpPr>
        <xdr:cNvPr id="16" name="Textfeld 16"/>
        <xdr:cNvSpPr txBox="1">
          <a:spLocks noChangeArrowheads="1"/>
        </xdr:cNvSpPr>
      </xdr:nvSpPr>
      <xdr:spPr>
        <a:xfrm>
          <a:off x="981075" y="922972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619125</xdr:colOff>
      <xdr:row>37</xdr:row>
      <xdr:rowOff>95250</xdr:rowOff>
    </xdr:from>
    <xdr:to>
      <xdr:col>3</xdr:col>
      <xdr:colOff>257175</xdr:colOff>
      <xdr:row>38</xdr:row>
      <xdr:rowOff>142875</xdr:rowOff>
    </xdr:to>
    <xdr:sp>
      <xdr:nvSpPr>
        <xdr:cNvPr id="17" name="Textfeld 17"/>
        <xdr:cNvSpPr txBox="1">
          <a:spLocks noChangeArrowheads="1"/>
        </xdr:cNvSpPr>
      </xdr:nvSpPr>
      <xdr:spPr>
        <a:xfrm>
          <a:off x="2428875" y="637222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2</xdr:col>
      <xdr:colOff>609600</xdr:colOff>
      <xdr:row>55</xdr:row>
      <xdr:rowOff>47625</xdr:rowOff>
    </xdr:from>
    <xdr:to>
      <xdr:col>3</xdr:col>
      <xdr:colOff>238125</xdr:colOff>
      <xdr:row>56</xdr:row>
      <xdr:rowOff>95250</xdr:rowOff>
    </xdr:to>
    <xdr:sp>
      <xdr:nvSpPr>
        <xdr:cNvPr id="18" name="Textfeld 18"/>
        <xdr:cNvSpPr txBox="1">
          <a:spLocks noChangeArrowheads="1"/>
        </xdr:cNvSpPr>
      </xdr:nvSpPr>
      <xdr:spPr>
        <a:xfrm>
          <a:off x="2419350" y="9239250"/>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171450</xdr:colOff>
      <xdr:row>37</xdr:row>
      <xdr:rowOff>95250</xdr:rowOff>
    </xdr:from>
    <xdr:to>
      <xdr:col>4</xdr:col>
      <xdr:colOff>704850</xdr:colOff>
      <xdr:row>38</xdr:row>
      <xdr:rowOff>142875</xdr:rowOff>
    </xdr:to>
    <xdr:sp>
      <xdr:nvSpPr>
        <xdr:cNvPr id="19" name="Textfeld 19"/>
        <xdr:cNvSpPr txBox="1">
          <a:spLocks noChangeArrowheads="1"/>
        </xdr:cNvSpPr>
      </xdr:nvSpPr>
      <xdr:spPr>
        <a:xfrm>
          <a:off x="3790950" y="637222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171450</xdr:colOff>
      <xdr:row>55</xdr:row>
      <xdr:rowOff>38100</xdr:rowOff>
    </xdr:from>
    <xdr:to>
      <xdr:col>4</xdr:col>
      <xdr:colOff>714375</xdr:colOff>
      <xdr:row>56</xdr:row>
      <xdr:rowOff>85725</xdr:rowOff>
    </xdr:to>
    <xdr:sp>
      <xdr:nvSpPr>
        <xdr:cNvPr id="20" name="Textfeld 20"/>
        <xdr:cNvSpPr txBox="1">
          <a:spLocks noChangeArrowheads="1"/>
        </xdr:cNvSpPr>
      </xdr:nvSpPr>
      <xdr:spPr>
        <a:xfrm>
          <a:off x="3790950" y="922972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666750</xdr:colOff>
      <xdr:row>37</xdr:row>
      <xdr:rowOff>95250</xdr:rowOff>
    </xdr:from>
    <xdr:to>
      <xdr:col>6</xdr:col>
      <xdr:colOff>304800</xdr:colOff>
      <xdr:row>38</xdr:row>
      <xdr:rowOff>142875</xdr:rowOff>
    </xdr:to>
    <xdr:sp>
      <xdr:nvSpPr>
        <xdr:cNvPr id="21" name="Textfeld 21"/>
        <xdr:cNvSpPr txBox="1">
          <a:spLocks noChangeArrowheads="1"/>
        </xdr:cNvSpPr>
      </xdr:nvSpPr>
      <xdr:spPr>
        <a:xfrm>
          <a:off x="5191125" y="637222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5</xdr:col>
      <xdr:colOff>657225</xdr:colOff>
      <xdr:row>55</xdr:row>
      <xdr:rowOff>38100</xdr:rowOff>
    </xdr:from>
    <xdr:to>
      <xdr:col>6</xdr:col>
      <xdr:colOff>285750</xdr:colOff>
      <xdr:row>56</xdr:row>
      <xdr:rowOff>85725</xdr:rowOff>
    </xdr:to>
    <xdr:sp>
      <xdr:nvSpPr>
        <xdr:cNvPr id="22" name="Textfeld 22"/>
        <xdr:cNvSpPr txBox="1">
          <a:spLocks noChangeArrowheads="1"/>
        </xdr:cNvSpPr>
      </xdr:nvSpPr>
      <xdr:spPr>
        <a:xfrm>
          <a:off x="5181600" y="922972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209550</xdr:colOff>
      <xdr:row>24</xdr:row>
      <xdr:rowOff>104775</xdr:rowOff>
    </xdr:from>
    <xdr:to>
      <xdr:col>2</xdr:col>
      <xdr:colOff>209550</xdr:colOff>
      <xdr:row>38</xdr:row>
      <xdr:rowOff>0</xdr:rowOff>
    </xdr:to>
    <xdr:sp>
      <xdr:nvSpPr>
        <xdr:cNvPr id="23" name="Gerade Verbindung 23"/>
        <xdr:cNvSpPr>
          <a:spLocks/>
        </xdr:cNvSpPr>
      </xdr:nvSpPr>
      <xdr:spPr>
        <a:xfrm>
          <a:off x="2019300" y="427672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24</xdr:row>
      <xdr:rowOff>104775</xdr:rowOff>
    </xdr:from>
    <xdr:to>
      <xdr:col>5</xdr:col>
      <xdr:colOff>257175</xdr:colOff>
      <xdr:row>38</xdr:row>
      <xdr:rowOff>0</xdr:rowOff>
    </xdr:to>
    <xdr:sp>
      <xdr:nvSpPr>
        <xdr:cNvPr id="24" name="Gerade Verbindung 24"/>
        <xdr:cNvSpPr>
          <a:spLocks/>
        </xdr:cNvSpPr>
      </xdr:nvSpPr>
      <xdr:spPr>
        <a:xfrm>
          <a:off x="4781550" y="427672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42</xdr:row>
      <xdr:rowOff>47625</xdr:rowOff>
    </xdr:from>
    <xdr:to>
      <xdr:col>2</xdr:col>
      <xdr:colOff>180975</xdr:colOff>
      <xdr:row>55</xdr:row>
      <xdr:rowOff>123825</xdr:rowOff>
    </xdr:to>
    <xdr:sp>
      <xdr:nvSpPr>
        <xdr:cNvPr id="25" name="Gerade Verbindung 25"/>
        <xdr:cNvSpPr>
          <a:spLocks/>
        </xdr:cNvSpPr>
      </xdr:nvSpPr>
      <xdr:spPr>
        <a:xfrm>
          <a:off x="1990725" y="7134225"/>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24</xdr:row>
      <xdr:rowOff>104775</xdr:rowOff>
    </xdr:from>
    <xdr:to>
      <xdr:col>3</xdr:col>
      <xdr:colOff>647700</xdr:colOff>
      <xdr:row>38</xdr:row>
      <xdr:rowOff>9525</xdr:rowOff>
    </xdr:to>
    <xdr:sp>
      <xdr:nvSpPr>
        <xdr:cNvPr id="26" name="Gerade Verbindung 26"/>
        <xdr:cNvSpPr>
          <a:spLocks/>
        </xdr:cNvSpPr>
      </xdr:nvSpPr>
      <xdr:spPr>
        <a:xfrm>
          <a:off x="336232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628650</xdr:colOff>
      <xdr:row>42</xdr:row>
      <xdr:rowOff>47625</xdr:rowOff>
    </xdr:from>
    <xdr:to>
      <xdr:col>3</xdr:col>
      <xdr:colOff>628650</xdr:colOff>
      <xdr:row>55</xdr:row>
      <xdr:rowOff>133350</xdr:rowOff>
    </xdr:to>
    <xdr:sp>
      <xdr:nvSpPr>
        <xdr:cNvPr id="27" name="Gerade Verbindung 27"/>
        <xdr:cNvSpPr>
          <a:spLocks/>
        </xdr:cNvSpPr>
      </xdr:nvSpPr>
      <xdr:spPr>
        <a:xfrm>
          <a:off x="3343275" y="7134225"/>
          <a:ext cx="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42</xdr:row>
      <xdr:rowOff>47625</xdr:rowOff>
    </xdr:from>
    <xdr:to>
      <xdr:col>5</xdr:col>
      <xdr:colOff>247650</xdr:colOff>
      <xdr:row>55</xdr:row>
      <xdr:rowOff>123825</xdr:rowOff>
    </xdr:to>
    <xdr:sp>
      <xdr:nvSpPr>
        <xdr:cNvPr id="28" name="Gerade Verbindung 28"/>
        <xdr:cNvSpPr>
          <a:spLocks/>
        </xdr:cNvSpPr>
      </xdr:nvSpPr>
      <xdr:spPr>
        <a:xfrm>
          <a:off x="4772025" y="7134225"/>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4</xdr:row>
      <xdr:rowOff>47625</xdr:rowOff>
    </xdr:from>
    <xdr:to>
      <xdr:col>4</xdr:col>
      <xdr:colOff>438150</xdr:colOff>
      <xdr:row>5</xdr:row>
      <xdr:rowOff>123825</xdr:rowOff>
    </xdr:to>
    <xdr:sp>
      <xdr:nvSpPr>
        <xdr:cNvPr id="29" name="Textfeld 29"/>
        <xdr:cNvSpPr txBox="1">
          <a:spLocks noChangeArrowheads="1"/>
        </xdr:cNvSpPr>
      </xdr:nvSpPr>
      <xdr:spPr>
        <a:xfrm>
          <a:off x="3048000" y="981075"/>
          <a:ext cx="1009650"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361950</xdr:colOff>
      <xdr:row>22</xdr:row>
      <xdr:rowOff>38100</xdr:rowOff>
    </xdr:from>
    <xdr:to>
      <xdr:col>4</xdr:col>
      <xdr:colOff>390525</xdr:colOff>
      <xdr:row>23</xdr:row>
      <xdr:rowOff>95250</xdr:rowOff>
    </xdr:to>
    <xdr:sp>
      <xdr:nvSpPr>
        <xdr:cNvPr id="30" name="Textfeld 30"/>
        <xdr:cNvSpPr txBox="1">
          <a:spLocks noChangeArrowheads="1"/>
        </xdr:cNvSpPr>
      </xdr:nvSpPr>
      <xdr:spPr>
        <a:xfrm>
          <a:off x="3076575" y="3886200"/>
          <a:ext cx="93345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419100</xdr:colOff>
      <xdr:row>40</xdr:row>
      <xdr:rowOff>47625</xdr:rowOff>
    </xdr:from>
    <xdr:to>
      <xdr:col>4</xdr:col>
      <xdr:colOff>447675</xdr:colOff>
      <xdr:row>41</xdr:row>
      <xdr:rowOff>104775</xdr:rowOff>
    </xdr:to>
    <xdr:sp>
      <xdr:nvSpPr>
        <xdr:cNvPr id="31" name="Textfeld 31"/>
        <xdr:cNvSpPr txBox="1">
          <a:spLocks noChangeArrowheads="1"/>
        </xdr:cNvSpPr>
      </xdr:nvSpPr>
      <xdr:spPr>
        <a:xfrm>
          <a:off x="3133725" y="6810375"/>
          <a:ext cx="93345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266700</xdr:colOff>
      <xdr:row>58</xdr:row>
      <xdr:rowOff>123825</xdr:rowOff>
    </xdr:to>
    <xdr:sp>
      <xdr:nvSpPr>
        <xdr:cNvPr id="32" name="Textfeld 32"/>
        <xdr:cNvSpPr txBox="1">
          <a:spLocks noChangeArrowheads="1"/>
        </xdr:cNvSpPr>
      </xdr:nvSpPr>
      <xdr:spPr>
        <a:xfrm>
          <a:off x="28575" y="9582150"/>
          <a:ext cx="20478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3228975" y="9629775"/>
          <a:ext cx="4000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5029200" y="9629775"/>
          <a:ext cx="4000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552450</xdr:colOff>
      <xdr:row>53</xdr:row>
      <xdr:rowOff>57150</xdr:rowOff>
    </xdr:from>
    <xdr:to>
      <xdr:col>0</xdr:col>
      <xdr:colOff>685800</xdr:colOff>
      <xdr:row>54</xdr:row>
      <xdr:rowOff>57150</xdr:rowOff>
    </xdr:to>
    <xdr:sp>
      <xdr:nvSpPr>
        <xdr:cNvPr id="35" name="Rechteck 35"/>
        <xdr:cNvSpPr>
          <a:spLocks/>
        </xdr:cNvSpPr>
      </xdr:nvSpPr>
      <xdr:spPr>
        <a:xfrm>
          <a:off x="552450" y="8924925"/>
          <a:ext cx="1333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53</xdr:row>
      <xdr:rowOff>38100</xdr:rowOff>
    </xdr:from>
    <xdr:to>
      <xdr:col>0</xdr:col>
      <xdr:colOff>714375</xdr:colOff>
      <xdr:row>54</xdr:row>
      <xdr:rowOff>57150</xdr:rowOff>
    </xdr:to>
    <xdr:sp>
      <xdr:nvSpPr>
        <xdr:cNvPr id="36" name="Freihandform 36"/>
        <xdr:cNvSpPr>
          <a:spLocks/>
        </xdr:cNvSpPr>
      </xdr:nvSpPr>
      <xdr:spPr>
        <a:xfrm>
          <a:off x="53340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35</xdr:row>
      <xdr:rowOff>114300</xdr:rowOff>
    </xdr:from>
    <xdr:to>
      <xdr:col>0</xdr:col>
      <xdr:colOff>714375</xdr:colOff>
      <xdr:row>36</xdr:row>
      <xdr:rowOff>133350</xdr:rowOff>
    </xdr:to>
    <xdr:sp>
      <xdr:nvSpPr>
        <xdr:cNvPr id="37" name="Rechteck 37"/>
        <xdr:cNvSpPr>
          <a:spLocks/>
        </xdr:cNvSpPr>
      </xdr:nvSpPr>
      <xdr:spPr>
        <a:xfrm>
          <a:off x="504825" y="6067425"/>
          <a:ext cx="2095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17</xdr:row>
      <xdr:rowOff>114300</xdr:rowOff>
    </xdr:from>
    <xdr:to>
      <xdr:col>0</xdr:col>
      <xdr:colOff>647700</xdr:colOff>
      <xdr:row>18</xdr:row>
      <xdr:rowOff>142875</xdr:rowOff>
    </xdr:to>
    <xdr:sp>
      <xdr:nvSpPr>
        <xdr:cNvPr id="38" name="Rechteck 38"/>
        <xdr:cNvSpPr>
          <a:spLocks/>
        </xdr:cNvSpPr>
      </xdr:nvSpPr>
      <xdr:spPr>
        <a:xfrm>
          <a:off x="561975" y="3152775"/>
          <a:ext cx="85725" cy="1905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xdr:row>
      <xdr:rowOff>114300</xdr:rowOff>
    </xdr:from>
    <xdr:to>
      <xdr:col>0</xdr:col>
      <xdr:colOff>704850</xdr:colOff>
      <xdr:row>18</xdr:row>
      <xdr:rowOff>133350</xdr:rowOff>
    </xdr:to>
    <xdr:sp>
      <xdr:nvSpPr>
        <xdr:cNvPr id="39" name="Freihandform 39"/>
        <xdr:cNvSpPr>
          <a:spLocks/>
        </xdr:cNvSpPr>
      </xdr:nvSpPr>
      <xdr:spPr>
        <a:xfrm>
          <a:off x="523875" y="31527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18</xdr:row>
      <xdr:rowOff>152400</xdr:rowOff>
    </xdr:from>
    <xdr:to>
      <xdr:col>0</xdr:col>
      <xdr:colOff>552450</xdr:colOff>
      <xdr:row>20</xdr:row>
      <xdr:rowOff>9525</xdr:rowOff>
    </xdr:to>
    <xdr:sp>
      <xdr:nvSpPr>
        <xdr:cNvPr id="40" name="Textfeld 40"/>
        <xdr:cNvSpPr txBox="1">
          <a:spLocks noChangeArrowheads="1"/>
        </xdr:cNvSpPr>
      </xdr:nvSpPr>
      <xdr:spPr>
        <a:xfrm>
          <a:off x="371475" y="33528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381000</xdr:colOff>
      <xdr:row>36</xdr:row>
      <xdr:rowOff>142875</xdr:rowOff>
    </xdr:from>
    <xdr:to>
      <xdr:col>0</xdr:col>
      <xdr:colOff>561975</xdr:colOff>
      <xdr:row>37</xdr:row>
      <xdr:rowOff>152400</xdr:rowOff>
    </xdr:to>
    <xdr:sp>
      <xdr:nvSpPr>
        <xdr:cNvPr id="41" name="Textfeld 41"/>
        <xdr:cNvSpPr txBox="1">
          <a:spLocks noChangeArrowheads="1"/>
        </xdr:cNvSpPr>
      </xdr:nvSpPr>
      <xdr:spPr>
        <a:xfrm>
          <a:off x="381000" y="6257925"/>
          <a:ext cx="18097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361950</xdr:colOff>
      <xdr:row>54</xdr:row>
      <xdr:rowOff>85725</xdr:rowOff>
    </xdr:from>
    <xdr:to>
      <xdr:col>0</xdr:col>
      <xdr:colOff>542925</xdr:colOff>
      <xdr:row>55</xdr:row>
      <xdr:rowOff>104775</xdr:rowOff>
    </xdr:to>
    <xdr:sp>
      <xdr:nvSpPr>
        <xdr:cNvPr id="42" name="Textfeld 42"/>
        <xdr:cNvSpPr txBox="1">
          <a:spLocks noChangeArrowheads="1"/>
        </xdr:cNvSpPr>
      </xdr:nvSpPr>
      <xdr:spPr>
        <a:xfrm>
          <a:off x="3619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561975</xdr:colOff>
      <xdr:row>35</xdr:row>
      <xdr:rowOff>114300</xdr:rowOff>
    </xdr:from>
    <xdr:to>
      <xdr:col>0</xdr:col>
      <xdr:colOff>733425</xdr:colOff>
      <xdr:row>36</xdr:row>
      <xdr:rowOff>133350</xdr:rowOff>
    </xdr:to>
    <xdr:sp>
      <xdr:nvSpPr>
        <xdr:cNvPr id="43" name="Freihandform 43"/>
        <xdr:cNvSpPr>
          <a:spLocks/>
        </xdr:cNvSpPr>
      </xdr:nvSpPr>
      <xdr:spPr>
        <a:xfrm>
          <a:off x="561975" y="60674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0.75425</cdr:y>
    </cdr:from>
    <cdr:to>
      <cdr:x>0.10075</cdr:x>
      <cdr:y>0.901</cdr:y>
    </cdr:to>
    <cdr:sp fLocksText="0">
      <cdr:nvSpPr>
        <cdr:cNvPr id="1" name="Textfeld 10"/>
        <cdr:cNvSpPr txBox="1">
          <a:spLocks noChangeArrowheads="1"/>
        </cdr:cNvSpPr>
      </cdr:nvSpPr>
      <cdr:spPr>
        <a:xfrm>
          <a:off x="504825"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0.75375</cdr:y>
    </cdr:from>
    <cdr:to>
      <cdr:x>0.10075</cdr:x>
      <cdr:y>0.90125</cdr:y>
    </cdr:to>
    <cdr:sp fLocksText="0">
      <cdr:nvSpPr>
        <cdr:cNvPr id="1" name="Textfeld 10"/>
        <cdr:cNvSpPr txBox="1">
          <a:spLocks noChangeArrowheads="1"/>
        </cdr:cNvSpPr>
      </cdr:nvSpPr>
      <cdr:spPr>
        <a:xfrm>
          <a:off x="504825"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2762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3238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xdr:row>
      <xdr:rowOff>85725</xdr:rowOff>
    </xdr:from>
    <xdr:to>
      <xdr:col>6</xdr:col>
      <xdr:colOff>762000</xdr:colOff>
      <xdr:row>27</xdr:row>
      <xdr:rowOff>104775</xdr:rowOff>
    </xdr:to>
    <xdr:graphicFrame>
      <xdr:nvGraphicFramePr>
        <xdr:cNvPr id="3" name="Diagramm 3"/>
        <xdr:cNvGraphicFramePr/>
      </xdr:nvGraphicFramePr>
      <xdr:xfrm>
        <a:off x="104775" y="1647825"/>
        <a:ext cx="6086475" cy="341947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9</xdr:row>
      <xdr:rowOff>57150</xdr:rowOff>
    </xdr:from>
    <xdr:to>
      <xdr:col>2</xdr:col>
      <xdr:colOff>238125</xdr:colOff>
      <xdr:row>26</xdr:row>
      <xdr:rowOff>76200</xdr:rowOff>
    </xdr:to>
    <xdr:sp>
      <xdr:nvSpPr>
        <xdr:cNvPr id="4" name="Gerade Verbindung 4"/>
        <xdr:cNvSpPr>
          <a:spLocks/>
        </xdr:cNvSpPr>
      </xdr:nvSpPr>
      <xdr:spPr>
        <a:xfrm flipH="1">
          <a:off x="20288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9</xdr:row>
      <xdr:rowOff>57150</xdr:rowOff>
    </xdr:from>
    <xdr:to>
      <xdr:col>3</xdr:col>
      <xdr:colOff>657225</xdr:colOff>
      <xdr:row>26</xdr:row>
      <xdr:rowOff>76200</xdr:rowOff>
    </xdr:to>
    <xdr:sp>
      <xdr:nvSpPr>
        <xdr:cNvPr id="5" name="Gerade Verbindung 5"/>
        <xdr:cNvSpPr>
          <a:spLocks/>
        </xdr:cNvSpPr>
      </xdr:nvSpPr>
      <xdr:spPr>
        <a:xfrm flipH="1">
          <a:off x="33623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9</xdr:row>
      <xdr:rowOff>57150</xdr:rowOff>
    </xdr:from>
    <xdr:to>
      <xdr:col>5</xdr:col>
      <xdr:colOff>266700</xdr:colOff>
      <xdr:row>26</xdr:row>
      <xdr:rowOff>76200</xdr:rowOff>
    </xdr:to>
    <xdr:sp>
      <xdr:nvSpPr>
        <xdr:cNvPr id="6" name="Gerade Verbindung 6"/>
        <xdr:cNvSpPr>
          <a:spLocks/>
        </xdr:cNvSpPr>
      </xdr:nvSpPr>
      <xdr:spPr>
        <a:xfrm flipH="1">
          <a:off x="47720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25</xdr:row>
      <xdr:rowOff>85725</xdr:rowOff>
    </xdr:from>
    <xdr:to>
      <xdr:col>1</xdr:col>
      <xdr:colOff>638175</xdr:colOff>
      <xdr:row>26</xdr:row>
      <xdr:rowOff>133350</xdr:rowOff>
    </xdr:to>
    <xdr:sp>
      <xdr:nvSpPr>
        <xdr:cNvPr id="7" name="Textfeld 7"/>
        <xdr:cNvSpPr txBox="1">
          <a:spLocks noChangeArrowheads="1"/>
        </xdr:cNvSpPr>
      </xdr:nvSpPr>
      <xdr:spPr>
        <a:xfrm>
          <a:off x="10763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219075</xdr:colOff>
      <xdr:row>25</xdr:row>
      <xdr:rowOff>85725</xdr:rowOff>
    </xdr:from>
    <xdr:to>
      <xdr:col>4</xdr:col>
      <xdr:colOff>657225</xdr:colOff>
      <xdr:row>26</xdr:row>
      <xdr:rowOff>133350</xdr:rowOff>
    </xdr:to>
    <xdr:sp>
      <xdr:nvSpPr>
        <xdr:cNvPr id="8" name="Textfeld 8"/>
        <xdr:cNvSpPr txBox="1">
          <a:spLocks noChangeArrowheads="1"/>
        </xdr:cNvSpPr>
      </xdr:nvSpPr>
      <xdr:spPr>
        <a:xfrm>
          <a:off x="3838575" y="4724400"/>
          <a:ext cx="4381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609600</xdr:colOff>
      <xdr:row>25</xdr:row>
      <xdr:rowOff>85725</xdr:rowOff>
    </xdr:from>
    <xdr:to>
      <xdr:col>3</xdr:col>
      <xdr:colOff>257175</xdr:colOff>
      <xdr:row>26</xdr:row>
      <xdr:rowOff>133350</xdr:rowOff>
    </xdr:to>
    <xdr:sp>
      <xdr:nvSpPr>
        <xdr:cNvPr id="9" name="Textfeld 9"/>
        <xdr:cNvSpPr txBox="1">
          <a:spLocks noChangeArrowheads="1"/>
        </xdr:cNvSpPr>
      </xdr:nvSpPr>
      <xdr:spPr>
        <a:xfrm>
          <a:off x="2419350" y="4724400"/>
          <a:ext cx="5524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685800</xdr:colOff>
      <xdr:row>25</xdr:row>
      <xdr:rowOff>95250</xdr:rowOff>
    </xdr:from>
    <xdr:to>
      <xdr:col>6</xdr:col>
      <xdr:colOff>266700</xdr:colOff>
      <xdr:row>26</xdr:row>
      <xdr:rowOff>142875</xdr:rowOff>
    </xdr:to>
    <xdr:sp>
      <xdr:nvSpPr>
        <xdr:cNvPr id="10" name="Textfeld 10"/>
        <xdr:cNvSpPr txBox="1">
          <a:spLocks noChangeArrowheads="1"/>
        </xdr:cNvSpPr>
      </xdr:nvSpPr>
      <xdr:spPr>
        <a:xfrm>
          <a:off x="5210175" y="473392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104775</xdr:colOff>
      <xdr:row>30</xdr:row>
      <xdr:rowOff>95250</xdr:rowOff>
    </xdr:from>
    <xdr:to>
      <xdr:col>6</xdr:col>
      <xdr:colOff>762000</xdr:colOff>
      <xdr:row>51</xdr:row>
      <xdr:rowOff>114300</xdr:rowOff>
    </xdr:to>
    <xdr:graphicFrame>
      <xdr:nvGraphicFramePr>
        <xdr:cNvPr id="12" name="Diagramm 12"/>
        <xdr:cNvGraphicFramePr/>
      </xdr:nvGraphicFramePr>
      <xdr:xfrm>
        <a:off x="104775" y="5686425"/>
        <a:ext cx="60864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200025</xdr:colOff>
      <xdr:row>49</xdr:row>
      <xdr:rowOff>123825</xdr:rowOff>
    </xdr:from>
    <xdr:to>
      <xdr:col>1</xdr:col>
      <xdr:colOff>628650</xdr:colOff>
      <xdr:row>51</xdr:row>
      <xdr:rowOff>9525</xdr:rowOff>
    </xdr:to>
    <xdr:sp>
      <xdr:nvSpPr>
        <xdr:cNvPr id="14" name="Textfeld 14"/>
        <xdr:cNvSpPr txBox="1">
          <a:spLocks noChangeArrowheads="1"/>
        </xdr:cNvSpPr>
      </xdr:nvSpPr>
      <xdr:spPr>
        <a:xfrm>
          <a:off x="1104900" y="8791575"/>
          <a:ext cx="4286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600075</xdr:colOff>
      <xdr:row>49</xdr:row>
      <xdr:rowOff>123825</xdr:rowOff>
    </xdr:from>
    <xdr:to>
      <xdr:col>3</xdr:col>
      <xdr:colOff>238125</xdr:colOff>
      <xdr:row>51</xdr:row>
      <xdr:rowOff>9525</xdr:rowOff>
    </xdr:to>
    <xdr:sp>
      <xdr:nvSpPr>
        <xdr:cNvPr id="15" name="Textfeld 15"/>
        <xdr:cNvSpPr txBox="1">
          <a:spLocks noChangeArrowheads="1"/>
        </xdr:cNvSpPr>
      </xdr:nvSpPr>
      <xdr:spPr>
        <a:xfrm>
          <a:off x="2409825" y="879157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228600</xdr:colOff>
      <xdr:row>49</xdr:row>
      <xdr:rowOff>123825</xdr:rowOff>
    </xdr:from>
    <xdr:to>
      <xdr:col>4</xdr:col>
      <xdr:colOff>638175</xdr:colOff>
      <xdr:row>51</xdr:row>
      <xdr:rowOff>9525</xdr:rowOff>
    </xdr:to>
    <xdr:sp>
      <xdr:nvSpPr>
        <xdr:cNvPr id="16" name="Textfeld 16"/>
        <xdr:cNvSpPr txBox="1">
          <a:spLocks noChangeArrowheads="1"/>
        </xdr:cNvSpPr>
      </xdr:nvSpPr>
      <xdr:spPr>
        <a:xfrm>
          <a:off x="3848100" y="8791575"/>
          <a:ext cx="4095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638175</xdr:colOff>
      <xdr:row>49</xdr:row>
      <xdr:rowOff>123825</xdr:rowOff>
    </xdr:from>
    <xdr:to>
      <xdr:col>6</xdr:col>
      <xdr:colOff>276225</xdr:colOff>
      <xdr:row>51</xdr:row>
      <xdr:rowOff>9525</xdr:rowOff>
    </xdr:to>
    <xdr:sp>
      <xdr:nvSpPr>
        <xdr:cNvPr id="17" name="Textfeld 17"/>
        <xdr:cNvSpPr txBox="1">
          <a:spLocks noChangeArrowheads="1"/>
        </xdr:cNvSpPr>
      </xdr:nvSpPr>
      <xdr:spPr>
        <a:xfrm>
          <a:off x="5162550" y="879157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228600</xdr:colOff>
      <xdr:row>33</xdr:row>
      <xdr:rowOff>47625</xdr:rowOff>
    </xdr:from>
    <xdr:to>
      <xdr:col>2</xdr:col>
      <xdr:colOff>228600</xdr:colOff>
      <xdr:row>50</xdr:row>
      <xdr:rowOff>66675</xdr:rowOff>
    </xdr:to>
    <xdr:sp>
      <xdr:nvSpPr>
        <xdr:cNvPr id="18" name="Gerade Verbindung 18"/>
        <xdr:cNvSpPr>
          <a:spLocks/>
        </xdr:cNvSpPr>
      </xdr:nvSpPr>
      <xdr:spPr>
        <a:xfrm>
          <a:off x="20383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33</xdr:row>
      <xdr:rowOff>47625</xdr:rowOff>
    </xdr:from>
    <xdr:to>
      <xdr:col>5</xdr:col>
      <xdr:colOff>257175</xdr:colOff>
      <xdr:row>50</xdr:row>
      <xdr:rowOff>66675</xdr:rowOff>
    </xdr:to>
    <xdr:sp>
      <xdr:nvSpPr>
        <xdr:cNvPr id="19" name="Gerade Verbindung 19"/>
        <xdr:cNvSpPr>
          <a:spLocks/>
        </xdr:cNvSpPr>
      </xdr:nvSpPr>
      <xdr:spPr>
        <a:xfrm>
          <a:off x="47815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657225</xdr:colOff>
      <xdr:row>33</xdr:row>
      <xdr:rowOff>28575</xdr:rowOff>
    </xdr:from>
    <xdr:to>
      <xdr:col>3</xdr:col>
      <xdr:colOff>657225</xdr:colOff>
      <xdr:row>50</xdr:row>
      <xdr:rowOff>47625</xdr:rowOff>
    </xdr:to>
    <xdr:sp>
      <xdr:nvSpPr>
        <xdr:cNvPr id="20" name="Gerade Verbindung 20"/>
        <xdr:cNvSpPr>
          <a:spLocks/>
        </xdr:cNvSpPr>
      </xdr:nvSpPr>
      <xdr:spPr>
        <a:xfrm>
          <a:off x="3371850" y="61055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5</xdr:row>
      <xdr:rowOff>133350</xdr:rowOff>
    </xdr:from>
    <xdr:to>
      <xdr:col>4</xdr:col>
      <xdr:colOff>666750</xdr:colOff>
      <xdr:row>6</xdr:row>
      <xdr:rowOff>47625</xdr:rowOff>
    </xdr:to>
    <xdr:sp>
      <xdr:nvSpPr>
        <xdr:cNvPr id="21" name="Textfeld 21"/>
        <xdr:cNvSpPr txBox="1">
          <a:spLocks noChangeArrowheads="1"/>
        </xdr:cNvSpPr>
      </xdr:nvSpPr>
      <xdr:spPr>
        <a:xfrm>
          <a:off x="2219325" y="1362075"/>
          <a:ext cx="20669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428625</xdr:colOff>
      <xdr:row>28</xdr:row>
      <xdr:rowOff>276225</xdr:rowOff>
    </xdr:from>
    <xdr:to>
      <xdr:col>4</xdr:col>
      <xdr:colOff>657225</xdr:colOff>
      <xdr:row>30</xdr:row>
      <xdr:rowOff>57150</xdr:rowOff>
    </xdr:to>
    <xdr:sp>
      <xdr:nvSpPr>
        <xdr:cNvPr id="22" name="Textfeld 22"/>
        <xdr:cNvSpPr txBox="1">
          <a:spLocks noChangeArrowheads="1"/>
        </xdr:cNvSpPr>
      </xdr:nvSpPr>
      <xdr:spPr>
        <a:xfrm>
          <a:off x="2238375" y="5400675"/>
          <a:ext cx="20383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1907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319087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501015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24</xdr:row>
      <xdr:rowOff>114300</xdr:rowOff>
    </xdr:from>
    <xdr:to>
      <xdr:col>0</xdr:col>
      <xdr:colOff>609600</xdr:colOff>
      <xdr:row>25</xdr:row>
      <xdr:rowOff>133350</xdr:rowOff>
    </xdr:to>
    <xdr:sp>
      <xdr:nvSpPr>
        <xdr:cNvPr id="26" name="Textfeld 26"/>
        <xdr:cNvSpPr txBox="1">
          <a:spLocks noChangeArrowheads="1"/>
        </xdr:cNvSpPr>
      </xdr:nvSpPr>
      <xdr:spPr>
        <a:xfrm>
          <a:off x="419100"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48</xdr:row>
      <xdr:rowOff>123825</xdr:rowOff>
    </xdr:from>
    <xdr:to>
      <xdr:col>0</xdr:col>
      <xdr:colOff>609600</xdr:colOff>
      <xdr:row>49</xdr:row>
      <xdr:rowOff>142875</xdr:rowOff>
    </xdr:to>
    <xdr:sp>
      <xdr:nvSpPr>
        <xdr:cNvPr id="27" name="Textfeld 27"/>
        <xdr:cNvSpPr txBox="1">
          <a:spLocks noChangeArrowheads="1"/>
        </xdr:cNvSpPr>
      </xdr:nvSpPr>
      <xdr:spPr>
        <a:xfrm>
          <a:off x="42862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590550</xdr:colOff>
      <xdr:row>23</xdr:row>
      <xdr:rowOff>133350</xdr:rowOff>
    </xdr:from>
    <xdr:to>
      <xdr:col>0</xdr:col>
      <xdr:colOff>781050</xdr:colOff>
      <xdr:row>24</xdr:row>
      <xdr:rowOff>152400</xdr:rowOff>
    </xdr:to>
    <xdr:sp>
      <xdr:nvSpPr>
        <xdr:cNvPr id="28" name="Rechteck 28"/>
        <xdr:cNvSpPr>
          <a:spLocks/>
        </xdr:cNvSpPr>
      </xdr:nvSpPr>
      <xdr:spPr>
        <a:xfrm>
          <a:off x="590550" y="4448175"/>
          <a:ext cx="1905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47</xdr:row>
      <xdr:rowOff>104775</xdr:rowOff>
    </xdr:from>
    <xdr:to>
      <xdr:col>0</xdr:col>
      <xdr:colOff>781050</xdr:colOff>
      <xdr:row>48</xdr:row>
      <xdr:rowOff>123825</xdr:rowOff>
    </xdr:to>
    <xdr:sp>
      <xdr:nvSpPr>
        <xdr:cNvPr id="29" name="Rechteck 29"/>
        <xdr:cNvSpPr>
          <a:spLocks/>
        </xdr:cNvSpPr>
      </xdr:nvSpPr>
      <xdr:spPr>
        <a:xfrm>
          <a:off x="600075" y="8448675"/>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47</xdr:row>
      <xdr:rowOff>104775</xdr:rowOff>
    </xdr:from>
    <xdr:to>
      <xdr:col>0</xdr:col>
      <xdr:colOff>790575</xdr:colOff>
      <xdr:row>48</xdr:row>
      <xdr:rowOff>123825</xdr:rowOff>
    </xdr:to>
    <xdr:sp>
      <xdr:nvSpPr>
        <xdr:cNvPr id="30" name="Freihandform 30"/>
        <xdr:cNvSpPr>
          <a:spLocks/>
        </xdr:cNvSpPr>
      </xdr:nvSpPr>
      <xdr:spPr>
        <a:xfrm>
          <a:off x="590550" y="844867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133350</xdr:rowOff>
    </xdr:from>
    <xdr:to>
      <xdr:col>0</xdr:col>
      <xdr:colOff>771525</xdr:colOff>
      <xdr:row>24</xdr:row>
      <xdr:rowOff>152400</xdr:rowOff>
    </xdr:to>
    <xdr:sp>
      <xdr:nvSpPr>
        <xdr:cNvPr id="31" name="Freihandform 31"/>
        <xdr:cNvSpPr>
          <a:spLocks/>
        </xdr:cNvSpPr>
      </xdr:nvSpPr>
      <xdr:spPr>
        <a:xfrm>
          <a:off x="590550" y="44481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0.75425</cdr:y>
    </cdr:from>
    <cdr:to>
      <cdr:x>0.101</cdr:x>
      <cdr:y>0.901</cdr:y>
    </cdr:to>
    <cdr:sp fLocksText="0">
      <cdr:nvSpPr>
        <cdr:cNvPr id="1" name="Textfeld 10"/>
        <cdr:cNvSpPr txBox="1">
          <a:spLocks noChangeArrowheads="1"/>
        </cdr:cNvSpPr>
      </cdr:nvSpPr>
      <cdr:spPr>
        <a:xfrm>
          <a:off x="514350"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0.75425</cdr:y>
    </cdr:from>
    <cdr:to>
      <cdr:x>0.101</cdr:x>
      <cdr:y>0.901</cdr:y>
    </cdr:to>
    <cdr:sp fLocksText="0">
      <cdr:nvSpPr>
        <cdr:cNvPr id="1" name="Textfeld 10"/>
        <cdr:cNvSpPr txBox="1">
          <a:spLocks noChangeArrowheads="1"/>
        </cdr:cNvSpPr>
      </cdr:nvSpPr>
      <cdr:spPr>
        <a:xfrm>
          <a:off x="504825"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65" customWidth="1"/>
  </cols>
  <sheetData>
    <row r="1" spans="1:2" ht="15.75">
      <c r="A1" s="364" t="s">
        <v>188</v>
      </c>
      <c r="B1" s="364"/>
    </row>
    <row r="4" spans="1:2" ht="25.5">
      <c r="A4" s="368" t="s">
        <v>201</v>
      </c>
      <c r="B4" s="368"/>
    </row>
    <row r="5" spans="1:2" ht="14.25">
      <c r="A5" s="366"/>
      <c r="B5" s="366"/>
    </row>
    <row r="6" spans="1:2" ht="14.25">
      <c r="A6" s="366"/>
      <c r="B6" s="366"/>
    </row>
    <row r="7" spans="1:2" ht="12.75">
      <c r="A7" s="365" t="s">
        <v>189</v>
      </c>
      <c r="B7" s="367"/>
    </row>
    <row r="10" spans="1:2" ht="12.75">
      <c r="A10" s="367" t="s">
        <v>202</v>
      </c>
      <c r="B10" s="367"/>
    </row>
    <row r="11" ht="12">
      <c r="A11" s="365" t="s">
        <v>190</v>
      </c>
    </row>
    <row r="14" ht="12">
      <c r="A14" s="365" t="s">
        <v>191</v>
      </c>
    </row>
    <row r="17" ht="12">
      <c r="A17" s="365" t="s">
        <v>192</v>
      </c>
    </row>
    <row r="18" ht="12">
      <c r="A18" s="365" t="s">
        <v>193</v>
      </c>
    </row>
    <row r="19" ht="12">
      <c r="A19" s="365" t="s">
        <v>194</v>
      </c>
    </row>
    <row r="20" ht="12">
      <c r="A20" s="365" t="s">
        <v>195</v>
      </c>
    </row>
    <row r="21" ht="12">
      <c r="A21" s="365" t="s">
        <v>196</v>
      </c>
    </row>
    <row r="24" spans="1:2" ht="12.75">
      <c r="A24" s="368" t="s">
        <v>197</v>
      </c>
      <c r="B24" s="368"/>
    </row>
    <row r="25" spans="1:2" ht="38.25">
      <c r="A25" s="369" t="s">
        <v>198</v>
      </c>
      <c r="B25" s="369"/>
    </row>
    <row r="28" spans="1:2" ht="12.75">
      <c r="A28" s="368" t="s">
        <v>199</v>
      </c>
      <c r="B28" s="368"/>
    </row>
    <row r="29" spans="1:2" ht="12">
      <c r="A29" s="370" t="s">
        <v>200</v>
      </c>
      <c r="B29" s="370"/>
    </row>
    <row r="30" ht="12">
      <c r="A30" s="365" t="s">
        <v>54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1" sqref="A1:J1"/>
    </sheetView>
  </sheetViews>
  <sheetFormatPr defaultColWidth="11.421875" defaultRowHeight="12"/>
  <cols>
    <col min="1" max="1" width="0.9921875" style="120" customWidth="1"/>
    <col min="2" max="2" width="11.140625" style="120" customWidth="1"/>
    <col min="3" max="3" width="25.140625" style="120" customWidth="1"/>
    <col min="4" max="4" width="8.28125" style="120" customWidth="1"/>
    <col min="5" max="5" width="8.57421875" style="125" customWidth="1"/>
    <col min="6" max="6" width="8.140625" style="120" customWidth="1"/>
    <col min="7" max="7" width="6.7109375" style="120" customWidth="1"/>
    <col min="8" max="8" width="7.57421875" style="120" customWidth="1"/>
    <col min="9" max="9" width="7.140625" style="120" customWidth="1"/>
    <col min="10" max="10" width="7.421875" style="120" customWidth="1"/>
  </cols>
  <sheetData>
    <row r="1" spans="1:10" ht="12">
      <c r="A1" s="315" t="s">
        <v>144</v>
      </c>
      <c r="B1" s="315"/>
      <c r="C1" s="315"/>
      <c r="D1" s="315"/>
      <c r="E1" s="315"/>
      <c r="F1" s="315"/>
      <c r="G1" s="315"/>
      <c r="H1" s="315"/>
      <c r="I1" s="315"/>
      <c r="J1" s="315"/>
    </row>
    <row r="2" spans="1:10" ht="12.75" customHeight="1">
      <c r="A2" s="107"/>
      <c r="B2" s="108"/>
      <c r="C2" s="108"/>
      <c r="D2" s="109"/>
      <c r="E2" s="109"/>
      <c r="F2" s="109"/>
      <c r="G2" s="110"/>
      <c r="H2" s="108"/>
      <c r="I2" s="108"/>
      <c r="J2" s="108"/>
    </row>
    <row r="3" spans="1:10" ht="12.75">
      <c r="A3" s="317" t="s">
        <v>145</v>
      </c>
      <c r="B3" s="317"/>
      <c r="C3" s="317"/>
      <c r="D3" s="317"/>
      <c r="E3" s="317"/>
      <c r="F3" s="317"/>
      <c r="G3" s="317"/>
      <c r="H3" s="317"/>
      <c r="I3" s="317"/>
      <c r="J3" s="317"/>
    </row>
    <row r="4" spans="1:10" ht="12.75">
      <c r="A4" s="317" t="s">
        <v>146</v>
      </c>
      <c r="B4" s="317"/>
      <c r="C4" s="317"/>
      <c r="D4" s="317"/>
      <c r="E4" s="317"/>
      <c r="F4" s="317"/>
      <c r="G4" s="317"/>
      <c r="H4" s="317"/>
      <c r="I4" s="317"/>
      <c r="J4" s="317"/>
    </row>
    <row r="5" spans="1:10" ht="12.75">
      <c r="A5" s="317" t="s">
        <v>81</v>
      </c>
      <c r="B5" s="317"/>
      <c r="C5" s="317"/>
      <c r="D5" s="317"/>
      <c r="E5" s="317"/>
      <c r="F5" s="317"/>
      <c r="G5" s="317"/>
      <c r="H5" s="317"/>
      <c r="I5" s="317"/>
      <c r="J5" s="317"/>
    </row>
    <row r="6" spans="1:10" ht="12.75" customHeight="1">
      <c r="A6" s="111"/>
      <c r="B6" s="111"/>
      <c r="C6" s="111"/>
      <c r="D6" s="109"/>
      <c r="E6" s="109"/>
      <c r="F6" s="109"/>
      <c r="G6" s="110"/>
      <c r="H6" s="108"/>
      <c r="I6" s="108"/>
      <c r="J6" s="108"/>
    </row>
    <row r="7" spans="1:10" ht="12.75" customHeight="1">
      <c r="A7" s="111"/>
      <c r="B7" s="111"/>
      <c r="C7" s="111"/>
      <c r="D7" s="109"/>
      <c r="E7" s="109"/>
      <c r="F7" s="109"/>
      <c r="G7" s="110"/>
      <c r="H7" s="108"/>
      <c r="I7" s="108"/>
      <c r="J7" s="108"/>
    </row>
    <row r="8" spans="1:10" ht="12" customHeight="1">
      <c r="A8" s="318" t="s">
        <v>124</v>
      </c>
      <c r="B8" s="318"/>
      <c r="C8" s="319"/>
      <c r="D8" s="324" t="s">
        <v>125</v>
      </c>
      <c r="E8" s="327" t="s">
        <v>126</v>
      </c>
      <c r="F8" s="328"/>
      <c r="G8" s="331" t="s">
        <v>127</v>
      </c>
      <c r="H8" s="113" t="s">
        <v>95</v>
      </c>
      <c r="I8" s="113"/>
      <c r="J8" s="113"/>
    </row>
    <row r="9" spans="1:10" ht="12">
      <c r="A9" s="337"/>
      <c r="B9" s="337"/>
      <c r="C9" s="321"/>
      <c r="D9" s="325"/>
      <c r="E9" s="329"/>
      <c r="F9" s="330"/>
      <c r="G9" s="332"/>
      <c r="H9" s="283" t="s">
        <v>96</v>
      </c>
      <c r="I9" s="284"/>
      <c r="J9" s="114" t="s">
        <v>97</v>
      </c>
    </row>
    <row r="10" spans="1:10" ht="12" customHeight="1">
      <c r="A10" s="337"/>
      <c r="B10" s="337"/>
      <c r="C10" s="321"/>
      <c r="D10" s="325"/>
      <c r="E10" s="334" t="s">
        <v>128</v>
      </c>
      <c r="F10" s="308" t="s">
        <v>129</v>
      </c>
      <c r="G10" s="332"/>
      <c r="H10" s="115" t="s">
        <v>98</v>
      </c>
      <c r="I10" s="115"/>
      <c r="J10" s="115"/>
    </row>
    <row r="11" spans="1:10" ht="12" customHeight="1">
      <c r="A11" s="337"/>
      <c r="B11" s="337"/>
      <c r="C11" s="321"/>
      <c r="D11" s="325"/>
      <c r="E11" s="335"/>
      <c r="F11" s="309" t="s">
        <v>54</v>
      </c>
      <c r="G11" s="332"/>
      <c r="H11" s="311" t="s">
        <v>130</v>
      </c>
      <c r="I11" s="311" t="s">
        <v>131</v>
      </c>
      <c r="J11" s="313" t="s">
        <v>132</v>
      </c>
    </row>
    <row r="12" spans="1:10" ht="12" customHeight="1">
      <c r="A12" s="322"/>
      <c r="B12" s="322"/>
      <c r="C12" s="323"/>
      <c r="D12" s="326"/>
      <c r="E12" s="336"/>
      <c r="F12" s="310" t="s">
        <v>54</v>
      </c>
      <c r="G12" s="333"/>
      <c r="H12" s="312"/>
      <c r="I12" s="312" t="s">
        <v>102</v>
      </c>
      <c r="J12" s="314"/>
    </row>
    <row r="13" spans="1:10" ht="10.5" customHeight="1">
      <c r="A13" s="116"/>
      <c r="B13" s="116"/>
      <c r="C13" s="117"/>
      <c r="D13" s="118"/>
      <c r="E13" s="119"/>
      <c r="F13" s="118"/>
      <c r="G13" s="118"/>
      <c r="H13" s="118"/>
      <c r="I13" s="118"/>
      <c r="J13" s="118"/>
    </row>
    <row r="14" spans="1:10" ht="10.5" customHeight="1">
      <c r="A14" s="116"/>
      <c r="B14" s="116"/>
      <c r="C14" s="117"/>
      <c r="D14" s="118"/>
      <c r="E14" s="119"/>
      <c r="F14" s="131"/>
      <c r="G14" s="118"/>
      <c r="H14" s="121"/>
      <c r="I14" s="121"/>
      <c r="J14" s="121"/>
    </row>
    <row r="15" spans="1:10" ht="10.5" customHeight="1">
      <c r="A15" s="116" t="s">
        <v>133</v>
      </c>
      <c r="B15" s="116"/>
      <c r="C15" s="117"/>
      <c r="D15" s="123">
        <v>100.720241030313</v>
      </c>
      <c r="E15" s="123">
        <v>92.6712990528039</v>
      </c>
      <c r="F15" s="123">
        <v>98.2178218364219</v>
      </c>
      <c r="G15" s="123">
        <v>95.8483524501704</v>
      </c>
      <c r="H15" s="124">
        <v>8.68547442388</v>
      </c>
      <c r="I15" s="124">
        <v>2.54782599237262</v>
      </c>
      <c r="J15" s="124">
        <v>-6.13368553756472</v>
      </c>
    </row>
    <row r="16" spans="1:10" ht="10.5" customHeight="1">
      <c r="A16" s="116"/>
      <c r="B16" s="116"/>
      <c r="C16" s="117"/>
      <c r="D16" s="123"/>
      <c r="E16" s="123"/>
      <c r="F16" s="123"/>
      <c r="G16" s="123"/>
      <c r="H16" s="124"/>
      <c r="I16" s="124"/>
      <c r="J16" s="124"/>
    </row>
    <row r="17" spans="1:10" ht="10.5" customHeight="1">
      <c r="A17" s="116"/>
      <c r="B17" s="116" t="s">
        <v>105</v>
      </c>
      <c r="C17" s="117"/>
      <c r="D17" s="123">
        <v>96.8370845269014</v>
      </c>
      <c r="E17" s="123">
        <v>95.795199933959</v>
      </c>
      <c r="F17" s="123">
        <v>99.4183299342489</v>
      </c>
      <c r="G17" s="123">
        <v>93.8630955539346</v>
      </c>
      <c r="H17" s="124">
        <v>1.08761670069131</v>
      </c>
      <c r="I17" s="124">
        <v>-2.59634758404673</v>
      </c>
      <c r="J17" s="124">
        <v>-8.36559706928335</v>
      </c>
    </row>
    <row r="18" spans="1:10" ht="10.5" customHeight="1">
      <c r="A18" s="116"/>
      <c r="B18" s="116" t="s">
        <v>106</v>
      </c>
      <c r="C18" s="117"/>
      <c r="D18" s="123">
        <v>106.53477232571</v>
      </c>
      <c r="E18" s="123">
        <v>87.9936561555272</v>
      </c>
      <c r="F18" s="123">
        <v>96.4202141687783</v>
      </c>
      <c r="G18" s="123">
        <v>98.821021293784</v>
      </c>
      <c r="H18" s="124">
        <v>21.0709691814729</v>
      </c>
      <c r="I18" s="124">
        <v>10.4900805750404</v>
      </c>
      <c r="J18" s="124">
        <v>-2.76535415676585</v>
      </c>
    </row>
    <row r="19" spans="1:3" ht="10.5" customHeight="1">
      <c r="A19" s="116"/>
      <c r="B19" s="116"/>
      <c r="C19" s="117"/>
    </row>
    <row r="20" spans="1:10" ht="10.5" customHeight="1">
      <c r="A20" s="116"/>
      <c r="B20" s="116"/>
      <c r="C20" s="117"/>
      <c r="D20" s="123"/>
      <c r="E20" s="123"/>
      <c r="F20" s="123"/>
      <c r="G20" s="123"/>
      <c r="H20" s="124"/>
      <c r="I20" s="124"/>
      <c r="J20" s="124"/>
    </row>
    <row r="21" spans="1:10" ht="10.5" customHeight="1">
      <c r="A21" s="116" t="s">
        <v>134</v>
      </c>
      <c r="B21" s="116"/>
      <c r="C21" s="117"/>
      <c r="D21" s="123">
        <v>110.284265888452</v>
      </c>
      <c r="E21" s="123">
        <v>112.201985374518</v>
      </c>
      <c r="F21" s="123">
        <v>104.764092770704</v>
      </c>
      <c r="G21" s="123">
        <v>107.33154918684</v>
      </c>
      <c r="H21" s="124">
        <v>-1.70916715926566</v>
      </c>
      <c r="I21" s="124">
        <v>5.26914610889639</v>
      </c>
      <c r="J21" s="124">
        <v>3.38637914119798</v>
      </c>
    </row>
    <row r="22" spans="1:10" ht="10.5" customHeight="1">
      <c r="A22" s="116"/>
      <c r="B22" s="116"/>
      <c r="C22" s="117"/>
      <c r="D22" s="123"/>
      <c r="E22" s="123"/>
      <c r="F22" s="123"/>
      <c r="G22" s="123"/>
      <c r="H22" s="124"/>
      <c r="I22" s="124"/>
      <c r="J22" s="124"/>
    </row>
    <row r="23" spans="1:10" ht="10.5" customHeight="1">
      <c r="A23" s="116"/>
      <c r="B23" s="116" t="s">
        <v>105</v>
      </c>
      <c r="C23" s="117"/>
      <c r="D23" s="123">
        <v>106.086478786699</v>
      </c>
      <c r="E23" s="123">
        <v>107.397018779525</v>
      </c>
      <c r="F23" s="123">
        <v>105.899625260149</v>
      </c>
      <c r="G23" s="123">
        <v>102.780217706826</v>
      </c>
      <c r="H23" s="124">
        <v>-1.22027595152908</v>
      </c>
      <c r="I23" s="124">
        <v>0.176443992216107</v>
      </c>
      <c r="J23" s="124">
        <v>0.446785853065151</v>
      </c>
    </row>
    <row r="24" spans="1:10" ht="10.5" customHeight="1">
      <c r="A24" s="116"/>
      <c r="B24" s="116" t="s">
        <v>106</v>
      </c>
      <c r="C24" s="117"/>
      <c r="D24" s="123">
        <v>121.578524989462</v>
      </c>
      <c r="E24" s="123">
        <v>125.129877232797</v>
      </c>
      <c r="F24" s="123">
        <v>101.708912066556</v>
      </c>
      <c r="G24" s="123">
        <v>119.577028946496</v>
      </c>
      <c r="H24" s="124">
        <v>-2.83813292386424</v>
      </c>
      <c r="I24" s="124">
        <v>19.5357638963869</v>
      </c>
      <c r="J24" s="124">
        <v>10.8913310105008</v>
      </c>
    </row>
    <row r="25" spans="1:10" ht="10.5" customHeight="1">
      <c r="A25" s="116"/>
      <c r="B25" s="116"/>
      <c r="C25" s="117"/>
      <c r="D25" s="123"/>
      <c r="E25" s="123"/>
      <c r="F25" s="123"/>
      <c r="G25" s="123"/>
      <c r="H25" s="124"/>
      <c r="I25" s="124"/>
      <c r="J25" s="124"/>
    </row>
    <row r="26" spans="1:10" ht="10.5" customHeight="1">
      <c r="A26" s="116"/>
      <c r="B26" s="116"/>
      <c r="C26" s="117"/>
      <c r="D26" s="123"/>
      <c r="E26" s="123"/>
      <c r="F26" s="123"/>
      <c r="G26" s="123"/>
      <c r="H26" s="124"/>
      <c r="I26" s="124"/>
      <c r="J26" s="124"/>
    </row>
    <row r="27" spans="1:10" ht="10.5" customHeight="1">
      <c r="A27" s="116" t="s">
        <v>135</v>
      </c>
      <c r="B27" s="116"/>
      <c r="C27" s="117"/>
      <c r="D27" s="123">
        <v>71.990219624047</v>
      </c>
      <c r="E27" s="123">
        <v>75.9956007832065</v>
      </c>
      <c r="F27" s="123">
        <v>87.3521229763321</v>
      </c>
      <c r="G27" s="123">
        <v>92.4023121299743</v>
      </c>
      <c r="H27" s="124">
        <v>-5.27054344972647</v>
      </c>
      <c r="I27" s="124">
        <v>-17.5861820283949</v>
      </c>
      <c r="J27" s="124">
        <v>-9.45283377703805</v>
      </c>
    </row>
    <row r="28" spans="1:10" ht="10.5" customHeight="1">
      <c r="A28" s="116"/>
      <c r="B28" s="116"/>
      <c r="C28" s="117"/>
      <c r="D28" s="123"/>
      <c r="E28" s="123"/>
      <c r="F28" s="123"/>
      <c r="G28" s="123"/>
      <c r="H28" s="124"/>
      <c r="I28" s="124"/>
      <c r="J28" s="124"/>
    </row>
    <row r="29" spans="1:10" ht="10.5" customHeight="1">
      <c r="A29" s="116"/>
      <c r="B29" s="116" t="s">
        <v>105</v>
      </c>
      <c r="C29" s="117"/>
      <c r="D29" s="123">
        <v>54.1281017058528</v>
      </c>
      <c r="E29" s="123">
        <v>56.1869523649409</v>
      </c>
      <c r="F29" s="123">
        <v>55.8575457343609</v>
      </c>
      <c r="G29" s="123">
        <v>60.951046532827</v>
      </c>
      <c r="H29" s="124">
        <v>-3.66428605295341</v>
      </c>
      <c r="I29" s="124">
        <v>-3.09616902384634</v>
      </c>
      <c r="J29" s="124">
        <v>-17.7306474749004</v>
      </c>
    </row>
    <row r="30" spans="1:10" ht="10.5" customHeight="1">
      <c r="A30" s="116"/>
      <c r="B30" s="116" t="s">
        <v>106</v>
      </c>
      <c r="C30" s="117"/>
      <c r="D30" s="123">
        <v>139.806275397389</v>
      </c>
      <c r="E30" s="123">
        <v>151.201934773383</v>
      </c>
      <c r="F30" s="123">
        <v>206.925737739215</v>
      </c>
      <c r="G30" s="123">
        <v>211.811488110488</v>
      </c>
      <c r="H30" s="124">
        <v>-7.53671531589436</v>
      </c>
      <c r="I30" s="124">
        <v>-32.4364977866678</v>
      </c>
      <c r="J30" s="124">
        <v>1.73017283168417</v>
      </c>
    </row>
    <row r="31" spans="1:3" ht="10.5" customHeight="1">
      <c r="A31" s="116"/>
      <c r="B31" s="116"/>
      <c r="C31" s="117"/>
    </row>
    <row r="32" spans="2:10" ht="10.5" customHeight="1">
      <c r="B32" s="116"/>
      <c r="C32" s="117"/>
      <c r="D32" s="123"/>
      <c r="E32" s="123"/>
      <c r="F32" s="123"/>
      <c r="G32" s="123"/>
      <c r="H32" s="124"/>
      <c r="I32" s="124"/>
      <c r="J32" s="124"/>
    </row>
    <row r="33" spans="1:10" ht="10.5" customHeight="1">
      <c r="A33" s="116" t="s">
        <v>136</v>
      </c>
      <c r="B33" s="116"/>
      <c r="C33" s="117"/>
      <c r="D33" s="123">
        <v>111.854896102732</v>
      </c>
      <c r="E33" s="123">
        <v>108.863503421067</v>
      </c>
      <c r="F33" s="123">
        <v>131.543768669801</v>
      </c>
      <c r="G33" s="123">
        <v>109.08732778555</v>
      </c>
      <c r="H33" s="124">
        <v>2.7478379692554</v>
      </c>
      <c r="I33" s="124">
        <v>-14.9675448454663</v>
      </c>
      <c r="J33" s="124">
        <v>-9.67781558454146</v>
      </c>
    </row>
    <row r="34" spans="1:10" ht="10.5" customHeight="1">
      <c r="A34" s="116"/>
      <c r="B34" s="116"/>
      <c r="C34" s="117"/>
      <c r="D34" s="123"/>
      <c r="E34" s="123"/>
      <c r="F34" s="123"/>
      <c r="G34" s="123"/>
      <c r="H34" s="145"/>
      <c r="I34" s="145"/>
      <c r="J34" s="145"/>
    </row>
    <row r="35" spans="1:10" ht="10.5" customHeight="1">
      <c r="A35" s="116"/>
      <c r="B35" s="116" t="s">
        <v>105</v>
      </c>
      <c r="C35" s="117"/>
      <c r="D35" s="123">
        <v>82.9328422044001</v>
      </c>
      <c r="E35" s="123">
        <v>78.9100128671528</v>
      </c>
      <c r="F35" s="123">
        <v>107.456030858096</v>
      </c>
      <c r="G35" s="123">
        <v>87.025804841254</v>
      </c>
      <c r="H35" s="124">
        <v>5.09799604775105</v>
      </c>
      <c r="I35" s="124">
        <v>-22.821602899218</v>
      </c>
      <c r="J35" s="124">
        <v>-19.4361041759736</v>
      </c>
    </row>
    <row r="36" spans="1:10" ht="10.5" customHeight="1">
      <c r="A36" s="116"/>
      <c r="B36" s="116" t="s">
        <v>106</v>
      </c>
      <c r="C36" s="117"/>
      <c r="D36" s="123">
        <v>171.199270246995</v>
      </c>
      <c r="E36" s="123">
        <v>170.324254333826</v>
      </c>
      <c r="F36" s="123">
        <v>180.968741358874</v>
      </c>
      <c r="G36" s="123">
        <v>154.354765423719</v>
      </c>
      <c r="H36" s="124">
        <v>0.513735355302629</v>
      </c>
      <c r="I36" s="124">
        <v>-5.39843015899953</v>
      </c>
      <c r="J36" s="124">
        <v>5.04090588959387</v>
      </c>
    </row>
    <row r="37" spans="1:3" ht="10.5" customHeight="1">
      <c r="A37" s="116"/>
      <c r="B37" s="116"/>
      <c r="C37" s="117"/>
    </row>
    <row r="38" spans="1:10" ht="10.5" customHeight="1">
      <c r="A38" s="116"/>
      <c r="B38" s="116"/>
      <c r="C38" s="117" t="s">
        <v>54</v>
      </c>
      <c r="D38" s="123"/>
      <c r="E38" s="123"/>
      <c r="F38" s="123"/>
      <c r="G38" s="123"/>
      <c r="H38" s="124"/>
      <c r="I38" s="124"/>
      <c r="J38" s="124"/>
    </row>
    <row r="39" spans="1:10" ht="10.5" customHeight="1">
      <c r="A39" s="116" t="s">
        <v>137</v>
      </c>
      <c r="B39" s="116"/>
      <c r="C39" s="117"/>
      <c r="D39" s="123">
        <v>124.978434905956</v>
      </c>
      <c r="E39" s="123">
        <v>106.723919362786</v>
      </c>
      <c r="F39" s="123">
        <v>162.739487984075</v>
      </c>
      <c r="G39" s="123">
        <v>77.1763179156249</v>
      </c>
      <c r="H39" s="124">
        <v>17.1044276223757</v>
      </c>
      <c r="I39" s="124">
        <v>-23.2033746362862</v>
      </c>
      <c r="J39" s="124">
        <v>-25.6296959786211</v>
      </c>
    </row>
    <row r="40" spans="1:10" ht="10.5" customHeight="1">
      <c r="A40" s="116"/>
      <c r="B40" s="116"/>
      <c r="C40" s="117"/>
      <c r="D40" s="123"/>
      <c r="E40" s="123"/>
      <c r="F40" s="123"/>
      <c r="G40" s="123"/>
      <c r="H40" s="124"/>
      <c r="I40" s="124"/>
      <c r="J40" s="124"/>
    </row>
    <row r="41" spans="1:10" ht="10.5" customHeight="1">
      <c r="A41" s="116"/>
      <c r="B41" s="116" t="s">
        <v>105</v>
      </c>
      <c r="C41" s="117"/>
      <c r="D41" s="123">
        <v>124.856269653875</v>
      </c>
      <c r="E41" s="123">
        <v>95.1374464040015</v>
      </c>
      <c r="F41" s="123">
        <v>145.171106910293</v>
      </c>
      <c r="G41" s="123">
        <v>81.730020005527</v>
      </c>
      <c r="H41" s="124">
        <v>31.2377768935193</v>
      </c>
      <c r="I41" s="124">
        <v>-13.9937193349167</v>
      </c>
      <c r="J41" s="124">
        <v>-16.6196607739508</v>
      </c>
    </row>
    <row r="42" spans="1:10" ht="10.5" customHeight="1">
      <c r="A42" s="116"/>
      <c r="B42" s="116" t="s">
        <v>106</v>
      </c>
      <c r="C42" s="117"/>
      <c r="D42" s="123">
        <v>125.163641620275</v>
      </c>
      <c r="E42" s="123">
        <v>124.289409964131</v>
      </c>
      <c r="F42" s="123">
        <v>189.373756560036</v>
      </c>
      <c r="G42" s="123">
        <v>70.2727492846844</v>
      </c>
      <c r="H42" s="124">
        <v>0.70338386544428</v>
      </c>
      <c r="I42" s="124">
        <v>-33.9065539524241</v>
      </c>
      <c r="J42" s="124">
        <v>-37.5318408099114</v>
      </c>
    </row>
    <row r="43" spans="1:3" ht="10.5" customHeight="1">
      <c r="A43" s="116"/>
      <c r="B43" s="116"/>
      <c r="C43" s="117"/>
    </row>
    <row r="44" spans="1:10" ht="10.5" customHeight="1">
      <c r="A44" s="116"/>
      <c r="B44" s="116"/>
      <c r="C44" s="117"/>
      <c r="D44" s="123"/>
      <c r="E44" s="123"/>
      <c r="F44" s="123"/>
      <c r="G44" s="123"/>
      <c r="H44" s="124"/>
      <c r="I44" s="124"/>
      <c r="J44" s="124"/>
    </row>
    <row r="45" spans="1:10" ht="10.5" customHeight="1">
      <c r="A45" s="116" t="s">
        <v>138</v>
      </c>
      <c r="B45" s="116"/>
      <c r="C45" s="117"/>
      <c r="D45" s="123">
        <v>131.894001069025</v>
      </c>
      <c r="E45" s="123">
        <v>129.406550696477</v>
      </c>
      <c r="F45" s="123">
        <v>127.811783584284</v>
      </c>
      <c r="G45" s="123">
        <v>126.085909017071</v>
      </c>
      <c r="H45" s="124">
        <v>1.92219818792836</v>
      </c>
      <c r="I45" s="124">
        <v>3.19392889314413</v>
      </c>
      <c r="J45" s="124">
        <v>-3.2216884583939</v>
      </c>
    </row>
    <row r="46" spans="1:10" ht="10.5" customHeight="1">
      <c r="A46" s="116"/>
      <c r="B46" s="116"/>
      <c r="C46" s="117"/>
      <c r="D46" s="123"/>
      <c r="E46" s="123"/>
      <c r="F46" s="123"/>
      <c r="G46" s="123"/>
      <c r="H46" s="124"/>
      <c r="I46" s="124"/>
      <c r="J46" s="124"/>
    </row>
    <row r="47" spans="1:10" ht="10.5" customHeight="1">
      <c r="A47" s="116"/>
      <c r="B47" s="116" t="s">
        <v>105</v>
      </c>
      <c r="C47" s="117"/>
      <c r="D47" s="123">
        <v>133.95270509982</v>
      </c>
      <c r="E47" s="123">
        <v>131.038816128491</v>
      </c>
      <c r="F47" s="123">
        <v>128.648384099766</v>
      </c>
      <c r="G47" s="123">
        <v>127.94074037492</v>
      </c>
      <c r="H47" s="124">
        <v>2.2236838346212</v>
      </c>
      <c r="I47" s="124">
        <v>4.12311513834472</v>
      </c>
      <c r="J47" s="124">
        <v>-3.07430713419041</v>
      </c>
    </row>
    <row r="48" spans="1:10" ht="10.5" customHeight="1">
      <c r="A48" s="116"/>
      <c r="B48" s="116" t="s">
        <v>106</v>
      </c>
      <c r="C48" s="117"/>
      <c r="D48" s="123">
        <v>126.554764442975</v>
      </c>
      <c r="E48" s="123">
        <v>125.173280033144</v>
      </c>
      <c r="F48" s="123">
        <v>125.642065136746</v>
      </c>
      <c r="G48" s="123">
        <v>121.275414952438</v>
      </c>
      <c r="H48" s="124">
        <v>1.10365759326979</v>
      </c>
      <c r="I48" s="124">
        <v>0.726428131562315</v>
      </c>
      <c r="J48" s="124">
        <v>-3.62264737569714</v>
      </c>
    </row>
    <row r="49" spans="1:3" ht="10.5" customHeight="1">
      <c r="A49" s="116"/>
      <c r="B49" s="116"/>
      <c r="C49" s="117"/>
    </row>
    <row r="50" spans="1:10" ht="10.5" customHeight="1">
      <c r="A50" s="116"/>
      <c r="B50" s="116"/>
      <c r="C50" s="117"/>
      <c r="D50" s="123"/>
      <c r="E50" s="123"/>
      <c r="F50" s="123"/>
      <c r="G50" s="123"/>
      <c r="H50" s="124"/>
      <c r="I50" s="124"/>
      <c r="J50" s="124"/>
    </row>
    <row r="51" spans="1:10" ht="10.5" customHeight="1">
      <c r="A51" s="116" t="s">
        <v>139</v>
      </c>
      <c r="B51" s="116"/>
      <c r="C51" s="117"/>
      <c r="H51" s="124"/>
      <c r="I51" s="124"/>
      <c r="J51" s="124"/>
    </row>
    <row r="52" spans="1:10" ht="10.5" customHeight="1">
      <c r="A52" s="116"/>
      <c r="B52" s="116" t="s">
        <v>140</v>
      </c>
      <c r="C52" s="117"/>
      <c r="D52" s="123">
        <v>98.7972850084467</v>
      </c>
      <c r="E52" s="123">
        <v>96.4980379929013</v>
      </c>
      <c r="F52" s="123">
        <v>91.2690357878518</v>
      </c>
      <c r="G52" s="123">
        <v>86.7329884357439</v>
      </c>
      <c r="H52" s="124">
        <v>2.38268783839371</v>
      </c>
      <c r="I52" s="124">
        <v>8.24841541888723</v>
      </c>
      <c r="J52" s="124">
        <v>-9.15439974376329</v>
      </c>
    </row>
    <row r="53" spans="1:10" ht="10.5" customHeight="1">
      <c r="A53" s="116"/>
      <c r="B53" s="116"/>
      <c r="C53" s="117"/>
      <c r="D53" s="123"/>
      <c r="E53" s="123"/>
      <c r="F53" s="123"/>
      <c r="G53" s="123"/>
      <c r="H53" s="124"/>
      <c r="I53" s="124"/>
      <c r="J53" s="124"/>
    </row>
    <row r="54" spans="1:10" ht="10.5" customHeight="1">
      <c r="A54" s="116"/>
      <c r="B54" s="116" t="s">
        <v>105</v>
      </c>
      <c r="C54" s="117"/>
      <c r="D54" s="123">
        <v>97.7574884804093</v>
      </c>
      <c r="E54" s="123">
        <v>93.0805414631107</v>
      </c>
      <c r="F54" s="123">
        <v>96.2574328420325</v>
      </c>
      <c r="G54" s="123">
        <v>83.4010010562265</v>
      </c>
      <c r="H54" s="124">
        <v>5.02462377612207</v>
      </c>
      <c r="I54" s="124">
        <v>1.55837901976726</v>
      </c>
      <c r="J54" s="124">
        <v>-15.5381178041237</v>
      </c>
    </row>
    <row r="55" spans="1:10" ht="10.5" customHeight="1">
      <c r="A55" s="116"/>
      <c r="B55" s="116" t="s">
        <v>106</v>
      </c>
      <c r="C55" s="117"/>
      <c r="D55" s="123">
        <v>100.357483365073</v>
      </c>
      <c r="E55" s="123">
        <v>101.625937634604</v>
      </c>
      <c r="F55" s="123">
        <v>83.7840249068314</v>
      </c>
      <c r="G55" s="123">
        <v>91.7325829391238</v>
      </c>
      <c r="H55" s="124">
        <v>-1.24815996688868</v>
      </c>
      <c r="I55" s="124">
        <v>19.7811676828269</v>
      </c>
      <c r="J55" s="124">
        <v>1.28933226392522</v>
      </c>
    </row>
    <row r="56" spans="1:10" ht="10.5" customHeight="1">
      <c r="A56" s="116"/>
      <c r="B56" s="116"/>
      <c r="C56" s="117"/>
      <c r="D56" s="123"/>
      <c r="E56" s="123"/>
      <c r="F56" s="123"/>
      <c r="G56" s="123"/>
      <c r="H56" s="124"/>
      <c r="I56" s="124"/>
      <c r="J56" s="124"/>
    </row>
    <row r="57" spans="1:10" ht="10.5" customHeight="1">
      <c r="A57" s="116"/>
      <c r="B57" s="116"/>
      <c r="C57" s="117"/>
      <c r="D57" s="123"/>
      <c r="E57" s="123"/>
      <c r="F57" s="123"/>
      <c r="G57" s="123"/>
      <c r="H57" s="124"/>
      <c r="I57" s="124"/>
      <c r="J57" s="124"/>
    </row>
    <row r="58" spans="1:10" ht="10.5" customHeight="1">
      <c r="A58" s="116" t="s">
        <v>141</v>
      </c>
      <c r="B58" s="116"/>
      <c r="C58" s="117"/>
      <c r="D58" s="123">
        <v>120.823048730732</v>
      </c>
      <c r="E58" s="123">
        <v>125.425960433368</v>
      </c>
      <c r="F58" s="123">
        <v>108.49882537674</v>
      </c>
      <c r="G58" s="123">
        <v>117.249979602175</v>
      </c>
      <c r="H58" s="124">
        <v>-3.66982376434069</v>
      </c>
      <c r="I58" s="124">
        <v>11.3588541730278</v>
      </c>
      <c r="J58" s="124">
        <v>1.74928164605235</v>
      </c>
    </row>
    <row r="59" spans="1:10" ht="10.5" customHeight="1">
      <c r="A59" s="116"/>
      <c r="B59" s="116"/>
      <c r="C59" s="117"/>
      <c r="D59" s="123"/>
      <c r="E59" s="123"/>
      <c r="F59" s="123"/>
      <c r="G59" s="123"/>
      <c r="H59" s="124"/>
      <c r="I59" s="124"/>
      <c r="J59" s="124"/>
    </row>
    <row r="60" spans="1:10" ht="10.5" customHeight="1">
      <c r="A60" s="116"/>
      <c r="B60" s="116" t="s">
        <v>105</v>
      </c>
      <c r="C60" s="117"/>
      <c r="D60" s="123">
        <v>118.665912691646</v>
      </c>
      <c r="E60" s="123">
        <v>130.02072141517</v>
      </c>
      <c r="F60" s="123">
        <v>106.760360278041</v>
      </c>
      <c r="G60" s="123">
        <v>114.92799555092</v>
      </c>
      <c r="H60" s="124">
        <v>-8.73307623580013</v>
      </c>
      <c r="I60" s="124">
        <v>11.1516600193166</v>
      </c>
      <c r="J60" s="124">
        <v>1.47946773084404</v>
      </c>
    </row>
    <row r="61" spans="1:10" ht="10.5" customHeight="1">
      <c r="A61" s="116"/>
      <c r="B61" s="116" t="s">
        <v>106</v>
      </c>
      <c r="C61" s="117"/>
      <c r="D61" s="123">
        <v>126.092416533656</v>
      </c>
      <c r="E61" s="123">
        <v>114.202057999717</v>
      </c>
      <c r="F61" s="123">
        <v>112.745480147123</v>
      </c>
      <c r="G61" s="123">
        <v>122.9220316836</v>
      </c>
      <c r="H61" s="124">
        <v>10.4116849925493</v>
      </c>
      <c r="I61" s="124">
        <v>11.8381121523602</v>
      </c>
      <c r="J61" s="124">
        <v>2.37092293122632</v>
      </c>
    </row>
    <row r="62" spans="1:3" ht="10.5" customHeight="1">
      <c r="A62" s="116"/>
      <c r="B62" s="116"/>
      <c r="C62" s="117"/>
    </row>
    <row r="63" spans="1:10" ht="10.5" customHeight="1">
      <c r="A63" s="116"/>
      <c r="B63" s="116"/>
      <c r="C63" s="117"/>
      <c r="D63" s="123"/>
      <c r="E63" s="123"/>
      <c r="F63" s="123"/>
      <c r="G63" s="123"/>
      <c r="H63" s="124"/>
      <c r="I63" s="124"/>
      <c r="J63" s="124"/>
    </row>
    <row r="64" spans="1:10" ht="10.5" customHeight="1">
      <c r="A64" s="116" t="s">
        <v>142</v>
      </c>
      <c r="B64" s="116"/>
      <c r="C64" s="117"/>
      <c r="D64" s="123">
        <v>112.732099384766</v>
      </c>
      <c r="E64" s="123">
        <v>111.573503204099</v>
      </c>
      <c r="F64" s="123">
        <v>107.412631013606</v>
      </c>
      <c r="G64" s="123">
        <v>118.705254597586</v>
      </c>
      <c r="H64" s="124">
        <v>1.03841516793483</v>
      </c>
      <c r="I64" s="124">
        <v>4.95236763215195</v>
      </c>
      <c r="J64" s="124">
        <v>-2.61904365417092</v>
      </c>
    </row>
    <row r="65" spans="1:10" ht="10.5" customHeight="1">
      <c r="A65" s="116"/>
      <c r="B65" s="116"/>
      <c r="C65" s="117"/>
      <c r="D65" s="123"/>
      <c r="E65" s="123"/>
      <c r="F65" s="123"/>
      <c r="G65" s="123"/>
      <c r="H65" s="124"/>
      <c r="I65" s="124"/>
      <c r="J65" s="124"/>
    </row>
    <row r="66" spans="1:10" ht="10.5" customHeight="1">
      <c r="A66" s="116"/>
      <c r="B66" s="116" t="s">
        <v>105</v>
      </c>
      <c r="C66" s="117"/>
      <c r="D66" s="123">
        <v>103.788268329877</v>
      </c>
      <c r="E66" s="123">
        <v>99.933062419679</v>
      </c>
      <c r="F66" s="123">
        <v>100.268543005424</v>
      </c>
      <c r="G66" s="123">
        <v>113.756152239361</v>
      </c>
      <c r="H66" s="124">
        <v>3.85778822028638</v>
      </c>
      <c r="I66" s="124">
        <v>3.51029866292427</v>
      </c>
      <c r="J66" s="124">
        <v>-1.55240219593505</v>
      </c>
    </row>
    <row r="67" spans="1:10" ht="10.5" customHeight="1">
      <c r="A67" s="116"/>
      <c r="B67" s="116" t="s">
        <v>106</v>
      </c>
      <c r="C67" s="117"/>
      <c r="D67" s="123">
        <v>126.929293848265</v>
      </c>
      <c r="E67" s="123">
        <v>130.051222690019</v>
      </c>
      <c r="F67" s="123">
        <v>118.752962258824</v>
      </c>
      <c r="G67" s="123">
        <v>126.561325259182</v>
      </c>
      <c r="H67" s="124">
        <v>-2.40053786283447</v>
      </c>
      <c r="I67" s="124">
        <v>6.88516011215039</v>
      </c>
      <c r="J67" s="124">
        <v>-4.10148675589109</v>
      </c>
    </row>
    <row r="68" spans="1:3" ht="10.5" customHeight="1">
      <c r="A68" s="116"/>
      <c r="B68" s="116"/>
      <c r="C68" s="117"/>
    </row>
    <row r="69" spans="1:10" ht="10.5" customHeight="1">
      <c r="A69" s="116"/>
      <c r="B69" s="116"/>
      <c r="C69" s="117"/>
      <c r="D69" s="123"/>
      <c r="E69" s="123"/>
      <c r="F69" s="123"/>
      <c r="G69" s="123"/>
      <c r="H69" s="124"/>
      <c r="I69" s="124"/>
      <c r="J69" s="124"/>
    </row>
    <row r="70" spans="1:10" ht="10.5" customHeight="1">
      <c r="A70" s="116" t="s">
        <v>143</v>
      </c>
      <c r="B70" s="116"/>
      <c r="C70" s="117"/>
      <c r="D70" s="123">
        <v>99.432006989113</v>
      </c>
      <c r="E70" s="123">
        <v>101.388098701735</v>
      </c>
      <c r="F70" s="123">
        <v>101.66362775028</v>
      </c>
      <c r="G70" s="123">
        <v>105.071055028604</v>
      </c>
      <c r="H70" s="124">
        <v>-1.92931097206602</v>
      </c>
      <c r="I70" s="124">
        <v>-2.19510242802687</v>
      </c>
      <c r="J70" s="124">
        <v>4.94191711858061</v>
      </c>
    </row>
    <row r="71" spans="1:10" ht="10.5" customHeight="1">
      <c r="A71" s="116"/>
      <c r="B71" s="116"/>
      <c r="C71" s="117"/>
      <c r="D71" s="123"/>
      <c r="E71" s="123"/>
      <c r="F71" s="123"/>
      <c r="G71" s="123"/>
      <c r="H71" s="124"/>
      <c r="I71" s="124"/>
      <c r="J71" s="124"/>
    </row>
    <row r="72" spans="1:10" ht="10.5" customHeight="1">
      <c r="A72" s="116"/>
      <c r="B72" s="116" t="s">
        <v>105</v>
      </c>
      <c r="C72" s="117"/>
      <c r="D72" s="123">
        <v>111.403471612233</v>
      </c>
      <c r="E72" s="123">
        <v>114.613848008657</v>
      </c>
      <c r="F72" s="123">
        <v>111.404154108618</v>
      </c>
      <c r="G72" s="123">
        <v>118.607531055487</v>
      </c>
      <c r="H72" s="124">
        <v>-2.80103709298859</v>
      </c>
      <c r="I72" s="124">
        <v>-0.000612631001629893</v>
      </c>
      <c r="J72" s="124">
        <v>9.6522521042677</v>
      </c>
    </row>
    <row r="73" spans="1:10" ht="10.5" customHeight="1">
      <c r="A73" s="116"/>
      <c r="B73" s="116" t="s">
        <v>106</v>
      </c>
      <c r="C73" s="117"/>
      <c r="D73" s="123">
        <v>78.1820323088234</v>
      </c>
      <c r="E73" s="123">
        <v>77.9117032343821</v>
      </c>
      <c r="F73" s="123">
        <v>84.373684939593</v>
      </c>
      <c r="G73" s="123">
        <v>81.0431034108147</v>
      </c>
      <c r="H73" s="124">
        <v>0.346968508220115</v>
      </c>
      <c r="I73" s="124">
        <v>-7.3383693449</v>
      </c>
      <c r="J73" s="124">
        <v>-5.59331955388159</v>
      </c>
    </row>
    <row r="74" spans="1:10" ht="12">
      <c r="A74" s="116"/>
      <c r="B74" s="116"/>
      <c r="C74" s="137"/>
      <c r="D74" s="134"/>
      <c r="E74" s="138"/>
      <c r="F74" s="130"/>
      <c r="G74" s="134"/>
      <c r="H74" s="146"/>
      <c r="I74" s="146"/>
      <c r="J74" s="146"/>
    </row>
    <row r="75" spans="1:10" ht="12">
      <c r="A75" s="116"/>
      <c r="B75" s="116"/>
      <c r="C75" s="137"/>
      <c r="D75" s="131"/>
      <c r="E75" s="132"/>
      <c r="F75" s="133"/>
      <c r="G75" s="131"/>
      <c r="H75" s="127"/>
      <c r="I75" s="127"/>
      <c r="J75" s="127"/>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1" sqref="A1:L1"/>
    </sheetView>
  </sheetViews>
  <sheetFormatPr defaultColWidth="11.421875" defaultRowHeight="12"/>
  <cols>
    <col min="1" max="1" width="1.57421875" style="152" customWidth="1"/>
    <col min="2" max="4" width="5.140625" style="152" customWidth="1"/>
    <col min="5" max="5" width="10.28125" style="152" customWidth="1"/>
    <col min="6" max="6" width="8.7109375" style="150" customWidth="1"/>
    <col min="7" max="8" width="8.7109375" style="179" customWidth="1"/>
    <col min="9" max="9" width="7.57421875" style="152" customWidth="1"/>
    <col min="10" max="10" width="8.7109375" style="152" customWidth="1"/>
    <col min="11" max="11" width="9.421875" style="152" customWidth="1"/>
    <col min="12" max="12" width="7.8515625" style="152" customWidth="1"/>
    <col min="13" max="13" width="8.7109375" style="147" customWidth="1"/>
    <col min="14" max="14" width="7.421875" style="147" customWidth="1"/>
    <col min="15" max="15" width="6.7109375" style="147" customWidth="1"/>
    <col min="16" max="16" width="7.00390625" style="147" customWidth="1"/>
    <col min="17" max="18" width="7.140625" style="147" customWidth="1"/>
    <col min="19" max="19" width="6.00390625" style="147" customWidth="1"/>
    <col min="20" max="16384" width="11.421875" style="147" customWidth="1"/>
  </cols>
  <sheetData>
    <row r="1" spans="1:12" ht="12">
      <c r="A1" s="342" t="s">
        <v>147</v>
      </c>
      <c r="B1" s="342"/>
      <c r="C1" s="342"/>
      <c r="D1" s="342"/>
      <c r="E1" s="342"/>
      <c r="F1" s="342"/>
      <c r="G1" s="342"/>
      <c r="H1" s="342"/>
      <c r="I1" s="342"/>
      <c r="J1" s="342"/>
      <c r="K1" s="342"/>
      <c r="L1" s="342"/>
    </row>
    <row r="2" spans="1:11" ht="12.75">
      <c r="A2" s="148"/>
      <c r="B2" s="149"/>
      <c r="C2" s="149"/>
      <c r="D2" s="149"/>
      <c r="E2" s="149"/>
      <c r="G2" s="151"/>
      <c r="H2" s="151"/>
      <c r="I2" s="151"/>
      <c r="J2" s="151"/>
      <c r="K2" s="151"/>
    </row>
    <row r="3" spans="1:12" ht="12.75">
      <c r="A3" s="343" t="s">
        <v>148</v>
      </c>
      <c r="B3" s="343"/>
      <c r="C3" s="343"/>
      <c r="D3" s="343"/>
      <c r="E3" s="343"/>
      <c r="F3" s="343"/>
      <c r="G3" s="343"/>
      <c r="H3" s="343"/>
      <c r="I3" s="343"/>
      <c r="J3" s="343"/>
      <c r="K3" s="343"/>
      <c r="L3" s="343"/>
    </row>
    <row r="4" spans="1:12" ht="12.75">
      <c r="A4" s="343" t="s">
        <v>12</v>
      </c>
      <c r="B4" s="343"/>
      <c r="C4" s="343"/>
      <c r="D4" s="343"/>
      <c r="E4" s="343"/>
      <c r="F4" s="343"/>
      <c r="G4" s="343"/>
      <c r="H4" s="343"/>
      <c r="I4" s="343"/>
      <c r="J4" s="343"/>
      <c r="K4" s="343"/>
      <c r="L4" s="343"/>
    </row>
    <row r="5" spans="1:12" ht="12.75">
      <c r="A5" s="344" t="s">
        <v>81</v>
      </c>
      <c r="B5" s="344"/>
      <c r="C5" s="344"/>
      <c r="D5" s="344"/>
      <c r="E5" s="344"/>
      <c r="F5" s="344"/>
      <c r="G5" s="344"/>
      <c r="H5" s="344"/>
      <c r="I5" s="344"/>
      <c r="J5" s="344"/>
      <c r="K5" s="344"/>
      <c r="L5" s="344"/>
    </row>
    <row r="6" spans="1:13" ht="14.25">
      <c r="A6" s="153"/>
      <c r="B6" s="154"/>
      <c r="C6" s="149"/>
      <c r="D6" s="149"/>
      <c r="E6" s="149"/>
      <c r="G6" s="151"/>
      <c r="H6" s="151"/>
      <c r="I6" s="151"/>
      <c r="J6" s="151"/>
      <c r="K6" s="151"/>
      <c r="M6" s="155"/>
    </row>
    <row r="7" spans="1:11" ht="14.25">
      <c r="A7" s="154"/>
      <c r="B7" s="154"/>
      <c r="C7" s="149"/>
      <c r="D7" s="149"/>
      <c r="E7" s="149"/>
      <c r="G7" s="151"/>
      <c r="H7" s="151"/>
      <c r="I7" s="156"/>
      <c r="J7" s="151"/>
      <c r="K7" s="151"/>
    </row>
    <row r="8" spans="1:12" ht="12" customHeight="1">
      <c r="A8" s="345" t="s">
        <v>149</v>
      </c>
      <c r="B8" s="345"/>
      <c r="C8" s="345"/>
      <c r="D8" s="345"/>
      <c r="E8" s="346"/>
      <c r="F8" s="324" t="s">
        <v>125</v>
      </c>
      <c r="G8" s="327" t="s">
        <v>126</v>
      </c>
      <c r="H8" s="328"/>
      <c r="I8" s="331" t="s">
        <v>127</v>
      </c>
      <c r="J8" s="113" t="s">
        <v>95</v>
      </c>
      <c r="K8" s="113"/>
      <c r="L8" s="113"/>
    </row>
    <row r="9" spans="1:12" ht="12">
      <c r="A9" s="347"/>
      <c r="B9" s="347"/>
      <c r="C9" s="347"/>
      <c r="D9" s="347"/>
      <c r="E9" s="348"/>
      <c r="F9" s="325"/>
      <c r="G9" s="329"/>
      <c r="H9" s="330"/>
      <c r="I9" s="332"/>
      <c r="J9" s="283" t="s">
        <v>96</v>
      </c>
      <c r="K9" s="284"/>
      <c r="L9" s="114" t="s">
        <v>97</v>
      </c>
    </row>
    <row r="10" spans="1:12" ht="12" customHeight="1">
      <c r="A10" s="347"/>
      <c r="B10" s="347"/>
      <c r="C10" s="347"/>
      <c r="D10" s="347"/>
      <c r="E10" s="348"/>
      <c r="F10" s="325"/>
      <c r="G10" s="334" t="s">
        <v>128</v>
      </c>
      <c r="H10" s="308" t="s">
        <v>129</v>
      </c>
      <c r="I10" s="332"/>
      <c r="J10" s="115" t="s">
        <v>98</v>
      </c>
      <c r="K10" s="115"/>
      <c r="L10" s="115"/>
    </row>
    <row r="11" spans="1:12" ht="12" customHeight="1">
      <c r="A11" s="347"/>
      <c r="B11" s="347"/>
      <c r="C11" s="347"/>
      <c r="D11" s="347"/>
      <c r="E11" s="348"/>
      <c r="F11" s="325"/>
      <c r="G11" s="335"/>
      <c r="H11" s="309" t="s">
        <v>54</v>
      </c>
      <c r="I11" s="332"/>
      <c r="J11" s="311" t="s">
        <v>130</v>
      </c>
      <c r="K11" s="311" t="s">
        <v>131</v>
      </c>
      <c r="L11" s="313" t="s">
        <v>132</v>
      </c>
    </row>
    <row r="12" spans="1:16" ht="12.75">
      <c r="A12" s="349"/>
      <c r="B12" s="349"/>
      <c r="C12" s="349"/>
      <c r="D12" s="349"/>
      <c r="E12" s="350"/>
      <c r="F12" s="326"/>
      <c r="G12" s="336"/>
      <c r="H12" s="310" t="s">
        <v>54</v>
      </c>
      <c r="I12" s="333"/>
      <c r="J12" s="312"/>
      <c r="K12" s="312" t="s">
        <v>102</v>
      </c>
      <c r="L12" s="314"/>
      <c r="N12" s="157"/>
      <c r="O12" s="157"/>
      <c r="P12" s="157"/>
    </row>
    <row r="13" spans="1:11" ht="12.75">
      <c r="A13" s="158"/>
      <c r="B13" s="159"/>
      <c r="C13" s="159"/>
      <c r="D13" s="159"/>
      <c r="E13" s="159"/>
      <c r="F13" s="160"/>
      <c r="G13" s="161"/>
      <c r="H13" s="161"/>
      <c r="I13" s="162"/>
      <c r="J13" s="163"/>
      <c r="K13" s="163"/>
    </row>
    <row r="14" spans="1:11" ht="12.75">
      <c r="A14" s="158"/>
      <c r="B14" s="159"/>
      <c r="C14" s="159"/>
      <c r="D14" s="159"/>
      <c r="E14" s="159"/>
      <c r="F14" s="164"/>
      <c r="G14" s="165"/>
      <c r="H14" s="165"/>
      <c r="I14" s="166"/>
      <c r="J14" s="167"/>
      <c r="K14" s="168"/>
    </row>
    <row r="15" spans="1:12" ht="12.75">
      <c r="A15" s="351" t="s">
        <v>150</v>
      </c>
      <c r="B15" s="351"/>
      <c r="C15" s="351"/>
      <c r="D15" s="351"/>
      <c r="E15" s="351"/>
      <c r="F15" s="351"/>
      <c r="G15" s="351"/>
      <c r="H15" s="351"/>
      <c r="I15" s="351"/>
      <c r="J15" s="351"/>
      <c r="K15" s="351"/>
      <c r="L15" s="351"/>
    </row>
    <row r="16" spans="1:15" ht="12.75">
      <c r="A16" s="169"/>
      <c r="B16" s="169"/>
      <c r="C16" s="169"/>
      <c r="D16" s="169"/>
      <c r="E16" s="169"/>
      <c r="F16" s="170"/>
      <c r="G16" s="171"/>
      <c r="H16" s="171"/>
      <c r="I16" s="169"/>
      <c r="J16" s="169"/>
      <c r="K16" s="169"/>
      <c r="O16" s="172"/>
    </row>
    <row r="17" spans="1:11" ht="12.75">
      <c r="A17" s="158"/>
      <c r="B17" s="159"/>
      <c r="C17" s="159"/>
      <c r="D17" s="159"/>
      <c r="E17" s="159"/>
      <c r="F17" s="173"/>
      <c r="G17" s="165"/>
      <c r="H17" s="165"/>
      <c r="I17" s="162"/>
      <c r="J17" s="167"/>
      <c r="K17" s="168"/>
    </row>
    <row r="18" spans="1:14" ht="12">
      <c r="A18" s="341" t="s">
        <v>104</v>
      </c>
      <c r="B18" s="341"/>
      <c r="C18" s="341"/>
      <c r="D18" s="341"/>
      <c r="E18" s="341"/>
      <c r="F18" s="341"/>
      <c r="G18" s="341"/>
      <c r="H18" s="341"/>
      <c r="I18" s="341"/>
      <c r="J18" s="341"/>
      <c r="K18" s="341"/>
      <c r="L18" s="341"/>
      <c r="N18" s="172"/>
    </row>
    <row r="19" spans="1:14" ht="12.75">
      <c r="A19" s="174"/>
      <c r="B19" s="174"/>
      <c r="C19" s="174"/>
      <c r="D19" s="174"/>
      <c r="E19" s="174"/>
      <c r="F19" s="175"/>
      <c r="G19" s="176"/>
      <c r="H19" s="177"/>
      <c r="I19" s="174"/>
      <c r="J19" s="174"/>
      <c r="K19" s="174"/>
      <c r="N19" s="172"/>
    </row>
    <row r="20" spans="7:14" ht="12.75">
      <c r="G20" s="178"/>
      <c r="N20" s="172"/>
    </row>
    <row r="21" spans="1:12" ht="12">
      <c r="A21" s="338" t="s">
        <v>151</v>
      </c>
      <c r="B21" s="338"/>
      <c r="C21" s="338"/>
      <c r="D21" s="338"/>
      <c r="E21" s="339"/>
      <c r="F21" s="180">
        <v>108.7</v>
      </c>
      <c r="G21" s="181">
        <v>108</v>
      </c>
      <c r="H21" s="181">
        <v>104.8</v>
      </c>
      <c r="I21" s="181">
        <v>105.5</v>
      </c>
      <c r="J21" s="182">
        <v>0.6</v>
      </c>
      <c r="K21" s="182">
        <v>3.7</v>
      </c>
      <c r="L21" s="183">
        <v>1.5</v>
      </c>
    </row>
    <row r="22" spans="1:12" ht="12">
      <c r="A22" s="184"/>
      <c r="B22" s="184" t="s">
        <v>110</v>
      </c>
      <c r="C22" s="184"/>
      <c r="D22" s="184"/>
      <c r="E22" s="185"/>
      <c r="F22" s="180">
        <v>101.5</v>
      </c>
      <c r="G22" s="181">
        <v>104.2</v>
      </c>
      <c r="H22" s="181">
        <v>100.6</v>
      </c>
      <c r="I22" s="181">
        <v>100.6</v>
      </c>
      <c r="J22" s="182">
        <v>-2.6</v>
      </c>
      <c r="K22" s="182">
        <v>0.9</v>
      </c>
      <c r="L22" s="183">
        <v>-0.6</v>
      </c>
    </row>
    <row r="23" spans="1:12" ht="12">
      <c r="A23" s="184"/>
      <c r="B23" s="184" t="s">
        <v>152</v>
      </c>
      <c r="C23" s="184"/>
      <c r="D23" s="184"/>
      <c r="E23" s="185"/>
      <c r="F23" s="180">
        <v>114.3</v>
      </c>
      <c r="G23" s="181">
        <v>110.6</v>
      </c>
      <c r="H23" s="181">
        <v>107.9</v>
      </c>
      <c r="I23" s="181">
        <v>109.2</v>
      </c>
      <c r="J23" s="182">
        <v>3.3</v>
      </c>
      <c r="K23" s="182">
        <v>5.9</v>
      </c>
      <c r="L23" s="183">
        <v>3.2</v>
      </c>
    </row>
    <row r="24" spans="1:12" ht="12">
      <c r="A24" s="184"/>
      <c r="B24" s="184" t="s">
        <v>153</v>
      </c>
      <c r="C24" s="184"/>
      <c r="D24" s="184"/>
      <c r="E24" s="185"/>
      <c r="F24" s="180">
        <v>101</v>
      </c>
      <c r="G24" s="181">
        <v>106.4</v>
      </c>
      <c r="H24" s="181">
        <v>98.5</v>
      </c>
      <c r="I24" s="181">
        <v>99.3</v>
      </c>
      <c r="J24" s="182">
        <v>-5.1</v>
      </c>
      <c r="K24" s="182">
        <v>2.5</v>
      </c>
      <c r="L24" s="183">
        <v>-1.1</v>
      </c>
    </row>
    <row r="25" spans="1:12" ht="12">
      <c r="A25" s="184"/>
      <c r="B25" s="184" t="s">
        <v>116</v>
      </c>
      <c r="C25" s="184"/>
      <c r="D25" s="184"/>
      <c r="E25" s="185"/>
      <c r="F25" s="180">
        <v>106.7</v>
      </c>
      <c r="G25" s="181">
        <v>109.8</v>
      </c>
      <c r="H25" s="181">
        <v>104.9</v>
      </c>
      <c r="I25" s="181">
        <v>104.8</v>
      </c>
      <c r="J25" s="182">
        <v>-2.8</v>
      </c>
      <c r="K25" s="182">
        <v>1.7</v>
      </c>
      <c r="L25" s="183">
        <v>0.7</v>
      </c>
    </row>
    <row r="26" spans="1:12" ht="12">
      <c r="A26" s="184"/>
      <c r="B26" s="184"/>
      <c r="C26" s="184"/>
      <c r="D26" s="184"/>
      <c r="E26" s="184"/>
      <c r="F26" s="186"/>
      <c r="G26" s="187"/>
      <c r="H26" s="187"/>
      <c r="I26" s="188"/>
      <c r="J26" s="189"/>
      <c r="K26" s="190"/>
      <c r="L26" s="190"/>
    </row>
    <row r="27" spans="10:12" ht="12.75">
      <c r="J27" s="191"/>
      <c r="K27" s="189"/>
      <c r="L27" s="179"/>
    </row>
    <row r="28" spans="1:12" ht="12">
      <c r="A28" s="340" t="s">
        <v>105</v>
      </c>
      <c r="B28" s="340"/>
      <c r="C28" s="340"/>
      <c r="D28" s="340"/>
      <c r="E28" s="340"/>
      <c r="F28" s="340"/>
      <c r="G28" s="340"/>
      <c r="H28" s="340"/>
      <c r="I28" s="340"/>
      <c r="J28" s="340"/>
      <c r="K28" s="340"/>
      <c r="L28" s="340"/>
    </row>
    <row r="29" spans="1:12" ht="12.75">
      <c r="A29" s="192"/>
      <c r="B29" s="192"/>
      <c r="C29" s="192"/>
      <c r="D29" s="192"/>
      <c r="E29" s="192"/>
      <c r="F29" s="193"/>
      <c r="G29" s="194"/>
      <c r="H29" s="194"/>
      <c r="I29" s="192"/>
      <c r="J29" s="192"/>
      <c r="K29" s="192"/>
      <c r="L29" s="179"/>
    </row>
    <row r="30" spans="1:12" ht="12.75">
      <c r="A30" s="192"/>
      <c r="B30" s="192"/>
      <c r="C30" s="192"/>
      <c r="D30" s="192"/>
      <c r="E30" s="192"/>
      <c r="F30" s="193"/>
      <c r="G30" s="194"/>
      <c r="H30" s="194"/>
      <c r="I30" s="192"/>
      <c r="J30" s="192"/>
      <c r="K30" s="192"/>
      <c r="L30" s="179"/>
    </row>
    <row r="31" spans="1:12" ht="12">
      <c r="A31" s="338" t="s">
        <v>151</v>
      </c>
      <c r="B31" s="338"/>
      <c r="C31" s="338"/>
      <c r="D31" s="338"/>
      <c r="E31" s="339"/>
      <c r="F31" s="195">
        <v>102.9</v>
      </c>
      <c r="G31" s="123">
        <v>103.5</v>
      </c>
      <c r="H31" s="123">
        <v>102.5</v>
      </c>
      <c r="I31" s="123">
        <v>101.9</v>
      </c>
      <c r="J31" s="183">
        <v>-0.6</v>
      </c>
      <c r="K31" s="183">
        <v>0.4</v>
      </c>
      <c r="L31" s="183">
        <v>-0.3</v>
      </c>
    </row>
    <row r="32" spans="1:12" ht="12">
      <c r="A32" s="184"/>
      <c r="B32" s="184" t="s">
        <v>110</v>
      </c>
      <c r="C32" s="184"/>
      <c r="D32" s="184"/>
      <c r="E32" s="185"/>
      <c r="F32" s="195">
        <v>101</v>
      </c>
      <c r="G32" s="123">
        <v>102.9</v>
      </c>
      <c r="H32" s="123">
        <v>101.6</v>
      </c>
      <c r="I32" s="123">
        <v>100.1</v>
      </c>
      <c r="J32" s="183">
        <v>-1.8</v>
      </c>
      <c r="K32" s="183">
        <v>-0.6</v>
      </c>
      <c r="L32" s="183">
        <v>-0.7</v>
      </c>
    </row>
    <row r="33" spans="1:12" ht="12">
      <c r="A33" s="184"/>
      <c r="B33" s="184" t="s">
        <v>152</v>
      </c>
      <c r="C33" s="184"/>
      <c r="D33" s="184"/>
      <c r="E33" s="185"/>
      <c r="F33" s="195">
        <v>105.8</v>
      </c>
      <c r="G33" s="123">
        <v>104.3</v>
      </c>
      <c r="H33" s="123">
        <v>104.2</v>
      </c>
      <c r="I33" s="123">
        <v>104.3</v>
      </c>
      <c r="J33" s="183">
        <v>1.4</v>
      </c>
      <c r="K33" s="183">
        <v>1.5</v>
      </c>
      <c r="L33" s="183">
        <v>0.2</v>
      </c>
    </row>
    <row r="34" spans="1:12" ht="12">
      <c r="A34" s="184"/>
      <c r="B34" s="184" t="s">
        <v>153</v>
      </c>
      <c r="C34" s="184"/>
      <c r="D34" s="184"/>
      <c r="E34" s="185"/>
      <c r="F34" s="195">
        <v>96.5</v>
      </c>
      <c r="G34" s="123">
        <v>109.2</v>
      </c>
      <c r="H34" s="123">
        <v>104.6</v>
      </c>
      <c r="I34" s="123">
        <v>97.8</v>
      </c>
      <c r="J34" s="183">
        <v>-11.6</v>
      </c>
      <c r="K34" s="183">
        <v>-7.7</v>
      </c>
      <c r="L34" s="183">
        <v>-5.4</v>
      </c>
    </row>
    <row r="35" spans="1:12" ht="12">
      <c r="A35" s="184"/>
      <c r="B35" s="184" t="s">
        <v>116</v>
      </c>
      <c r="C35" s="184"/>
      <c r="D35" s="184"/>
      <c r="E35" s="185"/>
      <c r="F35" s="195">
        <v>97.7</v>
      </c>
      <c r="G35" s="123">
        <v>99.9</v>
      </c>
      <c r="H35" s="123">
        <v>95.5</v>
      </c>
      <c r="I35" s="123">
        <v>97.5</v>
      </c>
      <c r="J35" s="183">
        <v>-2.2</v>
      </c>
      <c r="K35" s="183">
        <v>2.3</v>
      </c>
      <c r="L35" s="183">
        <v>0.3</v>
      </c>
    </row>
    <row r="36" spans="1:12" ht="12">
      <c r="A36" s="184"/>
      <c r="B36" s="184"/>
      <c r="C36" s="184"/>
      <c r="D36" s="184"/>
      <c r="E36" s="184"/>
      <c r="F36" s="186"/>
      <c r="G36" s="187"/>
      <c r="H36" s="196"/>
      <c r="I36" s="188"/>
      <c r="J36" s="197"/>
      <c r="K36" s="197"/>
      <c r="L36" s="190"/>
    </row>
    <row r="37" spans="1:12" ht="12.75">
      <c r="A37" s="174"/>
      <c r="B37" s="174"/>
      <c r="C37" s="174"/>
      <c r="D37" s="174"/>
      <c r="E37" s="174"/>
      <c r="H37" s="198"/>
      <c r="I37" s="156"/>
      <c r="J37" s="199"/>
      <c r="K37" s="200"/>
      <c r="L37" s="179"/>
    </row>
    <row r="38" spans="1:12" ht="12">
      <c r="A38" s="341" t="s">
        <v>106</v>
      </c>
      <c r="B38" s="341"/>
      <c r="C38" s="341"/>
      <c r="D38" s="341"/>
      <c r="E38" s="341"/>
      <c r="F38" s="341"/>
      <c r="G38" s="341"/>
      <c r="H38" s="341"/>
      <c r="I38" s="341"/>
      <c r="J38" s="341"/>
      <c r="K38" s="341"/>
      <c r="L38" s="341"/>
    </row>
    <row r="39" spans="1:12" ht="12.75">
      <c r="A39" s="174"/>
      <c r="B39" s="174"/>
      <c r="C39" s="174"/>
      <c r="D39" s="174"/>
      <c r="E39" s="174"/>
      <c r="F39" s="175"/>
      <c r="G39" s="177"/>
      <c r="H39" s="177"/>
      <c r="I39" s="174"/>
      <c r="J39" s="174"/>
      <c r="K39" s="174"/>
      <c r="L39" s="179"/>
    </row>
    <row r="40" spans="1:12" ht="12.75">
      <c r="A40" s="174"/>
      <c r="B40" s="174"/>
      <c r="C40" s="174"/>
      <c r="D40" s="174"/>
      <c r="E40" s="174"/>
      <c r="F40" s="175"/>
      <c r="G40" s="177"/>
      <c r="H40" s="177"/>
      <c r="I40" s="174"/>
      <c r="J40" s="174"/>
      <c r="K40" s="174"/>
      <c r="L40" s="179"/>
    </row>
    <row r="41" spans="1:12" ht="12">
      <c r="A41" s="338" t="s">
        <v>151</v>
      </c>
      <c r="B41" s="338"/>
      <c r="C41" s="338"/>
      <c r="D41" s="338"/>
      <c r="E41" s="339"/>
      <c r="F41" s="195">
        <v>113.4</v>
      </c>
      <c r="G41" s="123">
        <v>111.7</v>
      </c>
      <c r="H41" s="123">
        <v>106.6</v>
      </c>
      <c r="I41" s="123">
        <v>108.4</v>
      </c>
      <c r="J41" s="183">
        <v>1.5</v>
      </c>
      <c r="K41" s="183">
        <v>6.4</v>
      </c>
      <c r="L41" s="183">
        <v>2.9</v>
      </c>
    </row>
    <row r="42" spans="1:12" ht="12">
      <c r="A42" s="184"/>
      <c r="B42" s="184" t="s">
        <v>110</v>
      </c>
      <c r="C42" s="184"/>
      <c r="D42" s="184"/>
      <c r="E42" s="185"/>
      <c r="F42" s="195">
        <v>102.1</v>
      </c>
      <c r="G42" s="123">
        <v>105.7</v>
      </c>
      <c r="H42" s="123">
        <v>99.5</v>
      </c>
      <c r="I42" s="123">
        <v>101.1</v>
      </c>
      <c r="J42" s="183">
        <v>-3.4</v>
      </c>
      <c r="K42" s="183">
        <v>2.6</v>
      </c>
      <c r="L42" s="183">
        <v>-0.7</v>
      </c>
    </row>
    <row r="43" spans="1:12" ht="12" customHeight="1">
      <c r="A43" s="184"/>
      <c r="B43" s="184" t="s">
        <v>152</v>
      </c>
      <c r="C43" s="184"/>
      <c r="D43" s="184"/>
      <c r="E43" s="185"/>
      <c r="F43" s="195">
        <v>119.5</v>
      </c>
      <c r="G43" s="123">
        <v>114.5</v>
      </c>
      <c r="H43" s="123">
        <v>110.3</v>
      </c>
      <c r="I43" s="123">
        <v>112.3</v>
      </c>
      <c r="J43" s="183">
        <v>4.4</v>
      </c>
      <c r="K43" s="183">
        <v>8.3</v>
      </c>
      <c r="L43" s="183">
        <v>5.1</v>
      </c>
    </row>
    <row r="44" spans="1:12" ht="12">
      <c r="A44" s="184"/>
      <c r="B44" s="184" t="s">
        <v>153</v>
      </c>
      <c r="C44" s="184"/>
      <c r="D44" s="184"/>
      <c r="E44" s="185"/>
      <c r="F44" s="195">
        <v>104.9</v>
      </c>
      <c r="G44" s="123">
        <v>104</v>
      </c>
      <c r="H44" s="123">
        <v>93.2</v>
      </c>
      <c r="I44" s="123">
        <v>100.5</v>
      </c>
      <c r="J44" s="183">
        <v>0.9</v>
      </c>
      <c r="K44" s="183">
        <v>12.6</v>
      </c>
      <c r="L44" s="183">
        <v>2.8</v>
      </c>
    </row>
    <row r="45" spans="1:12" ht="12">
      <c r="A45" s="184"/>
      <c r="B45" s="184" t="s">
        <v>116</v>
      </c>
      <c r="C45" s="184"/>
      <c r="D45" s="184"/>
      <c r="E45" s="185"/>
      <c r="F45" s="195">
        <v>114.3</v>
      </c>
      <c r="G45" s="123">
        <v>118.2</v>
      </c>
      <c r="H45" s="123">
        <v>112.9</v>
      </c>
      <c r="I45" s="123">
        <v>111</v>
      </c>
      <c r="J45" s="183">
        <v>-3.3</v>
      </c>
      <c r="K45" s="183">
        <v>1.2</v>
      </c>
      <c r="L45" s="183">
        <v>1</v>
      </c>
    </row>
    <row r="46" ht="12.75">
      <c r="L46" s="190"/>
    </row>
    <row r="47" spans="1:12" ht="12">
      <c r="A47" s="147"/>
      <c r="B47" s="147"/>
      <c r="C47" s="147"/>
      <c r="D47" s="147"/>
      <c r="E47" s="147"/>
      <c r="F47" s="147"/>
      <c r="G47" s="147"/>
      <c r="H47" s="147"/>
      <c r="I47" s="147"/>
      <c r="J47" s="147"/>
      <c r="K47" s="147"/>
      <c r="L47" s="147"/>
    </row>
    <row r="48" spans="1:12" ht="12">
      <c r="A48" s="147"/>
      <c r="B48" s="147"/>
      <c r="C48" s="147"/>
      <c r="D48" s="147"/>
      <c r="E48" s="147"/>
      <c r="F48" s="147"/>
      <c r="G48" s="147"/>
      <c r="H48" s="147"/>
      <c r="I48" s="147"/>
      <c r="J48" s="147"/>
      <c r="K48" s="147"/>
      <c r="L48" s="147"/>
    </row>
    <row r="49" s="147" customFormat="1" ht="12"/>
    <row r="50" spans="6:12" s="147" customFormat="1" ht="12">
      <c r="F50"/>
      <c r="G50"/>
      <c r="H50"/>
      <c r="I50"/>
      <c r="J50"/>
      <c r="K50"/>
      <c r="L50"/>
    </row>
    <row r="51" spans="6:12" s="147" customFormat="1" ht="12">
      <c r="F51"/>
      <c r="G51"/>
      <c r="H51"/>
      <c r="I51"/>
      <c r="J51"/>
      <c r="K51"/>
      <c r="L51"/>
    </row>
    <row r="52" spans="6:12" s="147" customFormat="1" ht="12">
      <c r="F52"/>
      <c r="G52"/>
      <c r="H52"/>
      <c r="I52"/>
      <c r="J52"/>
      <c r="K52"/>
      <c r="L52"/>
    </row>
    <row r="53" s="147" customFormat="1" ht="12"/>
    <row r="54" s="147" customFormat="1" ht="12"/>
    <row r="55" s="147" customFormat="1" ht="12"/>
  </sheetData>
  <sheetProtection/>
  <mergeCells count="21">
    <mergeCell ref="A18:L18"/>
    <mergeCell ref="A1:L1"/>
    <mergeCell ref="A3:L3"/>
    <mergeCell ref="A4:L4"/>
    <mergeCell ref="A5:L5"/>
    <mergeCell ref="A8:E12"/>
    <mergeCell ref="F8:F12"/>
    <mergeCell ref="G8:H9"/>
    <mergeCell ref="I8:I12"/>
    <mergeCell ref="J9:K9"/>
    <mergeCell ref="G10:G12"/>
    <mergeCell ref="H10:H12"/>
    <mergeCell ref="J11:J12"/>
    <mergeCell ref="K11:K12"/>
    <mergeCell ref="L11:L12"/>
    <mergeCell ref="A15:L15"/>
    <mergeCell ref="A21:E21"/>
    <mergeCell ref="A28:L28"/>
    <mergeCell ref="A31:E31"/>
    <mergeCell ref="A38:L38"/>
    <mergeCell ref="A41:E4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1" sqref="A1:Q1"/>
    </sheetView>
  </sheetViews>
  <sheetFormatPr defaultColWidth="11.421875" defaultRowHeight="12"/>
  <cols>
    <col min="1" max="1" width="8.8515625" style="51" customWidth="1"/>
    <col min="2" max="11" width="5.140625" style="51" customWidth="1"/>
    <col min="12" max="12" width="5.28125" style="51" customWidth="1"/>
    <col min="13" max="13" width="5.140625" style="51" customWidth="1"/>
    <col min="14" max="14" width="5.8515625" style="51" customWidth="1"/>
    <col min="15" max="16" width="6.421875" style="51" bestFit="1" customWidth="1"/>
    <col min="17" max="17" width="7.7109375" style="51" customWidth="1"/>
  </cols>
  <sheetData>
    <row r="1" spans="1:17" ht="12">
      <c r="A1" s="285" t="s">
        <v>154</v>
      </c>
      <c r="B1" s="285"/>
      <c r="C1" s="285"/>
      <c r="D1" s="285"/>
      <c r="E1" s="285"/>
      <c r="F1" s="285"/>
      <c r="G1" s="285"/>
      <c r="H1" s="285"/>
      <c r="I1" s="285"/>
      <c r="J1" s="285"/>
      <c r="K1" s="285"/>
      <c r="L1" s="285"/>
      <c r="M1" s="285"/>
      <c r="N1" s="285"/>
      <c r="O1" s="285"/>
      <c r="P1" s="285"/>
      <c r="Q1" s="285"/>
    </row>
    <row r="2" spans="1:17" ht="12.75">
      <c r="A2" s="90"/>
      <c r="B2" s="91"/>
      <c r="C2" s="91"/>
      <c r="D2" s="91"/>
      <c r="E2" s="91"/>
      <c r="F2" s="91"/>
      <c r="G2" s="91"/>
      <c r="H2" s="91"/>
      <c r="I2" s="91"/>
      <c r="J2" s="91"/>
      <c r="K2" s="91"/>
      <c r="L2" s="91"/>
      <c r="M2" s="91"/>
      <c r="N2" s="201"/>
      <c r="O2" s="201"/>
      <c r="P2" s="201"/>
      <c r="Q2" s="87"/>
    </row>
    <row r="3" spans="1:17" ht="12.75">
      <c r="A3" s="293" t="s">
        <v>155</v>
      </c>
      <c r="B3" s="293"/>
      <c r="C3" s="293"/>
      <c r="D3" s="293"/>
      <c r="E3" s="293"/>
      <c r="F3" s="293"/>
      <c r="G3" s="293"/>
      <c r="H3" s="293"/>
      <c r="I3" s="293"/>
      <c r="J3" s="293"/>
      <c r="K3" s="293"/>
      <c r="L3" s="293"/>
      <c r="M3" s="293"/>
      <c r="N3" s="293"/>
      <c r="O3" s="293"/>
      <c r="P3" s="293"/>
      <c r="Q3" s="293"/>
    </row>
    <row r="4" spans="1:17" ht="12.75">
      <c r="A4" s="286" t="s">
        <v>81</v>
      </c>
      <c r="B4" s="286"/>
      <c r="C4" s="286"/>
      <c r="D4" s="286"/>
      <c r="E4" s="286"/>
      <c r="F4" s="286"/>
      <c r="G4" s="286"/>
      <c r="H4" s="286"/>
      <c r="I4" s="286"/>
      <c r="J4" s="286"/>
      <c r="K4" s="286"/>
      <c r="L4" s="286"/>
      <c r="M4" s="286"/>
      <c r="N4" s="286"/>
      <c r="O4" s="286"/>
      <c r="P4" s="286"/>
      <c r="Q4" s="286"/>
    </row>
    <row r="5" spans="1:17" ht="12" customHeight="1">
      <c r="A5" s="202"/>
      <c r="B5" s="202"/>
      <c r="C5" s="91"/>
      <c r="D5" s="91"/>
      <c r="E5" s="91"/>
      <c r="F5" s="91"/>
      <c r="G5" s="91"/>
      <c r="H5" s="91"/>
      <c r="I5" s="91"/>
      <c r="J5" s="91"/>
      <c r="K5" s="91"/>
      <c r="L5" s="91"/>
      <c r="M5" s="91"/>
      <c r="N5" s="201"/>
      <c r="O5" s="201"/>
      <c r="P5" s="201"/>
      <c r="Q5" s="87"/>
    </row>
    <row r="6" spans="1:17" ht="12" customHeight="1">
      <c r="A6" s="202"/>
      <c r="B6" s="202"/>
      <c r="C6" s="91"/>
      <c r="D6" s="91"/>
      <c r="E6" s="91"/>
      <c r="F6" s="91"/>
      <c r="G6" s="91"/>
      <c r="H6" s="91"/>
      <c r="I6" s="91"/>
      <c r="J6" s="91"/>
      <c r="K6" s="91"/>
      <c r="L6" s="91"/>
      <c r="M6" s="91"/>
      <c r="N6" s="203"/>
      <c r="O6" s="201"/>
      <c r="P6" s="201"/>
      <c r="Q6" s="87"/>
    </row>
    <row r="7" spans="1:17" ht="12">
      <c r="A7" s="287" t="s">
        <v>68</v>
      </c>
      <c r="B7" s="290" t="s">
        <v>82</v>
      </c>
      <c r="C7" s="278" t="s">
        <v>83</v>
      </c>
      <c r="D7" s="278" t="s">
        <v>84</v>
      </c>
      <c r="E7" s="278" t="s">
        <v>85</v>
      </c>
      <c r="F7" s="278" t="s">
        <v>86</v>
      </c>
      <c r="G7" s="278" t="s">
        <v>87</v>
      </c>
      <c r="H7" s="278" t="s">
        <v>88</v>
      </c>
      <c r="I7" s="278" t="s">
        <v>89</v>
      </c>
      <c r="J7" s="278" t="s">
        <v>90</v>
      </c>
      <c r="K7" s="278" t="s">
        <v>91</v>
      </c>
      <c r="L7" s="278" t="s">
        <v>92</v>
      </c>
      <c r="M7" s="278" t="s">
        <v>93</v>
      </c>
      <c r="N7" s="278" t="s">
        <v>94</v>
      </c>
      <c r="O7" s="281" t="s">
        <v>95</v>
      </c>
      <c r="P7" s="282"/>
      <c r="Q7" s="282"/>
    </row>
    <row r="8" spans="1:17" ht="12">
      <c r="A8" s="288"/>
      <c r="B8" s="291"/>
      <c r="C8" s="279"/>
      <c r="D8" s="279"/>
      <c r="E8" s="279"/>
      <c r="F8" s="279"/>
      <c r="G8" s="279"/>
      <c r="H8" s="279"/>
      <c r="I8" s="279"/>
      <c r="J8" s="279"/>
      <c r="K8" s="279"/>
      <c r="L8" s="279"/>
      <c r="M8" s="279"/>
      <c r="N8" s="279"/>
      <c r="O8" s="306" t="s">
        <v>96</v>
      </c>
      <c r="P8" s="307"/>
      <c r="Q8" s="50" t="s">
        <v>97</v>
      </c>
    </row>
    <row r="9" spans="1:17" ht="12">
      <c r="A9" s="288"/>
      <c r="B9" s="291"/>
      <c r="C9" s="279"/>
      <c r="D9" s="279"/>
      <c r="E9" s="279"/>
      <c r="F9" s="279"/>
      <c r="G9" s="279"/>
      <c r="H9" s="279"/>
      <c r="I9" s="279"/>
      <c r="J9" s="279"/>
      <c r="K9" s="279"/>
      <c r="L9" s="279"/>
      <c r="M9" s="279"/>
      <c r="N9" s="279"/>
      <c r="O9" s="283" t="s">
        <v>98</v>
      </c>
      <c r="P9" s="284"/>
      <c r="Q9" s="284"/>
    </row>
    <row r="10" spans="1:17" ht="12" customHeight="1">
      <c r="A10" s="288"/>
      <c r="B10" s="291"/>
      <c r="C10" s="279"/>
      <c r="D10" s="279"/>
      <c r="E10" s="279"/>
      <c r="F10" s="279"/>
      <c r="G10" s="279"/>
      <c r="H10" s="279"/>
      <c r="I10" s="279"/>
      <c r="J10" s="279"/>
      <c r="K10" s="279"/>
      <c r="L10" s="279"/>
      <c r="M10" s="279"/>
      <c r="N10" s="279"/>
      <c r="O10" s="52" t="s">
        <v>99</v>
      </c>
      <c r="P10" s="53" t="s">
        <v>100</v>
      </c>
      <c r="Q10" s="54" t="s">
        <v>100</v>
      </c>
    </row>
    <row r="11" spans="1:17" ht="12">
      <c r="A11" s="289"/>
      <c r="B11" s="292"/>
      <c r="C11" s="280"/>
      <c r="D11" s="280"/>
      <c r="E11" s="280"/>
      <c r="F11" s="280"/>
      <c r="G11" s="280"/>
      <c r="H11" s="280"/>
      <c r="I11" s="280"/>
      <c r="J11" s="280"/>
      <c r="K11" s="280"/>
      <c r="L11" s="280"/>
      <c r="M11" s="280"/>
      <c r="N11" s="280"/>
      <c r="O11" s="55" t="s">
        <v>101</v>
      </c>
      <c r="P11" s="56" t="s">
        <v>102</v>
      </c>
      <c r="Q11" s="57" t="s">
        <v>103</v>
      </c>
    </row>
    <row r="12" spans="1:17" ht="12.75">
      <c r="A12" s="93"/>
      <c r="B12" s="94"/>
      <c r="C12" s="94"/>
      <c r="D12" s="94"/>
      <c r="E12" s="94"/>
      <c r="F12" s="94"/>
      <c r="G12" s="94"/>
      <c r="H12" s="94"/>
      <c r="I12" s="94"/>
      <c r="J12" s="94"/>
      <c r="K12" s="94"/>
      <c r="L12" s="94"/>
      <c r="M12" s="94"/>
      <c r="N12" s="95"/>
      <c r="O12" s="96"/>
      <c r="P12" s="96"/>
      <c r="Q12" s="87"/>
    </row>
    <row r="13" spans="1:17" ht="12.75">
      <c r="A13" s="93"/>
      <c r="B13" s="80"/>
      <c r="C13" s="80"/>
      <c r="D13" s="80"/>
      <c r="E13" s="80"/>
      <c r="F13" s="80"/>
      <c r="G13" s="80"/>
      <c r="H13" s="80"/>
      <c r="I13" s="80"/>
      <c r="J13" s="80"/>
      <c r="K13" s="80"/>
      <c r="L13" s="80"/>
      <c r="M13" s="80"/>
      <c r="N13" s="80"/>
      <c r="O13" s="96"/>
      <c r="P13" s="96"/>
      <c r="Q13" s="87"/>
    </row>
    <row r="14" spans="1:17" ht="12.75">
      <c r="A14" s="204"/>
      <c r="B14" s="80"/>
      <c r="C14" s="80"/>
      <c r="D14" s="80"/>
      <c r="E14" s="80"/>
      <c r="F14" s="80"/>
      <c r="G14" s="80"/>
      <c r="H14" s="80"/>
      <c r="I14" s="80"/>
      <c r="J14" s="80"/>
      <c r="K14" s="80"/>
      <c r="L14" s="80"/>
      <c r="M14" s="80"/>
      <c r="N14" s="80"/>
      <c r="O14" s="205"/>
      <c r="P14" s="206"/>
      <c r="Q14" s="87"/>
    </row>
    <row r="15" spans="1:17" ht="12">
      <c r="A15" s="277" t="s">
        <v>156</v>
      </c>
      <c r="B15" s="277"/>
      <c r="C15" s="277"/>
      <c r="D15" s="277"/>
      <c r="E15" s="277"/>
      <c r="F15" s="277"/>
      <c r="G15" s="277"/>
      <c r="H15" s="277"/>
      <c r="I15" s="277"/>
      <c r="J15" s="277"/>
      <c r="K15" s="277"/>
      <c r="L15" s="277"/>
      <c r="M15" s="277"/>
      <c r="N15" s="277"/>
      <c r="O15" s="277"/>
      <c r="P15" s="277"/>
      <c r="Q15" s="277"/>
    </row>
    <row r="16" spans="1:17" ht="12.75">
      <c r="A16" s="62"/>
      <c r="B16" s="207"/>
      <c r="C16" s="207"/>
      <c r="D16" s="207"/>
      <c r="E16" s="207"/>
      <c r="F16" s="207"/>
      <c r="G16" s="207"/>
      <c r="H16" s="207"/>
      <c r="I16" s="207"/>
      <c r="J16" s="207"/>
      <c r="K16" s="207"/>
      <c r="L16" s="207"/>
      <c r="M16" s="207"/>
      <c r="N16" s="62"/>
      <c r="O16" s="62"/>
      <c r="P16" s="62"/>
      <c r="Q16" s="87"/>
    </row>
    <row r="17" spans="1:17" ht="12.75">
      <c r="A17" s="62"/>
      <c r="B17" s="62"/>
      <c r="C17" s="62"/>
      <c r="D17" s="62"/>
      <c r="E17" s="62"/>
      <c r="F17" s="62"/>
      <c r="G17" s="62"/>
      <c r="H17" s="62"/>
      <c r="I17" s="62"/>
      <c r="J17" s="62"/>
      <c r="K17" s="62"/>
      <c r="L17" s="62"/>
      <c r="M17" s="62"/>
      <c r="N17" s="62"/>
      <c r="O17" s="62"/>
      <c r="P17" s="62"/>
      <c r="Q17" s="87"/>
    </row>
    <row r="18" spans="1:17" ht="12.75">
      <c r="A18" s="87"/>
      <c r="B18" s="67"/>
      <c r="C18" s="67"/>
      <c r="D18" s="67"/>
      <c r="E18" s="67"/>
      <c r="F18" s="67"/>
      <c r="G18" s="67"/>
      <c r="H18" s="67"/>
      <c r="I18" s="67"/>
      <c r="J18" s="67"/>
      <c r="K18" s="67"/>
      <c r="L18" s="67"/>
      <c r="M18" s="67"/>
      <c r="N18" s="67"/>
      <c r="O18" s="67"/>
      <c r="P18" s="67"/>
      <c r="Q18" s="87"/>
    </row>
    <row r="19" spans="1:17" ht="12">
      <c r="A19" s="69" t="s">
        <v>104</v>
      </c>
      <c r="B19" s="67"/>
      <c r="C19" s="67"/>
      <c r="D19" s="67"/>
      <c r="E19" s="67"/>
      <c r="F19" s="67"/>
      <c r="G19" s="67"/>
      <c r="H19" s="67"/>
      <c r="I19" s="67"/>
      <c r="J19" s="67"/>
      <c r="K19" s="67"/>
      <c r="L19" s="67"/>
      <c r="M19" s="67"/>
      <c r="N19" s="67"/>
      <c r="O19" s="67"/>
      <c r="P19" s="67"/>
      <c r="Q19" s="208"/>
    </row>
    <row r="20" spans="1:17" ht="12">
      <c r="A20" s="73">
        <v>2010</v>
      </c>
      <c r="B20" s="209">
        <v>80.02919161729346</v>
      </c>
      <c r="C20" s="209">
        <v>87.00150009436538</v>
      </c>
      <c r="D20" s="209">
        <v>108.40705550599779</v>
      </c>
      <c r="E20" s="209">
        <v>96.76383192908517</v>
      </c>
      <c r="F20" s="209">
        <v>97.18787536014831</v>
      </c>
      <c r="G20" s="209">
        <v>108.01909238921237</v>
      </c>
      <c r="H20" s="209">
        <v>95.76872279647714</v>
      </c>
      <c r="I20" s="209">
        <v>97.55483106293077</v>
      </c>
      <c r="J20" s="209">
        <v>109.25739185268762</v>
      </c>
      <c r="K20" s="209">
        <v>105.83140148663847</v>
      </c>
      <c r="L20" s="209">
        <v>110.60961594198336</v>
      </c>
      <c r="M20" s="209">
        <v>103.24404514658256</v>
      </c>
      <c r="N20" s="209">
        <v>99.97287959861687</v>
      </c>
      <c r="O20" s="75">
        <v>4.5</v>
      </c>
      <c r="P20" s="75">
        <v>13.3</v>
      </c>
      <c r="Q20" s="75">
        <v>12.7</v>
      </c>
    </row>
    <row r="21" spans="1:17" ht="12">
      <c r="A21" s="73">
        <v>2011</v>
      </c>
      <c r="B21" s="209">
        <v>93.84359911043632</v>
      </c>
      <c r="C21" s="209">
        <v>103.74232580543438</v>
      </c>
      <c r="D21" s="209">
        <v>117.92286034164394</v>
      </c>
      <c r="E21" s="209">
        <v>103.74209452139456</v>
      </c>
      <c r="F21" s="209">
        <v>117.82662544139892</v>
      </c>
      <c r="G21" s="209">
        <v>108.44600184083424</v>
      </c>
      <c r="H21" s="209">
        <v>106.30180097510332</v>
      </c>
      <c r="I21" s="209">
        <v>110.11629165694605</v>
      </c>
      <c r="J21" s="209">
        <v>119.29592670784825</v>
      </c>
      <c r="K21" s="209">
        <v>105.8689652674975</v>
      </c>
      <c r="L21" s="209">
        <v>121.51578927993872</v>
      </c>
      <c r="M21" s="209">
        <v>99.69804708882371</v>
      </c>
      <c r="N21" s="209">
        <v>109.02669400310832</v>
      </c>
      <c r="O21" s="75">
        <v>14.8</v>
      </c>
      <c r="P21" s="75">
        <v>9.9</v>
      </c>
      <c r="Q21" s="75">
        <v>10.2</v>
      </c>
    </row>
    <row r="22" spans="1:17" ht="12" customHeight="1">
      <c r="A22" s="73">
        <v>2012</v>
      </c>
      <c r="B22" s="209">
        <v>101.381186127269</v>
      </c>
      <c r="C22" s="209">
        <v>108.39118888751295</v>
      </c>
      <c r="D22" s="209">
        <v>118.91602167401942</v>
      </c>
      <c r="E22" s="209">
        <v>101.7692084196091</v>
      </c>
      <c r="F22" s="209">
        <v>108.00237458811402</v>
      </c>
      <c r="G22" s="209">
        <v>111.1911688050522</v>
      </c>
      <c r="H22" s="209">
        <v>108.59172011981899</v>
      </c>
      <c r="I22" s="209">
        <v>102.96221775526</v>
      </c>
      <c r="J22" s="209">
        <v>104.77465423624564</v>
      </c>
      <c r="K22" s="209">
        <v>108.96448872303587</v>
      </c>
      <c r="L22" s="209">
        <v>112.72262249125235</v>
      </c>
      <c r="M22" s="209">
        <v>86.95434918113364</v>
      </c>
      <c r="N22" s="209">
        <v>106.21843341736029</v>
      </c>
      <c r="O22" s="75">
        <v>3.4</v>
      </c>
      <c r="P22" s="75">
        <v>-7.2</v>
      </c>
      <c r="Q22" s="75">
        <v>-1.7</v>
      </c>
    </row>
    <row r="23" spans="1:17" ht="12">
      <c r="A23" s="73">
        <v>2013</v>
      </c>
      <c r="B23" s="209">
        <v>96.2661844645007</v>
      </c>
      <c r="C23" s="209">
        <v>97.7159014391093</v>
      </c>
      <c r="D23" s="209">
        <v>104.868287044698</v>
      </c>
      <c r="E23" s="209">
        <v>109.878996495</v>
      </c>
      <c r="F23" s="209">
        <v>104.549028129607</v>
      </c>
      <c r="G23" s="209">
        <v>108.045407223233</v>
      </c>
      <c r="H23" s="209">
        <v>110.793150809411</v>
      </c>
      <c r="I23" s="209">
        <v>100.093241922844</v>
      </c>
      <c r="J23" s="209">
        <v>114.988460084586</v>
      </c>
      <c r="K23" s="209">
        <v>112.99299871518</v>
      </c>
      <c r="L23" s="209">
        <v>110.645443699362</v>
      </c>
      <c r="M23" s="209" t="s">
        <v>54</v>
      </c>
      <c r="N23" s="209">
        <v>106.439736366139</v>
      </c>
      <c r="O23" s="75">
        <v>-2.1</v>
      </c>
      <c r="P23" s="75">
        <v>-1.8</v>
      </c>
      <c r="Q23" s="75">
        <v>-1.4</v>
      </c>
    </row>
    <row r="24" spans="1:17" ht="12">
      <c r="A24" s="210"/>
      <c r="B24" s="209"/>
      <c r="C24" s="209"/>
      <c r="D24" s="209"/>
      <c r="E24" s="209"/>
      <c r="F24" s="209"/>
      <c r="G24" s="209"/>
      <c r="H24" s="209"/>
      <c r="I24" s="209"/>
      <c r="J24" s="209"/>
      <c r="K24" s="209"/>
      <c r="L24" s="209"/>
      <c r="M24" s="209"/>
      <c r="N24" s="209"/>
      <c r="O24" s="75"/>
      <c r="P24" s="75"/>
      <c r="Q24" s="75"/>
    </row>
    <row r="25" spans="1:17" ht="12">
      <c r="A25" s="210"/>
      <c r="B25" s="209"/>
      <c r="C25" s="209"/>
      <c r="D25" s="209"/>
      <c r="E25" s="209"/>
      <c r="F25" s="209"/>
      <c r="G25" s="209"/>
      <c r="H25" s="209"/>
      <c r="I25" s="209"/>
      <c r="J25" s="209"/>
      <c r="K25" s="209"/>
      <c r="L25" s="209"/>
      <c r="M25" s="209"/>
      <c r="N25" s="209"/>
      <c r="O25" s="75"/>
      <c r="P25" s="75"/>
      <c r="Q25" s="75"/>
    </row>
    <row r="26" spans="1:17" ht="12">
      <c r="A26" s="79" t="s">
        <v>105</v>
      </c>
      <c r="B26" s="209"/>
      <c r="C26" s="209"/>
      <c r="D26" s="209"/>
      <c r="E26" s="209"/>
      <c r="F26" s="209"/>
      <c r="G26" s="209"/>
      <c r="H26" s="209"/>
      <c r="I26" s="209"/>
      <c r="J26" s="209"/>
      <c r="K26" s="209"/>
      <c r="L26" s="209"/>
      <c r="M26" s="209"/>
      <c r="N26" s="209"/>
      <c r="O26" s="75"/>
      <c r="P26" s="75"/>
      <c r="Q26" s="75"/>
    </row>
    <row r="27" spans="1:17" ht="12">
      <c r="A27" s="73">
        <v>2010</v>
      </c>
      <c r="B27" s="209">
        <v>79.57686044915332</v>
      </c>
      <c r="C27" s="209">
        <v>85.35888544883225</v>
      </c>
      <c r="D27" s="209">
        <v>107.63932043832962</v>
      </c>
      <c r="E27" s="209">
        <v>98.29951680848278</v>
      </c>
      <c r="F27" s="209">
        <v>97.3442731532978</v>
      </c>
      <c r="G27" s="209">
        <v>108.36919643636531</v>
      </c>
      <c r="H27" s="209">
        <v>96.29534790848233</v>
      </c>
      <c r="I27" s="209">
        <v>98.67960036206134</v>
      </c>
      <c r="J27" s="209">
        <v>110.36779604757982</v>
      </c>
      <c r="K27" s="209">
        <v>106.99920273103568</v>
      </c>
      <c r="L27" s="209">
        <v>112.45947818883319</v>
      </c>
      <c r="M27" s="209">
        <v>98.23945582647416</v>
      </c>
      <c r="N27" s="209">
        <v>99.9690778165773</v>
      </c>
      <c r="O27" s="75">
        <v>5.1</v>
      </c>
      <c r="P27" s="75">
        <v>14.3</v>
      </c>
      <c r="Q27" s="75">
        <v>12.1</v>
      </c>
    </row>
    <row r="28" spans="1:17" ht="12">
      <c r="A28" s="73">
        <v>2011</v>
      </c>
      <c r="B28" s="209">
        <v>92.60660625959426</v>
      </c>
      <c r="C28" s="209">
        <v>101.49482945159419</v>
      </c>
      <c r="D28" s="209">
        <v>116.29386466743908</v>
      </c>
      <c r="E28" s="209">
        <v>103.85806876509403</v>
      </c>
      <c r="F28" s="209">
        <v>119.13131403800723</v>
      </c>
      <c r="G28" s="209">
        <v>109.36724720567985</v>
      </c>
      <c r="H28" s="209">
        <v>106.72412764820199</v>
      </c>
      <c r="I28" s="209">
        <v>113.04960122025405</v>
      </c>
      <c r="J28" s="209">
        <v>118.86552438102763</v>
      </c>
      <c r="K28" s="209">
        <v>107.14378155344204</v>
      </c>
      <c r="L28" s="209">
        <v>122.71264998901886</v>
      </c>
      <c r="M28" s="209">
        <v>100.20440971281154</v>
      </c>
      <c r="N28" s="209">
        <v>109.28766874101375</v>
      </c>
      <c r="O28" s="75">
        <v>14.5</v>
      </c>
      <c r="P28" s="75">
        <v>9.1</v>
      </c>
      <c r="Q28" s="75">
        <v>10</v>
      </c>
    </row>
    <row r="29" spans="1:17" ht="12">
      <c r="A29" s="73">
        <v>2012</v>
      </c>
      <c r="B29" s="209">
        <v>99.45740653793291</v>
      </c>
      <c r="C29" s="209">
        <v>106.04916012011083</v>
      </c>
      <c r="D29" s="209">
        <v>118.729623230337</v>
      </c>
      <c r="E29" s="209">
        <v>102.71574365395954</v>
      </c>
      <c r="F29" s="209">
        <v>109.57167535613854</v>
      </c>
      <c r="G29" s="209">
        <v>109.45062562240416</v>
      </c>
      <c r="H29" s="209">
        <v>108.47776856870225</v>
      </c>
      <c r="I29" s="209">
        <v>105.33347710904805</v>
      </c>
      <c r="J29" s="209">
        <v>103.76818927790978</v>
      </c>
      <c r="K29" s="209">
        <v>107.23407817098823</v>
      </c>
      <c r="L29" s="209">
        <v>112.26473815274979</v>
      </c>
      <c r="M29" s="209">
        <v>88.45831680539797</v>
      </c>
      <c r="N29" s="209">
        <v>105.95923355047324</v>
      </c>
      <c r="O29" s="75">
        <v>4.7</v>
      </c>
      <c r="P29" s="75">
        <v>-8.5</v>
      </c>
      <c r="Q29" s="75">
        <v>-2.3</v>
      </c>
    </row>
    <row r="30" spans="1:17" ht="12">
      <c r="A30" s="73">
        <v>2013</v>
      </c>
      <c r="B30" s="209">
        <v>96.8307739971344</v>
      </c>
      <c r="C30" s="209">
        <v>96.2810311218861</v>
      </c>
      <c r="D30" s="209">
        <v>103.472512565171</v>
      </c>
      <c r="E30" s="209">
        <v>107.411983658974</v>
      </c>
      <c r="F30" s="209">
        <v>103.069241644608</v>
      </c>
      <c r="G30" s="209">
        <v>106.85101757843</v>
      </c>
      <c r="H30" s="209">
        <v>110.370934928248</v>
      </c>
      <c r="I30" s="209">
        <v>103.028140348272</v>
      </c>
      <c r="J30" s="209">
        <v>113.392772431243</v>
      </c>
      <c r="K30" s="209">
        <v>112.140960978896</v>
      </c>
      <c r="L30" s="209">
        <v>112.324842113068</v>
      </c>
      <c r="M30" s="209" t="s">
        <v>54</v>
      </c>
      <c r="N30" s="209">
        <v>105.924928305994</v>
      </c>
      <c r="O30" s="75">
        <v>0.2</v>
      </c>
      <c r="P30" s="75">
        <v>0.1</v>
      </c>
      <c r="Q30" s="75">
        <v>-1.5</v>
      </c>
    </row>
    <row r="31" spans="1:17" ht="12">
      <c r="A31" s="210"/>
      <c r="B31" s="209"/>
      <c r="C31" s="209"/>
      <c r="D31" s="209"/>
      <c r="E31" s="209"/>
      <c r="F31" s="209"/>
      <c r="G31" s="209"/>
      <c r="H31" s="209"/>
      <c r="I31" s="209"/>
      <c r="J31" s="209"/>
      <c r="K31" s="209"/>
      <c r="L31" s="209"/>
      <c r="M31" s="209"/>
      <c r="N31" s="209"/>
      <c r="O31" s="75"/>
      <c r="P31" s="75"/>
      <c r="Q31" s="75"/>
    </row>
    <row r="32" spans="1:17" ht="12">
      <c r="A32" s="210"/>
      <c r="B32" s="209"/>
      <c r="C32" s="209"/>
      <c r="D32" s="209"/>
      <c r="E32" s="209"/>
      <c r="F32" s="209"/>
      <c r="G32" s="209"/>
      <c r="H32" s="209"/>
      <c r="I32" s="209"/>
      <c r="J32" s="209"/>
      <c r="K32" s="209"/>
      <c r="L32" s="209"/>
      <c r="M32" s="209"/>
      <c r="N32" s="209"/>
      <c r="O32" s="75"/>
      <c r="P32" s="75"/>
      <c r="Q32" s="75"/>
    </row>
    <row r="33" spans="1:17" ht="12">
      <c r="A33" s="79" t="s">
        <v>106</v>
      </c>
      <c r="B33" s="209"/>
      <c r="C33" s="209"/>
      <c r="D33" s="209"/>
      <c r="E33" s="209"/>
      <c r="F33" s="209"/>
      <c r="G33" s="209"/>
      <c r="H33" s="209"/>
      <c r="I33" s="209"/>
      <c r="J33" s="209"/>
      <c r="K33" s="209"/>
      <c r="L33" s="209"/>
      <c r="M33" s="209"/>
      <c r="N33" s="209"/>
      <c r="O33" s="75"/>
      <c r="P33" s="75"/>
      <c r="Q33" s="75"/>
    </row>
    <row r="34" spans="1:17" ht="12">
      <c r="A34" s="73">
        <v>2010</v>
      </c>
      <c r="B34" s="209">
        <v>80.99261634085512</v>
      </c>
      <c r="C34" s="209">
        <v>90.50012171092689</v>
      </c>
      <c r="D34" s="209">
        <v>110.04226219321815</v>
      </c>
      <c r="E34" s="209">
        <v>93.49296102639579</v>
      </c>
      <c r="F34" s="209">
        <v>96.85476206408894</v>
      </c>
      <c r="G34" s="209">
        <v>107.27340216579735</v>
      </c>
      <c r="H34" s="209">
        <v>94.64705856553631</v>
      </c>
      <c r="I34" s="209">
        <v>95.15917343761527</v>
      </c>
      <c r="J34" s="209">
        <v>106.89233060380799</v>
      </c>
      <c r="K34" s="209">
        <v>103.34408967924662</v>
      </c>
      <c r="L34" s="209">
        <v>106.66957545957565</v>
      </c>
      <c r="M34" s="209">
        <v>113.90337084169514</v>
      </c>
      <c r="N34" s="209">
        <v>99.98097700739659</v>
      </c>
      <c r="O34" s="75">
        <v>3.2</v>
      </c>
      <c r="P34" s="75">
        <v>11.1</v>
      </c>
      <c r="Q34" s="75">
        <v>14.1</v>
      </c>
    </row>
    <row r="35" spans="1:17" ht="12">
      <c r="A35" s="73">
        <v>2011</v>
      </c>
      <c r="B35" s="209">
        <v>96.47828273394154</v>
      </c>
      <c r="C35" s="209">
        <v>108.52929112289651</v>
      </c>
      <c r="D35" s="209">
        <v>121.39247475845553</v>
      </c>
      <c r="E35" s="209">
        <v>103.4950797518591</v>
      </c>
      <c r="F35" s="209">
        <v>115.04775586349413</v>
      </c>
      <c r="G35" s="209">
        <v>106.48383191017118</v>
      </c>
      <c r="H35" s="209">
        <v>105.40228304620564</v>
      </c>
      <c r="I35" s="209">
        <v>103.86860570541036</v>
      </c>
      <c r="J35" s="209">
        <v>120.21264495116854</v>
      </c>
      <c r="K35" s="209">
        <v>103.15372103363121</v>
      </c>
      <c r="L35" s="209">
        <v>118.9665834157424</v>
      </c>
      <c r="M35" s="209">
        <v>98.61954013560504</v>
      </c>
      <c r="N35" s="209">
        <v>108.47084120238178</v>
      </c>
      <c r="O35" s="75">
        <v>15.3</v>
      </c>
      <c r="P35" s="75">
        <v>11.5</v>
      </c>
      <c r="Q35" s="75">
        <v>10.8</v>
      </c>
    </row>
    <row r="36" spans="1:17" ht="12">
      <c r="A36" s="73">
        <v>2012</v>
      </c>
      <c r="B36" s="209">
        <v>105.47866381349098</v>
      </c>
      <c r="C36" s="209">
        <v>113.37949975289143</v>
      </c>
      <c r="D36" s="209">
        <v>119.31303356273735</v>
      </c>
      <c r="E36" s="209">
        <v>99.75317334146227</v>
      </c>
      <c r="F36" s="209">
        <v>104.65990485689744</v>
      </c>
      <c r="G36" s="209">
        <v>114.89836939876858</v>
      </c>
      <c r="H36" s="209">
        <v>108.83442663921417</v>
      </c>
      <c r="I36" s="209">
        <v>97.91164827018443</v>
      </c>
      <c r="J36" s="209">
        <v>106.91833414964084</v>
      </c>
      <c r="K36" s="209">
        <v>112.65010772469496</v>
      </c>
      <c r="L36" s="209">
        <v>113.69787495402676</v>
      </c>
      <c r="M36" s="209">
        <v>83.75103318751341</v>
      </c>
      <c r="N36" s="209">
        <v>106.77050580429353</v>
      </c>
      <c r="O36" s="75">
        <v>0.9</v>
      </c>
      <c r="P36" s="75">
        <v>-4.4</v>
      </c>
      <c r="Q36" s="75">
        <v>-0.5</v>
      </c>
    </row>
    <row r="37" spans="1:17" ht="12">
      <c r="A37" s="73">
        <v>2013</v>
      </c>
      <c r="B37" s="209">
        <v>95.0636594273402</v>
      </c>
      <c r="C37" s="209">
        <v>100.772046290988</v>
      </c>
      <c r="D37" s="209">
        <v>107.841161270599</v>
      </c>
      <c r="E37" s="209">
        <v>115.133512199863</v>
      </c>
      <c r="F37" s="209">
        <v>107.700840381392</v>
      </c>
      <c r="G37" s="209">
        <v>110.589349838011</v>
      </c>
      <c r="H37" s="209">
        <v>111.692432662652</v>
      </c>
      <c r="I37" s="209">
        <v>93.8421718422633</v>
      </c>
      <c r="J37" s="209">
        <v>118.387131410009</v>
      </c>
      <c r="K37" s="209">
        <v>114.807762512443</v>
      </c>
      <c r="L37" s="209">
        <v>107.068475870558</v>
      </c>
      <c r="M37" s="209" t="s">
        <v>54</v>
      </c>
      <c r="N37" s="209">
        <v>107.536231246011</v>
      </c>
      <c r="O37" s="75">
        <v>-6.7</v>
      </c>
      <c r="P37" s="75">
        <v>-5.8</v>
      </c>
      <c r="Q37" s="75">
        <v>-1.2</v>
      </c>
    </row>
    <row r="38" spans="1:17" ht="12">
      <c r="A38" s="208"/>
      <c r="B38" s="80"/>
      <c r="C38" s="80"/>
      <c r="D38" s="80"/>
      <c r="E38" s="80"/>
      <c r="F38" s="80"/>
      <c r="G38" s="80"/>
      <c r="H38" s="80"/>
      <c r="I38" s="80"/>
      <c r="J38" s="80"/>
      <c r="K38" s="80"/>
      <c r="L38" s="80"/>
      <c r="M38" s="80"/>
      <c r="N38" s="208"/>
      <c r="O38" s="208"/>
      <c r="P38" s="208"/>
      <c r="Q38" s="208"/>
    </row>
    <row r="39" spans="1:17" ht="12">
      <c r="A39" s="85"/>
      <c r="B39" s="211"/>
      <c r="C39" s="212"/>
      <c r="D39" s="212"/>
      <c r="E39" s="212"/>
      <c r="F39" s="212"/>
      <c r="G39" s="212"/>
      <c r="H39" s="212"/>
      <c r="I39" s="212"/>
      <c r="J39" s="212"/>
      <c r="K39" s="212"/>
      <c r="L39" s="212"/>
      <c r="M39" s="212"/>
      <c r="N39" s="211"/>
      <c r="O39" s="84"/>
      <c r="P39" s="84"/>
      <c r="Q39" s="208"/>
    </row>
    <row r="40" spans="1:17" ht="12">
      <c r="A40" s="85"/>
      <c r="B40" s="211"/>
      <c r="C40" s="211"/>
      <c r="D40" s="211"/>
      <c r="E40" s="211"/>
      <c r="F40" s="211"/>
      <c r="G40" s="211"/>
      <c r="H40" s="211"/>
      <c r="I40" s="211"/>
      <c r="J40" s="211"/>
      <c r="K40" s="211"/>
      <c r="L40" s="211"/>
      <c r="M40" s="211"/>
      <c r="N40" s="211"/>
      <c r="O40" s="84"/>
      <c r="P40" s="84"/>
      <c r="Q40" s="208"/>
    </row>
    <row r="41" spans="1:17" ht="12">
      <c r="A41" s="85"/>
      <c r="B41" s="211"/>
      <c r="C41" s="211"/>
      <c r="D41" s="211"/>
      <c r="E41" s="211"/>
      <c r="F41" s="211"/>
      <c r="G41" s="211"/>
      <c r="H41" s="211"/>
      <c r="I41" s="211"/>
      <c r="J41" s="211"/>
      <c r="K41" s="211"/>
      <c r="L41" s="211"/>
      <c r="M41" s="211"/>
      <c r="N41" s="211"/>
      <c r="O41" s="84"/>
      <c r="P41" s="84"/>
      <c r="Q41" s="208"/>
    </row>
    <row r="42" spans="1:17" ht="12">
      <c r="A42" s="277" t="s">
        <v>0</v>
      </c>
      <c r="B42" s="277"/>
      <c r="C42" s="277"/>
      <c r="D42" s="277"/>
      <c r="E42" s="277"/>
      <c r="F42" s="277"/>
      <c r="G42" s="277"/>
      <c r="H42" s="277"/>
      <c r="I42" s="277"/>
      <c r="J42" s="277"/>
      <c r="K42" s="277"/>
      <c r="L42" s="277"/>
      <c r="M42" s="277"/>
      <c r="N42" s="277"/>
      <c r="O42" s="277"/>
      <c r="P42" s="277"/>
      <c r="Q42" s="277"/>
    </row>
    <row r="43" spans="1:17" ht="12.75">
      <c r="A43" s="213"/>
      <c r="B43" s="214"/>
      <c r="C43" s="214"/>
      <c r="D43" s="214"/>
      <c r="E43" s="215"/>
      <c r="F43" s="215"/>
      <c r="G43" s="215"/>
      <c r="H43" s="215"/>
      <c r="I43" s="215"/>
      <c r="J43" s="215"/>
      <c r="K43" s="215"/>
      <c r="L43" s="215"/>
      <c r="M43" s="215"/>
      <c r="N43" s="206"/>
      <c r="O43" s="84"/>
      <c r="P43" s="84"/>
      <c r="Q43" s="208"/>
    </row>
    <row r="44" spans="1:17" ht="12.75">
      <c r="A44" s="213"/>
      <c r="B44" s="214"/>
      <c r="C44" s="214"/>
      <c r="D44" s="214"/>
      <c r="E44" s="215"/>
      <c r="F44" s="215"/>
      <c r="G44" s="215"/>
      <c r="H44" s="215"/>
      <c r="I44" s="215"/>
      <c r="J44" s="215"/>
      <c r="K44" s="215"/>
      <c r="L44" s="215"/>
      <c r="M44" s="215"/>
      <c r="N44" s="206"/>
      <c r="O44" s="84"/>
      <c r="P44" s="84"/>
      <c r="Q44" s="208"/>
    </row>
    <row r="45" spans="1:17" ht="12">
      <c r="A45" s="208"/>
      <c r="B45" s="67"/>
      <c r="C45" s="67"/>
      <c r="D45" s="67"/>
      <c r="E45" s="67"/>
      <c r="F45" s="67"/>
      <c r="G45" s="67"/>
      <c r="H45" s="67"/>
      <c r="I45" s="67"/>
      <c r="J45" s="67"/>
      <c r="K45" s="67"/>
      <c r="L45" s="67"/>
      <c r="M45" s="67"/>
      <c r="N45" s="67"/>
      <c r="O45" s="67"/>
      <c r="P45" s="67"/>
      <c r="Q45" s="208"/>
    </row>
    <row r="46" spans="1:17" ht="12.75">
      <c r="A46" s="69" t="s">
        <v>104</v>
      </c>
      <c r="B46" s="67"/>
      <c r="C46" s="67"/>
      <c r="D46" s="67"/>
      <c r="E46" s="67"/>
      <c r="F46" s="67"/>
      <c r="G46" s="67"/>
      <c r="H46" s="67"/>
      <c r="I46" s="67"/>
      <c r="J46" s="67"/>
      <c r="K46" s="67"/>
      <c r="L46" s="67"/>
      <c r="M46" s="67"/>
      <c r="N46" s="67"/>
      <c r="O46" s="67"/>
      <c r="P46" s="67"/>
      <c r="Q46" s="87"/>
    </row>
    <row r="47" spans="1:17" ht="12">
      <c r="A47" s="73">
        <v>2010</v>
      </c>
      <c r="B47" s="209">
        <v>78.66756688972725</v>
      </c>
      <c r="C47" s="209">
        <v>85.73799667611361</v>
      </c>
      <c r="D47" s="209">
        <v>107.21181344652614</v>
      </c>
      <c r="E47" s="209">
        <v>96.2843221232032</v>
      </c>
      <c r="F47" s="209">
        <v>97.28817551573506</v>
      </c>
      <c r="G47" s="209">
        <v>108.46458846961302</v>
      </c>
      <c r="H47" s="209">
        <v>96.28934524661425</v>
      </c>
      <c r="I47" s="209">
        <v>98.28197238792046</v>
      </c>
      <c r="J47" s="209">
        <v>110.12622334983219</v>
      </c>
      <c r="K47" s="209">
        <v>106.48678563621692</v>
      </c>
      <c r="L47" s="209">
        <v>111.28413633233095</v>
      </c>
      <c r="M47" s="209">
        <v>103.87707416846729</v>
      </c>
      <c r="N47" s="209">
        <v>100.0000000201917</v>
      </c>
      <c r="O47" s="75">
        <v>4.50511363212989</v>
      </c>
      <c r="P47" s="75">
        <v>15.8905340766976</v>
      </c>
      <c r="Q47" s="75">
        <v>14.2647965818997</v>
      </c>
    </row>
    <row r="48" spans="1:17" ht="12">
      <c r="A48" s="73">
        <v>2011</v>
      </c>
      <c r="B48" s="209">
        <v>94.91026373568445</v>
      </c>
      <c r="C48" s="209">
        <v>105.06300305178047</v>
      </c>
      <c r="D48" s="209">
        <v>119.66124840768006</v>
      </c>
      <c r="E48" s="209">
        <v>105.6438475696534</v>
      </c>
      <c r="F48" s="209">
        <v>120.1578863711635</v>
      </c>
      <c r="G48" s="209">
        <v>110.7152705499724</v>
      </c>
      <c r="H48" s="209">
        <v>108.65055874069105</v>
      </c>
      <c r="I48" s="209">
        <v>112.14879703916408</v>
      </c>
      <c r="J48" s="209">
        <v>121.70008140304516</v>
      </c>
      <c r="K48" s="209">
        <v>108.1303320384741</v>
      </c>
      <c r="L48" s="209">
        <v>123.24127118026489</v>
      </c>
      <c r="M48" s="209">
        <v>101.98213041013483</v>
      </c>
      <c r="N48" s="209">
        <v>111.00039087480904</v>
      </c>
      <c r="O48" s="75">
        <v>13.9747458986939</v>
      </c>
      <c r="P48" s="75">
        <v>10.7446894427304</v>
      </c>
      <c r="Q48" s="75">
        <v>12.2157497876038</v>
      </c>
    </row>
    <row r="49" spans="1:17" ht="12">
      <c r="A49" s="73">
        <v>2012</v>
      </c>
      <c r="B49" s="209">
        <v>103.98337786216369</v>
      </c>
      <c r="C49" s="209">
        <v>110.8389612628363</v>
      </c>
      <c r="D49" s="209">
        <v>122.09913663501719</v>
      </c>
      <c r="E49" s="209">
        <v>104.75409242279396</v>
      </c>
      <c r="F49" s="209">
        <v>111.35176001313154</v>
      </c>
      <c r="G49" s="209">
        <v>114.64235453871764</v>
      </c>
      <c r="H49" s="209">
        <v>111.92249368697509</v>
      </c>
      <c r="I49" s="209">
        <v>106.26093019999604</v>
      </c>
      <c r="J49" s="209">
        <v>108.46191604486962</v>
      </c>
      <c r="K49" s="209">
        <v>112.77046873651554</v>
      </c>
      <c r="L49" s="209">
        <v>116.55436892074438</v>
      </c>
      <c r="M49" s="209">
        <v>89.81873614671584</v>
      </c>
      <c r="N49" s="209">
        <v>109.4548830392064</v>
      </c>
      <c r="O49" s="75">
        <v>3.35539989025825</v>
      </c>
      <c r="P49" s="75">
        <v>-5.42586277752646</v>
      </c>
      <c r="Q49" s="75">
        <v>-0.51890916239438</v>
      </c>
    </row>
    <row r="50" spans="1:17" ht="12">
      <c r="A50" s="73">
        <v>2013</v>
      </c>
      <c r="B50" s="209">
        <v>99.8621088535282</v>
      </c>
      <c r="C50" s="209">
        <v>101.367610539509</v>
      </c>
      <c r="D50" s="209">
        <v>108.811462630095</v>
      </c>
      <c r="E50" s="209">
        <v>114.626475886144</v>
      </c>
      <c r="F50" s="209">
        <v>108.613391165031</v>
      </c>
      <c r="G50" s="209">
        <v>112.129225490739</v>
      </c>
      <c r="H50" s="209">
        <v>115.181683502523</v>
      </c>
      <c r="I50" s="209">
        <v>103.984447035593</v>
      </c>
      <c r="J50" s="209">
        <v>119.346536484275</v>
      </c>
      <c r="K50" s="209">
        <v>117.250810504259</v>
      </c>
      <c r="L50" s="209">
        <v>114.567958909291</v>
      </c>
      <c r="M50" s="209" t="s">
        <v>54</v>
      </c>
      <c r="N50" s="209">
        <v>110.521973727362</v>
      </c>
      <c r="O50" s="75">
        <v>-2.2881305326849</v>
      </c>
      <c r="P50" s="75">
        <v>-1.70427760867877</v>
      </c>
      <c r="Q50" s="75">
        <v>-0.645463553359932</v>
      </c>
    </row>
    <row r="51" spans="1:17" ht="12">
      <c r="A51" s="210"/>
      <c r="B51" s="209"/>
      <c r="C51" s="209"/>
      <c r="D51" s="209"/>
      <c r="E51" s="209"/>
      <c r="F51" s="209"/>
      <c r="G51" s="209"/>
      <c r="H51" s="209"/>
      <c r="I51" s="209"/>
      <c r="J51" s="209"/>
      <c r="K51" s="209"/>
      <c r="L51" s="209"/>
      <c r="M51" s="209"/>
      <c r="N51" s="209"/>
      <c r="O51" s="75"/>
      <c r="P51" s="75"/>
      <c r="Q51" s="75"/>
    </row>
    <row r="52" spans="1:17" ht="12">
      <c r="A52" s="210"/>
      <c r="B52" s="209"/>
      <c r="C52" s="209"/>
      <c r="D52" s="209"/>
      <c r="E52" s="209"/>
      <c r="F52" s="209"/>
      <c r="G52" s="209"/>
      <c r="H52" s="209"/>
      <c r="I52" s="209"/>
      <c r="J52" s="209"/>
      <c r="K52" s="209"/>
      <c r="L52" s="209"/>
      <c r="M52" s="209"/>
      <c r="N52" s="209"/>
      <c r="O52" s="75"/>
      <c r="P52" s="75"/>
      <c r="Q52" s="75"/>
    </row>
    <row r="53" spans="1:17" ht="12">
      <c r="A53" s="79" t="s">
        <v>105</v>
      </c>
      <c r="B53" s="209"/>
      <c r="C53" s="209"/>
      <c r="D53" s="209"/>
      <c r="E53" s="209"/>
      <c r="F53" s="209"/>
      <c r="G53" s="209"/>
      <c r="H53" s="209"/>
      <c r="I53" s="209"/>
      <c r="J53" s="209"/>
      <c r="K53" s="209"/>
      <c r="L53" s="209"/>
      <c r="M53" s="209"/>
      <c r="N53" s="209"/>
      <c r="O53" s="75"/>
      <c r="P53" s="75"/>
      <c r="Q53" s="75"/>
    </row>
    <row r="54" spans="1:17" ht="12">
      <c r="A54" s="73">
        <v>2010</v>
      </c>
      <c r="B54" s="209">
        <v>78.41267738182518</v>
      </c>
      <c r="C54" s="209">
        <v>84.28137335909415</v>
      </c>
      <c r="D54" s="209">
        <v>106.53050507524321</v>
      </c>
      <c r="E54" s="209">
        <v>97.7694663514462</v>
      </c>
      <c r="F54" s="209">
        <v>97.36877452357302</v>
      </c>
      <c r="G54" s="209">
        <v>108.69209538025524</v>
      </c>
      <c r="H54" s="209">
        <v>96.74561454527914</v>
      </c>
      <c r="I54" s="209">
        <v>99.36228219042472</v>
      </c>
      <c r="J54" s="209">
        <v>111.1295847489023</v>
      </c>
      <c r="K54" s="209">
        <v>107.68266553256265</v>
      </c>
      <c r="L54" s="209">
        <v>113.12730917277749</v>
      </c>
      <c r="M54" s="209">
        <v>98.89765188104145</v>
      </c>
      <c r="N54" s="209">
        <v>100.00000001186874</v>
      </c>
      <c r="O54" s="75">
        <v>5.0561932259825</v>
      </c>
      <c r="P54" s="75">
        <v>16.3582987004566</v>
      </c>
      <c r="Q54" s="75">
        <v>13.0761822713036</v>
      </c>
    </row>
    <row r="55" spans="1:17" ht="12">
      <c r="A55" s="73">
        <v>2011</v>
      </c>
      <c r="B55" s="209">
        <v>93.6486632315523</v>
      </c>
      <c r="C55" s="209">
        <v>102.80370660505072</v>
      </c>
      <c r="D55" s="209">
        <v>117.96633317379295</v>
      </c>
      <c r="E55" s="209">
        <v>105.80071478126244</v>
      </c>
      <c r="F55" s="209">
        <v>121.4624604220779</v>
      </c>
      <c r="G55" s="209">
        <v>111.76895809884455</v>
      </c>
      <c r="H55" s="209">
        <v>109.25600334948972</v>
      </c>
      <c r="I55" s="209">
        <v>115.403385135971</v>
      </c>
      <c r="J55" s="209">
        <v>121.26591129143301</v>
      </c>
      <c r="K55" s="209">
        <v>109.40829810867602</v>
      </c>
      <c r="L55" s="209">
        <v>124.1357622459564</v>
      </c>
      <c r="M55" s="209">
        <v>102.43769866119442</v>
      </c>
      <c r="N55" s="209">
        <v>111.27982459210845</v>
      </c>
      <c r="O55" s="75">
        <v>13.4610119998864</v>
      </c>
      <c r="P55" s="75">
        <v>9.73103060054758</v>
      </c>
      <c r="Q55" s="75">
        <v>11.9714437437048</v>
      </c>
    </row>
    <row r="56" spans="1:17" ht="12">
      <c r="A56" s="73">
        <v>2012</v>
      </c>
      <c r="B56" s="209">
        <v>101.88348416280748</v>
      </c>
      <c r="C56" s="209">
        <v>108.30349701554884</v>
      </c>
      <c r="D56" s="209">
        <v>121.44043457125657</v>
      </c>
      <c r="E56" s="209">
        <v>105.41853377184212</v>
      </c>
      <c r="F56" s="209">
        <v>112.72438064207473</v>
      </c>
      <c r="G56" s="209">
        <v>112.61296892812368</v>
      </c>
      <c r="H56" s="209">
        <v>111.6083990969232</v>
      </c>
      <c r="I56" s="209">
        <v>108.5991074634937</v>
      </c>
      <c r="J56" s="209">
        <v>107.46277205789731</v>
      </c>
      <c r="K56" s="209">
        <v>111.04546879947534</v>
      </c>
      <c r="L56" s="209">
        <v>116.15142952855669</v>
      </c>
      <c r="M56" s="209">
        <v>91.67806864786148</v>
      </c>
      <c r="N56" s="209">
        <v>109.07737872382177</v>
      </c>
      <c r="O56" s="75">
        <v>4.59808111423395</v>
      </c>
      <c r="P56" s="75">
        <v>-6.43193594894935</v>
      </c>
      <c r="Q56" s="75">
        <v>-1.27094360618798</v>
      </c>
    </row>
    <row r="57" spans="1:17" ht="12">
      <c r="A57" s="73">
        <v>2013</v>
      </c>
      <c r="B57" s="209">
        <v>100.690863233228</v>
      </c>
      <c r="C57" s="209">
        <v>100.164830663522</v>
      </c>
      <c r="D57" s="209">
        <v>107.690960752589</v>
      </c>
      <c r="E57" s="209">
        <v>112.13120041473</v>
      </c>
      <c r="F57" s="209">
        <v>107.427887498005</v>
      </c>
      <c r="G57" s="209">
        <v>111.390827209986</v>
      </c>
      <c r="H57" s="209">
        <v>115.125716378872</v>
      </c>
      <c r="I57" s="209">
        <v>107.392553660576</v>
      </c>
      <c r="J57" s="209">
        <v>118.028412732999</v>
      </c>
      <c r="K57" s="209">
        <v>116.563377364559</v>
      </c>
      <c r="L57" s="209">
        <v>116.40194302273</v>
      </c>
      <c r="M57" s="209" t="s">
        <v>54</v>
      </c>
      <c r="N57" s="209">
        <v>110.273506630163</v>
      </c>
      <c r="O57" s="75">
        <v>-0.138494907645566</v>
      </c>
      <c r="P57" s="75">
        <v>0.215678356426537</v>
      </c>
      <c r="Q57" s="75">
        <v>-0.348482353443956</v>
      </c>
    </row>
    <row r="58" spans="1:17" ht="12">
      <c r="A58" s="210"/>
      <c r="B58" s="209"/>
      <c r="C58" s="209"/>
      <c r="D58" s="209"/>
      <c r="E58" s="209"/>
      <c r="F58" s="209"/>
      <c r="G58" s="209"/>
      <c r="H58" s="209"/>
      <c r="I58" s="209"/>
      <c r="J58" s="209"/>
      <c r="K58" s="209"/>
      <c r="L58" s="209"/>
      <c r="M58" s="209"/>
      <c r="N58" s="209"/>
      <c r="O58" s="75"/>
      <c r="P58" s="75"/>
      <c r="Q58" s="75"/>
    </row>
    <row r="59" spans="1:17" ht="12">
      <c r="A59" s="210"/>
      <c r="B59" s="209"/>
      <c r="C59" s="209"/>
      <c r="D59" s="209"/>
      <c r="E59" s="209"/>
      <c r="F59" s="209"/>
      <c r="G59" s="209"/>
      <c r="H59" s="209"/>
      <c r="I59" s="209"/>
      <c r="J59" s="209"/>
      <c r="K59" s="209"/>
      <c r="L59" s="209"/>
      <c r="M59" s="209"/>
      <c r="N59" s="209"/>
      <c r="O59" s="75"/>
      <c r="P59" s="75"/>
      <c r="Q59" s="75"/>
    </row>
    <row r="60" spans="1:17" ht="12">
      <c r="A60" s="79" t="s">
        <v>106</v>
      </c>
      <c r="B60" s="209"/>
      <c r="C60" s="209"/>
      <c r="D60" s="209"/>
      <c r="E60" s="209"/>
      <c r="F60" s="209"/>
      <c r="G60" s="209"/>
      <c r="H60" s="209"/>
      <c r="I60" s="209"/>
      <c r="J60" s="209"/>
      <c r="K60" s="209"/>
      <c r="L60" s="209"/>
      <c r="M60" s="209"/>
      <c r="N60" s="209"/>
      <c r="O60" s="75"/>
      <c r="P60" s="75"/>
      <c r="Q60" s="75"/>
    </row>
    <row r="61" spans="1:17" ht="12">
      <c r="A61" s="73">
        <v>2010</v>
      </c>
      <c r="B61" s="209">
        <v>79.2104586117131</v>
      </c>
      <c r="C61" s="209">
        <v>88.8404734691652</v>
      </c>
      <c r="D61" s="209">
        <v>108.66293903379339</v>
      </c>
      <c r="E61" s="209">
        <v>93.12109826815458</v>
      </c>
      <c r="F61" s="209">
        <v>97.11650682413465</v>
      </c>
      <c r="G61" s="209">
        <v>107.98001913514881</v>
      </c>
      <c r="H61" s="209">
        <v>95.31753257852671</v>
      </c>
      <c r="I61" s="209">
        <v>95.9810094967582</v>
      </c>
      <c r="J61" s="209">
        <v>107.9891536411276</v>
      </c>
      <c r="K61" s="209">
        <v>103.93966882188793</v>
      </c>
      <c r="L61" s="209">
        <v>107.35834368441728</v>
      </c>
      <c r="M61" s="209">
        <v>114.4827963441676</v>
      </c>
      <c r="N61" s="209">
        <v>99.99999999241628</v>
      </c>
      <c r="O61" s="75">
        <v>3.28909539666478</v>
      </c>
      <c r="P61" s="75">
        <v>14.8542708093206</v>
      </c>
      <c r="Q61" s="75">
        <v>16.920081911606</v>
      </c>
    </row>
    <row r="62" spans="1:17" ht="12">
      <c r="A62" s="73">
        <v>2011</v>
      </c>
      <c r="B62" s="209">
        <v>97.59735944996466</v>
      </c>
      <c r="C62" s="209">
        <v>109.8751015066176</v>
      </c>
      <c r="D62" s="209">
        <v>123.27126556496168</v>
      </c>
      <c r="E62" s="209">
        <v>105.30973445059062</v>
      </c>
      <c r="F62" s="209">
        <v>117.37926076423697</v>
      </c>
      <c r="G62" s="209">
        <v>108.471010662192</v>
      </c>
      <c r="H62" s="209">
        <v>107.36101605524676</v>
      </c>
      <c r="I62" s="209">
        <v>105.21681666742974</v>
      </c>
      <c r="J62" s="209">
        <v>122.624824688458</v>
      </c>
      <c r="K62" s="209">
        <v>105.40837904602296</v>
      </c>
      <c r="L62" s="209">
        <v>121.33608549700901</v>
      </c>
      <c r="M62" s="209">
        <v>101.01181090788816</v>
      </c>
      <c r="N62" s="209">
        <v>110.40522210505151</v>
      </c>
      <c r="O62" s="75">
        <v>15.110474703374</v>
      </c>
      <c r="P62" s="75">
        <v>13.0197070231258</v>
      </c>
      <c r="Q62" s="75">
        <v>12.7435705609839</v>
      </c>
    </row>
    <row r="63" spans="1:17" ht="12">
      <c r="A63" s="73">
        <v>2012</v>
      </c>
      <c r="B63" s="209">
        <v>108.4559627830632</v>
      </c>
      <c r="C63" s="209">
        <v>116.23927232497782</v>
      </c>
      <c r="D63" s="209">
        <v>123.50211281097496</v>
      </c>
      <c r="E63" s="209">
        <v>103.33889198144898</v>
      </c>
      <c r="F63" s="209">
        <v>108.4282013109209</v>
      </c>
      <c r="G63" s="209">
        <v>118.96476355870418</v>
      </c>
      <c r="H63" s="209">
        <v>112.59148690103673</v>
      </c>
      <c r="I63" s="209">
        <v>101.28082259432145</v>
      </c>
      <c r="J63" s="209">
        <v>110.59000294514864</v>
      </c>
      <c r="K63" s="209">
        <v>116.4445636124556</v>
      </c>
      <c r="L63" s="209">
        <v>117.41259358125188</v>
      </c>
      <c r="M63" s="209">
        <v>85.85852488273235</v>
      </c>
      <c r="N63" s="209">
        <v>110.25893327391974</v>
      </c>
      <c r="O63" s="75">
        <v>0.831322595718604</v>
      </c>
      <c r="P63" s="75">
        <v>-3.23357383723575</v>
      </c>
      <c r="Q63" s="75">
        <v>1.09472653501228</v>
      </c>
    </row>
    <row r="64" spans="1:17" ht="12">
      <c r="A64" s="73">
        <v>2013</v>
      </c>
      <c r="B64" s="209">
        <v>98.0969364176362</v>
      </c>
      <c r="C64" s="209">
        <v>103.929423596142</v>
      </c>
      <c r="D64" s="209">
        <v>111.198030936745</v>
      </c>
      <c r="E64" s="209">
        <v>119.941188463687</v>
      </c>
      <c r="F64" s="209">
        <v>111.138407445019</v>
      </c>
      <c r="G64" s="209">
        <v>113.701947455152</v>
      </c>
      <c r="H64" s="209">
        <v>115.300888396549</v>
      </c>
      <c r="I64" s="209">
        <v>96.7254859915173</v>
      </c>
      <c r="J64" s="209">
        <v>122.154021626965</v>
      </c>
      <c r="K64" s="209">
        <v>118.714981293564</v>
      </c>
      <c r="L64" s="209">
        <v>110.661737423082</v>
      </c>
      <c r="M64" s="209" t="s">
        <v>54</v>
      </c>
      <c r="N64" s="209">
        <v>111.051186276914</v>
      </c>
      <c r="O64" s="75">
        <v>-6.78367951772424</v>
      </c>
      <c r="P64" s="75">
        <v>-5.74968659856536</v>
      </c>
      <c r="Q64" s="75">
        <v>-1.26778275723738</v>
      </c>
    </row>
    <row r="65" spans="1:17" ht="12.75">
      <c r="A65" s="87"/>
      <c r="B65" s="80"/>
      <c r="C65" s="80"/>
      <c r="D65" s="80"/>
      <c r="E65" s="80"/>
      <c r="F65" s="80"/>
      <c r="G65" s="80"/>
      <c r="H65" s="80"/>
      <c r="I65" s="80"/>
      <c r="J65" s="80"/>
      <c r="K65" s="80"/>
      <c r="L65" s="80"/>
      <c r="M65" s="80"/>
      <c r="N65" s="87"/>
      <c r="O65" s="87"/>
      <c r="P65" s="87"/>
      <c r="Q65" s="87"/>
    </row>
    <row r="66" spans="1:17" ht="12.75">
      <c r="A66" s="208"/>
      <c r="B66" s="208"/>
      <c r="C66" s="208"/>
      <c r="D66" s="208"/>
      <c r="E66" s="208"/>
      <c r="F66" s="208"/>
      <c r="G66" s="208"/>
      <c r="H66" s="208"/>
      <c r="I66" s="208"/>
      <c r="J66" s="208"/>
      <c r="K66" s="208"/>
      <c r="L66" s="208"/>
      <c r="M66" s="208"/>
      <c r="N66" s="208"/>
      <c r="O66" s="208"/>
      <c r="P66" s="208"/>
      <c r="Q66" s="87"/>
    </row>
    <row r="67" spans="1:17" ht="12">
      <c r="A67" s="285" t="s">
        <v>157</v>
      </c>
      <c r="B67" s="285"/>
      <c r="C67" s="285"/>
      <c r="D67" s="285"/>
      <c r="E67" s="285"/>
      <c r="F67" s="285"/>
      <c r="G67" s="285"/>
      <c r="H67" s="285"/>
      <c r="I67" s="285"/>
      <c r="J67" s="285"/>
      <c r="K67" s="285"/>
      <c r="L67" s="285"/>
      <c r="M67" s="285"/>
      <c r="N67" s="285"/>
      <c r="O67" s="285"/>
      <c r="P67" s="285"/>
      <c r="Q67" s="285"/>
    </row>
    <row r="68" spans="1:17" ht="12.75">
      <c r="A68" s="208"/>
      <c r="B68" s="208"/>
      <c r="C68" s="208"/>
      <c r="D68" s="208"/>
      <c r="E68" s="208"/>
      <c r="F68" s="208"/>
      <c r="G68" s="208"/>
      <c r="H68" s="208"/>
      <c r="I68" s="208"/>
      <c r="J68" s="208"/>
      <c r="K68" s="208"/>
      <c r="L68" s="208"/>
      <c r="M68" s="208"/>
      <c r="N68" s="208"/>
      <c r="O68" s="208"/>
      <c r="P68" s="208"/>
      <c r="Q68" s="87"/>
    </row>
    <row r="69" spans="1:17" ht="12.75">
      <c r="A69" s="293" t="s">
        <v>158</v>
      </c>
      <c r="B69" s="293"/>
      <c r="C69" s="293"/>
      <c r="D69" s="293"/>
      <c r="E69" s="293"/>
      <c r="F69" s="293"/>
      <c r="G69" s="293"/>
      <c r="H69" s="293"/>
      <c r="I69" s="293"/>
      <c r="J69" s="293"/>
      <c r="K69" s="293"/>
      <c r="L69" s="293"/>
      <c r="M69" s="293"/>
      <c r="N69" s="293"/>
      <c r="O69" s="293"/>
      <c r="P69" s="293"/>
      <c r="Q69" s="293"/>
    </row>
    <row r="70" spans="1:17" ht="12.75">
      <c r="A70" s="286" t="s">
        <v>159</v>
      </c>
      <c r="B70" s="286"/>
      <c r="C70" s="286"/>
      <c r="D70" s="286"/>
      <c r="E70" s="286"/>
      <c r="F70" s="286"/>
      <c r="G70" s="286"/>
      <c r="H70" s="286"/>
      <c r="I70" s="286"/>
      <c r="J70" s="286"/>
      <c r="K70" s="286"/>
      <c r="L70" s="286"/>
      <c r="M70" s="286"/>
      <c r="N70" s="286"/>
      <c r="O70" s="286"/>
      <c r="P70" s="286"/>
      <c r="Q70" s="286"/>
    </row>
    <row r="71" spans="1:17" ht="12.75">
      <c r="A71" s="286" t="s">
        <v>81</v>
      </c>
      <c r="B71" s="286"/>
      <c r="C71" s="286"/>
      <c r="D71" s="286"/>
      <c r="E71" s="286"/>
      <c r="F71" s="286"/>
      <c r="G71" s="286"/>
      <c r="H71" s="286"/>
      <c r="I71" s="286"/>
      <c r="J71" s="286"/>
      <c r="K71" s="286"/>
      <c r="L71" s="286"/>
      <c r="M71" s="286"/>
      <c r="N71" s="286"/>
      <c r="O71" s="286"/>
      <c r="P71" s="286"/>
      <c r="Q71" s="286"/>
    </row>
    <row r="72" spans="1:17" ht="12.75">
      <c r="A72" s="90"/>
      <c r="B72" s="91"/>
      <c r="C72" s="91"/>
      <c r="D72" s="91"/>
      <c r="E72" s="91"/>
      <c r="F72" s="91"/>
      <c r="G72" s="91"/>
      <c r="H72" s="91"/>
      <c r="I72" s="91"/>
      <c r="J72" s="91"/>
      <c r="K72" s="91"/>
      <c r="L72" s="91"/>
      <c r="M72" s="91"/>
      <c r="N72" s="91"/>
      <c r="O72" s="91"/>
      <c r="P72" s="91"/>
      <c r="Q72" s="87"/>
    </row>
    <row r="73" spans="1:17" ht="12.75">
      <c r="A73" s="87"/>
      <c r="B73" s="87"/>
      <c r="C73" s="87"/>
      <c r="D73" s="87"/>
      <c r="E73" s="87"/>
      <c r="F73" s="87"/>
      <c r="G73" s="87"/>
      <c r="H73" s="87"/>
      <c r="I73" s="87"/>
      <c r="J73" s="87"/>
      <c r="K73" s="87"/>
      <c r="L73" s="87"/>
      <c r="M73" s="87"/>
      <c r="N73" s="87"/>
      <c r="O73" s="87"/>
      <c r="P73" s="87"/>
      <c r="Q73" s="208"/>
    </row>
    <row r="74" spans="1:17" ht="12">
      <c r="A74" s="287" t="s">
        <v>68</v>
      </c>
      <c r="B74" s="290" t="s">
        <v>82</v>
      </c>
      <c r="C74" s="278" t="s">
        <v>83</v>
      </c>
      <c r="D74" s="278" t="s">
        <v>84</v>
      </c>
      <c r="E74" s="278" t="s">
        <v>85</v>
      </c>
      <c r="F74" s="278" t="s">
        <v>86</v>
      </c>
      <c r="G74" s="278" t="s">
        <v>87</v>
      </c>
      <c r="H74" s="278" t="s">
        <v>88</v>
      </c>
      <c r="I74" s="278" t="s">
        <v>89</v>
      </c>
      <c r="J74" s="278" t="s">
        <v>90</v>
      </c>
      <c r="K74" s="278" t="s">
        <v>91</v>
      </c>
      <c r="L74" s="278" t="s">
        <v>92</v>
      </c>
      <c r="M74" s="278" t="s">
        <v>93</v>
      </c>
      <c r="N74" s="278" t="s">
        <v>94</v>
      </c>
      <c r="O74" s="281" t="s">
        <v>95</v>
      </c>
      <c r="P74" s="282"/>
      <c r="Q74" s="282"/>
    </row>
    <row r="75" spans="1:17" ht="12">
      <c r="A75" s="288"/>
      <c r="B75" s="291"/>
      <c r="C75" s="279"/>
      <c r="D75" s="279"/>
      <c r="E75" s="279"/>
      <c r="F75" s="279"/>
      <c r="G75" s="279"/>
      <c r="H75" s="279"/>
      <c r="I75" s="279"/>
      <c r="J75" s="279"/>
      <c r="K75" s="279"/>
      <c r="L75" s="279"/>
      <c r="M75" s="279"/>
      <c r="N75" s="279"/>
      <c r="O75" s="283" t="s">
        <v>96</v>
      </c>
      <c r="P75" s="284"/>
      <c r="Q75" s="92" t="s">
        <v>97</v>
      </c>
    </row>
    <row r="76" spans="1:17" ht="12">
      <c r="A76" s="288"/>
      <c r="B76" s="291"/>
      <c r="C76" s="279"/>
      <c r="D76" s="279"/>
      <c r="E76" s="279"/>
      <c r="F76" s="279"/>
      <c r="G76" s="279"/>
      <c r="H76" s="279"/>
      <c r="I76" s="279"/>
      <c r="J76" s="279"/>
      <c r="K76" s="279"/>
      <c r="L76" s="279"/>
      <c r="M76" s="279"/>
      <c r="N76" s="279"/>
      <c r="O76" s="283" t="s">
        <v>98</v>
      </c>
      <c r="P76" s="284"/>
      <c r="Q76" s="284"/>
    </row>
    <row r="77" spans="1:17" ht="12" customHeight="1">
      <c r="A77" s="288"/>
      <c r="B77" s="291"/>
      <c r="C77" s="279"/>
      <c r="D77" s="279"/>
      <c r="E77" s="279"/>
      <c r="F77" s="279"/>
      <c r="G77" s="279"/>
      <c r="H77" s="279"/>
      <c r="I77" s="279"/>
      <c r="J77" s="279"/>
      <c r="K77" s="279"/>
      <c r="L77" s="279"/>
      <c r="M77" s="279"/>
      <c r="N77" s="279"/>
      <c r="O77" s="52" t="s">
        <v>99</v>
      </c>
      <c r="P77" s="53" t="s">
        <v>100</v>
      </c>
      <c r="Q77" s="54" t="s">
        <v>100</v>
      </c>
    </row>
    <row r="78" spans="1:17" ht="12">
      <c r="A78" s="289"/>
      <c r="B78" s="292"/>
      <c r="C78" s="280"/>
      <c r="D78" s="280"/>
      <c r="E78" s="280"/>
      <c r="F78" s="280"/>
      <c r="G78" s="280"/>
      <c r="H78" s="280"/>
      <c r="I78" s="280"/>
      <c r="J78" s="280"/>
      <c r="K78" s="280"/>
      <c r="L78" s="280"/>
      <c r="M78" s="280"/>
      <c r="N78" s="280"/>
      <c r="O78" s="55" t="s">
        <v>101</v>
      </c>
      <c r="P78" s="56" t="s">
        <v>102</v>
      </c>
      <c r="Q78" s="57" t="s">
        <v>103</v>
      </c>
    </row>
    <row r="79" spans="1:17" ht="12.75">
      <c r="A79" s="93"/>
      <c r="B79" s="94"/>
      <c r="C79" s="94"/>
      <c r="D79" s="94"/>
      <c r="E79" s="94"/>
      <c r="F79" s="94"/>
      <c r="G79" s="94"/>
      <c r="H79" s="94"/>
      <c r="I79" s="94"/>
      <c r="J79" s="94"/>
      <c r="K79" s="94"/>
      <c r="L79" s="94"/>
      <c r="M79" s="94"/>
      <c r="N79" s="95"/>
      <c r="O79" s="96"/>
      <c r="P79" s="96"/>
      <c r="Q79" s="87"/>
    </row>
    <row r="80" spans="1:17" ht="12.75">
      <c r="A80" s="93"/>
      <c r="B80" s="96"/>
      <c r="C80" s="96"/>
      <c r="D80" s="96"/>
      <c r="E80" s="96"/>
      <c r="F80" s="96"/>
      <c r="G80" s="96"/>
      <c r="H80" s="96"/>
      <c r="I80" s="96"/>
      <c r="J80" s="96"/>
      <c r="K80" s="96"/>
      <c r="L80" s="96"/>
      <c r="M80" s="96"/>
      <c r="N80" s="95"/>
      <c r="O80" s="96"/>
      <c r="P80" s="96"/>
      <c r="Q80" s="87"/>
    </row>
    <row r="81" spans="1:17" ht="12.75">
      <c r="A81" s="93"/>
      <c r="B81" s="94"/>
      <c r="C81" s="94"/>
      <c r="D81" s="94"/>
      <c r="E81" s="94"/>
      <c r="F81" s="94"/>
      <c r="G81" s="94"/>
      <c r="H81" s="94"/>
      <c r="I81" s="94"/>
      <c r="J81" s="94"/>
      <c r="K81" s="94"/>
      <c r="L81" s="94"/>
      <c r="M81" s="94"/>
      <c r="N81" s="95"/>
      <c r="O81" s="96"/>
      <c r="P81" s="96"/>
      <c r="Q81" s="87"/>
    </row>
    <row r="82" spans="1:17" ht="12">
      <c r="A82" s="352" t="s">
        <v>110</v>
      </c>
      <c r="B82" s="352"/>
      <c r="C82" s="352"/>
      <c r="D82" s="352"/>
      <c r="E82" s="352"/>
      <c r="F82" s="352"/>
      <c r="G82" s="352"/>
      <c r="H82" s="352"/>
      <c r="I82" s="352"/>
      <c r="J82" s="352"/>
      <c r="K82" s="352"/>
      <c r="L82" s="352"/>
      <c r="M82" s="352"/>
      <c r="N82" s="352"/>
      <c r="O82" s="352"/>
      <c r="P82" s="352"/>
      <c r="Q82" s="352"/>
    </row>
    <row r="83" spans="1:17" ht="12.75">
      <c r="A83" s="216"/>
      <c r="B83" s="217"/>
      <c r="C83" s="217"/>
      <c r="D83" s="217"/>
      <c r="E83" s="217"/>
      <c r="F83" s="217"/>
      <c r="G83" s="217"/>
      <c r="H83" s="217"/>
      <c r="I83" s="217"/>
      <c r="J83" s="217"/>
      <c r="K83" s="217"/>
      <c r="L83" s="217"/>
      <c r="M83" s="217"/>
      <c r="N83" s="216"/>
      <c r="O83" s="216"/>
      <c r="P83" s="216"/>
      <c r="Q83" s="87"/>
    </row>
    <row r="84" spans="1:17" ht="12.75">
      <c r="A84" s="63"/>
      <c r="B84" s="103"/>
      <c r="C84" s="103"/>
      <c r="D84" s="103"/>
      <c r="E84" s="103"/>
      <c r="F84" s="103"/>
      <c r="G84" s="103"/>
      <c r="H84" s="103"/>
      <c r="I84" s="103"/>
      <c r="J84" s="103"/>
      <c r="K84" s="103"/>
      <c r="L84" s="103"/>
      <c r="M84" s="103"/>
      <c r="N84" s="102"/>
      <c r="O84" s="102"/>
      <c r="P84" s="102"/>
      <c r="Q84" s="208"/>
    </row>
    <row r="85" spans="1:17" ht="12">
      <c r="A85" s="208"/>
      <c r="B85" s="67"/>
      <c r="C85" s="67"/>
      <c r="D85" s="67"/>
      <c r="E85" s="67"/>
      <c r="F85" s="67"/>
      <c r="G85" s="67"/>
      <c r="H85" s="67"/>
      <c r="I85" s="67"/>
      <c r="J85" s="67"/>
      <c r="K85" s="67"/>
      <c r="L85" s="67"/>
      <c r="M85" s="67"/>
      <c r="N85" s="67"/>
      <c r="O85" s="67"/>
      <c r="P85" s="67"/>
      <c r="Q85" s="208"/>
    </row>
    <row r="86" spans="1:17" ht="12">
      <c r="A86" s="69" t="s">
        <v>104</v>
      </c>
      <c r="B86" s="67"/>
      <c r="C86" s="67"/>
      <c r="D86" s="67"/>
      <c r="E86" s="67"/>
      <c r="F86" s="67"/>
      <c r="G86" s="67"/>
      <c r="H86" s="67"/>
      <c r="I86" s="67"/>
      <c r="J86" s="67"/>
      <c r="K86" s="67"/>
      <c r="L86" s="67"/>
      <c r="M86" s="67"/>
      <c r="N86" s="67"/>
      <c r="O86" s="67"/>
      <c r="P86" s="67"/>
      <c r="Q86" s="208"/>
    </row>
    <row r="87" spans="1:17" ht="12">
      <c r="A87" s="73">
        <v>2010</v>
      </c>
      <c r="B87" s="209">
        <v>82.87875889391523</v>
      </c>
      <c r="C87" s="209">
        <v>87.33560048603833</v>
      </c>
      <c r="D87" s="209">
        <v>106.92999886361346</v>
      </c>
      <c r="E87" s="209">
        <v>100.45216644302482</v>
      </c>
      <c r="F87" s="209">
        <v>99.78025535329579</v>
      </c>
      <c r="G87" s="209">
        <v>108.24180585574223</v>
      </c>
      <c r="H87" s="209">
        <v>100.39818410566151</v>
      </c>
      <c r="I87" s="209">
        <v>100.66728455164174</v>
      </c>
      <c r="J87" s="209">
        <v>110.68727332340285</v>
      </c>
      <c r="K87" s="209">
        <v>106.27945080869009</v>
      </c>
      <c r="L87" s="209">
        <v>109.94695826081889</v>
      </c>
      <c r="M87" s="209">
        <v>85.83610885083864</v>
      </c>
      <c r="N87" s="209">
        <v>99.95282048305695</v>
      </c>
      <c r="O87" s="75">
        <v>3.5</v>
      </c>
      <c r="P87" s="75">
        <v>11.9</v>
      </c>
      <c r="Q87" s="75">
        <v>15.9</v>
      </c>
    </row>
    <row r="88" spans="1:17" ht="12">
      <c r="A88" s="73">
        <v>2011</v>
      </c>
      <c r="B88" s="209">
        <v>98.06996011039222</v>
      </c>
      <c r="C88" s="209">
        <v>103.65988691138166</v>
      </c>
      <c r="D88" s="209">
        <v>118.83975351300016</v>
      </c>
      <c r="E88" s="209">
        <v>105.27393489894595</v>
      </c>
      <c r="F88" s="209">
        <v>121.19969682224206</v>
      </c>
      <c r="G88" s="209">
        <v>112.89717415055861</v>
      </c>
      <c r="H88" s="209">
        <v>107.78898693026045</v>
      </c>
      <c r="I88" s="209">
        <v>115.47483662748417</v>
      </c>
      <c r="J88" s="209">
        <v>117.6209918068186</v>
      </c>
      <c r="K88" s="209">
        <v>108.65185122138834</v>
      </c>
      <c r="L88" s="209">
        <v>121.07198958172864</v>
      </c>
      <c r="M88" s="209">
        <v>91.8423686566638</v>
      </c>
      <c r="N88" s="209">
        <v>110.1992859359054</v>
      </c>
      <c r="O88" s="75">
        <v>11.4</v>
      </c>
      <c r="P88" s="75">
        <v>10.1</v>
      </c>
      <c r="Q88" s="75">
        <v>10.5</v>
      </c>
    </row>
    <row r="89" spans="1:17" ht="12">
      <c r="A89" s="73">
        <v>2012</v>
      </c>
      <c r="B89" s="209">
        <v>103.08749791895038</v>
      </c>
      <c r="C89" s="209">
        <v>108.24567490469973</v>
      </c>
      <c r="D89" s="209">
        <v>119.07391324171063</v>
      </c>
      <c r="E89" s="209">
        <v>103.57095958358715</v>
      </c>
      <c r="F89" s="209">
        <v>110.84092892558235</v>
      </c>
      <c r="G89" s="209">
        <v>110.36135464449447</v>
      </c>
      <c r="H89" s="209">
        <v>109.5565907173128</v>
      </c>
      <c r="I89" s="209">
        <v>103.7547941972698</v>
      </c>
      <c r="J89" s="209">
        <v>102.29565690832585</v>
      </c>
      <c r="K89" s="209">
        <v>107.37880550400293</v>
      </c>
      <c r="L89" s="209">
        <v>109.15048562750744</v>
      </c>
      <c r="M89" s="209">
        <v>72.10068391985054</v>
      </c>
      <c r="N89" s="209">
        <v>104.95144550777451</v>
      </c>
      <c r="O89" s="75">
        <v>1.6</v>
      </c>
      <c r="P89" s="75">
        <v>-9.8</v>
      </c>
      <c r="Q89" s="75">
        <v>-3.5</v>
      </c>
    </row>
    <row r="90" spans="1:17" ht="12">
      <c r="A90" s="73">
        <v>2013</v>
      </c>
      <c r="B90" s="209">
        <v>97.1033624407145</v>
      </c>
      <c r="C90" s="209">
        <v>95.6746525936187</v>
      </c>
      <c r="D90" s="209">
        <v>102.457579131823</v>
      </c>
      <c r="E90" s="209">
        <v>106.575298784006</v>
      </c>
      <c r="F90" s="209">
        <v>103.01864247477</v>
      </c>
      <c r="G90" s="209">
        <v>106.937030168126</v>
      </c>
      <c r="H90" s="209">
        <v>109.929669249145</v>
      </c>
      <c r="I90" s="209">
        <v>99.2484400406542</v>
      </c>
      <c r="J90" s="209">
        <v>113.09627132709</v>
      </c>
      <c r="K90" s="209">
        <v>110.97711630204</v>
      </c>
      <c r="L90" s="209">
        <v>108.462050464473</v>
      </c>
      <c r="M90" s="209" t="s">
        <v>54</v>
      </c>
      <c r="N90" s="209">
        <v>104.861828452406</v>
      </c>
      <c r="O90" s="75">
        <v>-2.3</v>
      </c>
      <c r="P90" s="75">
        <v>-0.6</v>
      </c>
      <c r="Q90" s="75">
        <v>-2.8</v>
      </c>
    </row>
    <row r="91" spans="1:17" ht="12">
      <c r="A91" s="210"/>
      <c r="B91" s="209"/>
      <c r="C91" s="209"/>
      <c r="D91" s="209"/>
      <c r="E91" s="209"/>
      <c r="F91" s="209"/>
      <c r="G91" s="209"/>
      <c r="H91" s="209"/>
      <c r="I91" s="209"/>
      <c r="J91" s="209"/>
      <c r="K91" s="209"/>
      <c r="L91" s="209"/>
      <c r="M91" s="209"/>
      <c r="N91" s="209"/>
      <c r="O91" s="75"/>
      <c r="P91" s="75"/>
      <c r="Q91" s="75"/>
    </row>
    <row r="92" spans="1:17" ht="12">
      <c r="A92" s="210"/>
      <c r="B92" s="209"/>
      <c r="C92" s="209"/>
      <c r="D92" s="209"/>
      <c r="E92" s="209"/>
      <c r="F92" s="209"/>
      <c r="G92" s="209"/>
      <c r="H92" s="209"/>
      <c r="I92" s="209"/>
      <c r="J92" s="209"/>
      <c r="K92" s="209"/>
      <c r="L92" s="209"/>
      <c r="M92" s="209"/>
      <c r="N92" s="209"/>
      <c r="O92" s="75"/>
      <c r="P92" s="75"/>
      <c r="Q92" s="75"/>
    </row>
    <row r="93" spans="1:17" ht="12">
      <c r="A93" s="79" t="s">
        <v>105</v>
      </c>
      <c r="B93" s="209"/>
      <c r="C93" s="209"/>
      <c r="D93" s="209"/>
      <c r="E93" s="209"/>
      <c r="F93" s="209"/>
      <c r="G93" s="209"/>
      <c r="H93" s="209"/>
      <c r="I93" s="209"/>
      <c r="J93" s="209"/>
      <c r="K93" s="209"/>
      <c r="L93" s="209"/>
      <c r="M93" s="209"/>
      <c r="N93" s="209"/>
      <c r="O93" s="75"/>
      <c r="P93" s="75"/>
      <c r="Q93" s="75"/>
    </row>
    <row r="94" spans="1:17" ht="12">
      <c r="A94" s="73">
        <v>2010</v>
      </c>
      <c r="B94" s="209">
        <v>82.30120958687036</v>
      </c>
      <c r="C94" s="209">
        <v>85.91135537570516</v>
      </c>
      <c r="D94" s="209">
        <v>106.72069487755222</v>
      </c>
      <c r="E94" s="209">
        <v>100.82917733311048</v>
      </c>
      <c r="F94" s="209">
        <v>99.81180230309215</v>
      </c>
      <c r="G94" s="209">
        <v>109.11446868616926</v>
      </c>
      <c r="H94" s="209">
        <v>100.84690637148177</v>
      </c>
      <c r="I94" s="209">
        <v>100.83629830156143</v>
      </c>
      <c r="J94" s="209">
        <v>110.80176435636042</v>
      </c>
      <c r="K94" s="209">
        <v>107.36057314716643</v>
      </c>
      <c r="L94" s="209">
        <v>109.42445549245777</v>
      </c>
      <c r="M94" s="209">
        <v>85.47174632095384</v>
      </c>
      <c r="N94" s="209">
        <v>99.95253767937344</v>
      </c>
      <c r="O94" s="75">
        <v>1.9</v>
      </c>
      <c r="P94" s="75">
        <v>12.2</v>
      </c>
      <c r="Q94" s="75">
        <v>14.7</v>
      </c>
    </row>
    <row r="95" spans="1:17" ht="12">
      <c r="A95" s="73">
        <v>2011</v>
      </c>
      <c r="B95" s="209">
        <v>95.97121128564171</v>
      </c>
      <c r="C95" s="209">
        <v>102.83580179364513</v>
      </c>
      <c r="D95" s="209">
        <v>118.55143612451002</v>
      </c>
      <c r="E95" s="209">
        <v>104.73012534115486</v>
      </c>
      <c r="F95" s="209">
        <v>124.19237577178004</v>
      </c>
      <c r="G95" s="209">
        <v>112.57157590747785</v>
      </c>
      <c r="H95" s="209">
        <v>110.04739655054874</v>
      </c>
      <c r="I95" s="209">
        <v>116.08477679058757</v>
      </c>
      <c r="J95" s="209">
        <v>117.94920226765944</v>
      </c>
      <c r="K95" s="209">
        <v>109.88729702957973</v>
      </c>
      <c r="L95" s="209">
        <v>124.32195871527863</v>
      </c>
      <c r="M95" s="209">
        <v>89.06308115531972</v>
      </c>
      <c r="N95" s="209">
        <v>110.51718656109863</v>
      </c>
      <c r="O95" s="75">
        <v>13.1</v>
      </c>
      <c r="P95" s="75">
        <v>13.6</v>
      </c>
      <c r="Q95" s="75">
        <v>11.1</v>
      </c>
    </row>
    <row r="96" spans="1:17" ht="12">
      <c r="A96" s="73">
        <v>2012</v>
      </c>
      <c r="B96" s="209">
        <v>102.64123449490465</v>
      </c>
      <c r="C96" s="209">
        <v>105.70282943866164</v>
      </c>
      <c r="D96" s="209">
        <v>120.16788416777449</v>
      </c>
      <c r="E96" s="209">
        <v>103.35290943634034</v>
      </c>
      <c r="F96" s="209">
        <v>110.40918020022049</v>
      </c>
      <c r="G96" s="209">
        <v>107.97207233170865</v>
      </c>
      <c r="H96" s="209">
        <v>109.84567730636546</v>
      </c>
      <c r="I96" s="209">
        <v>104.00316572491492</v>
      </c>
      <c r="J96" s="209">
        <v>100.01341748032564</v>
      </c>
      <c r="K96" s="209">
        <v>105.14987073112029</v>
      </c>
      <c r="L96" s="209">
        <v>108.93779170512205</v>
      </c>
      <c r="M96" s="209">
        <v>69.60527084437467</v>
      </c>
      <c r="N96" s="209">
        <v>103.9834419884861</v>
      </c>
      <c r="O96" s="75">
        <v>3.6</v>
      </c>
      <c r="P96" s="75">
        <v>-12.4</v>
      </c>
      <c r="Q96" s="75">
        <v>-4.8</v>
      </c>
    </row>
    <row r="97" spans="1:17" ht="12">
      <c r="A97" s="73">
        <v>2013</v>
      </c>
      <c r="B97" s="209">
        <v>93.6569853219596</v>
      </c>
      <c r="C97" s="209">
        <v>91.2985835557855</v>
      </c>
      <c r="D97" s="209">
        <v>98.4430945141481</v>
      </c>
      <c r="E97" s="209">
        <v>103.229434976583</v>
      </c>
      <c r="F97" s="209">
        <v>98.3672789459542</v>
      </c>
      <c r="G97" s="209">
        <v>102.901034454691</v>
      </c>
      <c r="H97" s="209">
        <v>107.623199345804</v>
      </c>
      <c r="I97" s="209">
        <v>99.2913569126508</v>
      </c>
      <c r="J97" s="209">
        <v>108.87565083772</v>
      </c>
      <c r="K97" s="209">
        <v>109.226377726754</v>
      </c>
      <c r="L97" s="209">
        <v>108.539776491613</v>
      </c>
      <c r="M97" s="209" t="s">
        <v>54</v>
      </c>
      <c r="N97" s="209">
        <v>101.950252098515</v>
      </c>
      <c r="O97" s="75">
        <v>-0.6</v>
      </c>
      <c r="P97" s="75">
        <v>-0.4</v>
      </c>
      <c r="Q97" s="75">
        <v>-4.8</v>
      </c>
    </row>
    <row r="98" spans="1:17" ht="12">
      <c r="A98" s="210"/>
      <c r="B98" s="209"/>
      <c r="C98" s="209"/>
      <c r="D98" s="209"/>
      <c r="E98" s="209"/>
      <c r="F98" s="209"/>
      <c r="G98" s="209"/>
      <c r="H98" s="209"/>
      <c r="I98" s="209"/>
      <c r="J98" s="209"/>
      <c r="K98" s="209"/>
      <c r="L98" s="209"/>
      <c r="M98" s="209"/>
      <c r="N98" s="209"/>
      <c r="O98" s="75"/>
      <c r="P98" s="75"/>
      <c r="Q98" s="75"/>
    </row>
    <row r="99" spans="1:17" ht="12">
      <c r="A99" s="210"/>
      <c r="B99" s="209"/>
      <c r="C99" s="209"/>
      <c r="D99" s="209"/>
      <c r="E99" s="209"/>
      <c r="F99" s="209"/>
      <c r="G99" s="209"/>
      <c r="H99" s="209"/>
      <c r="I99" s="209"/>
      <c r="J99" s="209"/>
      <c r="K99" s="209"/>
      <c r="L99" s="209"/>
      <c r="M99" s="209"/>
      <c r="N99" s="209"/>
      <c r="O99" s="75"/>
      <c r="P99" s="75"/>
      <c r="Q99" s="75"/>
    </row>
    <row r="100" spans="1:17" ht="12">
      <c r="A100" s="79" t="s">
        <v>106</v>
      </c>
      <c r="B100" s="209"/>
      <c r="C100" s="209"/>
      <c r="D100" s="209"/>
      <c r="E100" s="209"/>
      <c r="F100" s="209"/>
      <c r="G100" s="209"/>
      <c r="H100" s="209"/>
      <c r="I100" s="209"/>
      <c r="J100" s="209"/>
      <c r="K100" s="209"/>
      <c r="L100" s="209"/>
      <c r="M100" s="209"/>
      <c r="N100" s="209"/>
      <c r="O100" s="75"/>
      <c r="P100" s="75"/>
      <c r="Q100" s="75"/>
    </row>
    <row r="101" spans="1:17" ht="12">
      <c r="A101" s="73">
        <v>2010</v>
      </c>
      <c r="B101" s="209">
        <v>84.13792838307005</v>
      </c>
      <c r="C101" s="209">
        <v>90.44073101971574</v>
      </c>
      <c r="D101" s="209">
        <v>107.38632214197594</v>
      </c>
      <c r="E101" s="209">
        <v>99.63020959174914</v>
      </c>
      <c r="F101" s="209">
        <v>99.71147688507659</v>
      </c>
      <c r="G101" s="209">
        <v>106.33923165646667</v>
      </c>
      <c r="H101" s="209">
        <v>99.41988254883624</v>
      </c>
      <c r="I101" s="209">
        <v>100.29880180125063</v>
      </c>
      <c r="J101" s="209">
        <v>110.43766066916956</v>
      </c>
      <c r="K101" s="209">
        <v>103.92239445688102</v>
      </c>
      <c r="L101" s="209">
        <v>111.08611562088136</v>
      </c>
      <c r="M101" s="209">
        <v>86.63048982407474</v>
      </c>
      <c r="N101" s="209">
        <v>99.95343704992895</v>
      </c>
      <c r="O101" s="75">
        <v>6.9</v>
      </c>
      <c r="P101" s="75">
        <v>11.3</v>
      </c>
      <c r="Q101" s="75">
        <v>18.7</v>
      </c>
    </row>
    <row r="102" spans="1:17" ht="12">
      <c r="A102" s="73">
        <v>2011</v>
      </c>
      <c r="B102" s="209">
        <v>102.64563954293608</v>
      </c>
      <c r="C102" s="209">
        <v>105.4565522766811</v>
      </c>
      <c r="D102" s="209">
        <v>119.46834133113326</v>
      </c>
      <c r="E102" s="209">
        <v>106.45954519183124</v>
      </c>
      <c r="F102" s="209">
        <v>114.67507636451009</v>
      </c>
      <c r="G102" s="209">
        <v>113.60704146129511</v>
      </c>
      <c r="H102" s="209">
        <v>102.86521600162597</v>
      </c>
      <c r="I102" s="209">
        <v>114.14504879080665</v>
      </c>
      <c r="J102" s="209">
        <v>116.90542935479681</v>
      </c>
      <c r="K102" s="209">
        <v>105.95833977880979</v>
      </c>
      <c r="L102" s="209">
        <v>113.98642662849902</v>
      </c>
      <c r="M102" s="209">
        <v>97.9017543759326</v>
      </c>
      <c r="N102" s="209">
        <v>109.50620092490482</v>
      </c>
      <c r="O102" s="75">
        <v>7.6</v>
      </c>
      <c r="P102" s="75">
        <v>2.6</v>
      </c>
      <c r="Q102" s="75">
        <v>9.3</v>
      </c>
    </row>
    <row r="103" spans="1:17" ht="12">
      <c r="A103" s="73">
        <v>2012</v>
      </c>
      <c r="B103" s="209">
        <v>104.06043872388226</v>
      </c>
      <c r="C103" s="209">
        <v>113.78957113557517</v>
      </c>
      <c r="D103" s="209">
        <v>116.68884447733079</v>
      </c>
      <c r="E103" s="209">
        <v>104.04635118941215</v>
      </c>
      <c r="F103" s="209">
        <v>111.78222487265685</v>
      </c>
      <c r="G103" s="209">
        <v>115.57045342193099</v>
      </c>
      <c r="H103" s="209">
        <v>108.92632589278794</v>
      </c>
      <c r="I103" s="209">
        <v>103.2132961021796</v>
      </c>
      <c r="J103" s="209">
        <v>107.27138143890774</v>
      </c>
      <c r="K103" s="209">
        <v>112.23831554945713</v>
      </c>
      <c r="L103" s="209">
        <v>109.61419962444138</v>
      </c>
      <c r="M103" s="209">
        <v>77.54116834109286</v>
      </c>
      <c r="N103" s="209">
        <v>107.06188089747126</v>
      </c>
      <c r="O103" s="75">
        <v>-2.3</v>
      </c>
      <c r="P103" s="75">
        <v>-3.8</v>
      </c>
      <c r="Q103" s="75">
        <v>-0.7</v>
      </c>
    </row>
    <row r="104" spans="1:17" ht="12">
      <c r="A104" s="73">
        <v>2013</v>
      </c>
      <c r="B104" s="209">
        <v>104.617132889615</v>
      </c>
      <c r="C104" s="209">
        <v>105.215331714278</v>
      </c>
      <c r="D104" s="209">
        <v>111.209934097188</v>
      </c>
      <c r="E104" s="209">
        <v>113.869930722414</v>
      </c>
      <c r="F104" s="209">
        <v>113.159516971564</v>
      </c>
      <c r="G104" s="209">
        <v>115.736283493735</v>
      </c>
      <c r="H104" s="209">
        <v>114.958220914804</v>
      </c>
      <c r="I104" s="209">
        <v>99.1548729371552</v>
      </c>
      <c r="J104" s="209">
        <v>122.29804246713</v>
      </c>
      <c r="K104" s="209">
        <v>114.79406590374</v>
      </c>
      <c r="L104" s="209">
        <v>108.292592652482</v>
      </c>
      <c r="M104" s="209" t="s">
        <v>54</v>
      </c>
      <c r="N104" s="209">
        <v>111.20962952401</v>
      </c>
      <c r="O104" s="75">
        <v>-5.7</v>
      </c>
      <c r="P104" s="75">
        <v>-1.2</v>
      </c>
      <c r="Q104" s="75">
        <v>1.3</v>
      </c>
    </row>
    <row r="105" spans="1:17" ht="12.75">
      <c r="A105" s="87"/>
      <c r="B105" s="209"/>
      <c r="C105" s="209"/>
      <c r="D105" s="209"/>
      <c r="E105" s="209"/>
      <c r="F105" s="209"/>
      <c r="G105" s="209"/>
      <c r="H105" s="209"/>
      <c r="I105" s="209"/>
      <c r="J105" s="209"/>
      <c r="K105" s="209"/>
      <c r="L105" s="209"/>
      <c r="M105" s="209"/>
      <c r="N105" s="209"/>
      <c r="O105" s="209"/>
      <c r="P105" s="209"/>
      <c r="Q105" s="87"/>
    </row>
    <row r="106" spans="1:17" ht="12.75">
      <c r="A106" s="83"/>
      <c r="B106" s="80"/>
      <c r="C106" s="80"/>
      <c r="D106" s="80"/>
      <c r="E106" s="80"/>
      <c r="F106" s="80"/>
      <c r="G106" s="80"/>
      <c r="H106" s="80"/>
      <c r="I106" s="80"/>
      <c r="J106" s="80"/>
      <c r="K106" s="80"/>
      <c r="L106" s="80"/>
      <c r="M106" s="80"/>
      <c r="N106" s="80"/>
      <c r="O106" s="84"/>
      <c r="P106" s="84"/>
      <c r="Q106" s="87"/>
    </row>
    <row r="107" spans="1:17" ht="12.75">
      <c r="A107" s="85"/>
      <c r="B107" s="80"/>
      <c r="C107" s="80"/>
      <c r="D107" s="80"/>
      <c r="E107" s="80"/>
      <c r="F107" s="80"/>
      <c r="G107" s="80"/>
      <c r="H107" s="80"/>
      <c r="I107" s="80"/>
      <c r="J107" s="80"/>
      <c r="K107" s="80"/>
      <c r="L107" s="80"/>
      <c r="M107" s="80"/>
      <c r="N107" s="80"/>
      <c r="O107" s="84"/>
      <c r="P107" s="84"/>
      <c r="Q107" s="87"/>
    </row>
    <row r="108" spans="1:17" ht="12.75">
      <c r="A108" s="85"/>
      <c r="B108" s="80"/>
      <c r="C108" s="80"/>
      <c r="D108" s="80"/>
      <c r="E108" s="80"/>
      <c r="F108" s="80"/>
      <c r="G108" s="80"/>
      <c r="H108" s="80"/>
      <c r="I108" s="80"/>
      <c r="J108" s="80"/>
      <c r="K108" s="80"/>
      <c r="L108" s="80"/>
      <c r="M108" s="80"/>
      <c r="N108" s="106"/>
      <c r="O108" s="84"/>
      <c r="P108" s="84"/>
      <c r="Q108" s="87"/>
    </row>
    <row r="109" spans="1:17" ht="12">
      <c r="A109" s="352" t="s">
        <v>111</v>
      </c>
      <c r="B109" s="352"/>
      <c r="C109" s="352"/>
      <c r="D109" s="352"/>
      <c r="E109" s="352"/>
      <c r="F109" s="352"/>
      <c r="G109" s="352"/>
      <c r="H109" s="352"/>
      <c r="I109" s="352"/>
      <c r="J109" s="352"/>
      <c r="K109" s="352"/>
      <c r="L109" s="352"/>
      <c r="M109" s="352"/>
      <c r="N109" s="352"/>
      <c r="O109" s="352"/>
      <c r="P109" s="352"/>
      <c r="Q109" s="352"/>
    </row>
    <row r="110" spans="1:17" ht="12.75">
      <c r="A110" s="216"/>
      <c r="B110" s="218"/>
      <c r="C110" s="218"/>
      <c r="D110" s="218"/>
      <c r="E110" s="218"/>
      <c r="F110" s="218"/>
      <c r="G110" s="218"/>
      <c r="H110" s="218"/>
      <c r="I110" s="218"/>
      <c r="J110" s="218"/>
      <c r="K110" s="218"/>
      <c r="L110" s="218"/>
      <c r="M110" s="218"/>
      <c r="N110" s="216"/>
      <c r="O110" s="216"/>
      <c r="P110" s="216"/>
      <c r="Q110" s="87"/>
    </row>
    <row r="111" spans="1:17" ht="12.75">
      <c r="A111" s="65"/>
      <c r="B111" s="65"/>
      <c r="C111" s="65"/>
      <c r="D111" s="65"/>
      <c r="E111" s="65"/>
      <c r="F111" s="65"/>
      <c r="G111" s="65"/>
      <c r="H111" s="65"/>
      <c r="I111" s="65"/>
      <c r="J111" s="65"/>
      <c r="K111" s="65"/>
      <c r="L111" s="65"/>
      <c r="M111" s="65"/>
      <c r="N111" s="211"/>
      <c r="O111" s="84"/>
      <c r="P111" s="84"/>
      <c r="Q111" s="87"/>
    </row>
    <row r="112" spans="1:17" ht="12">
      <c r="A112" s="208"/>
      <c r="B112" s="67"/>
      <c r="C112" s="67"/>
      <c r="D112" s="67"/>
      <c r="E112" s="67"/>
      <c r="F112" s="67"/>
      <c r="G112" s="67"/>
      <c r="H112" s="67"/>
      <c r="I112" s="67"/>
      <c r="J112" s="67"/>
      <c r="K112" s="67"/>
      <c r="L112" s="67"/>
      <c r="M112" s="67"/>
      <c r="N112" s="67"/>
      <c r="O112" s="67"/>
      <c r="P112" s="67"/>
      <c r="Q112" s="208"/>
    </row>
    <row r="113" spans="1:17" ht="12">
      <c r="A113" s="69" t="s">
        <v>104</v>
      </c>
      <c r="B113" s="67"/>
      <c r="C113" s="67"/>
      <c r="D113" s="67"/>
      <c r="E113" s="67"/>
      <c r="F113" s="67"/>
      <c r="G113" s="67"/>
      <c r="H113" s="67"/>
      <c r="I113" s="67"/>
      <c r="J113" s="67"/>
      <c r="K113" s="67"/>
      <c r="L113" s="67"/>
      <c r="M113" s="67"/>
      <c r="N113" s="67"/>
      <c r="O113" s="67"/>
      <c r="P113" s="67"/>
      <c r="Q113" s="208"/>
    </row>
    <row r="114" spans="1:17" ht="12">
      <c r="A114" s="73">
        <v>2010</v>
      </c>
      <c r="B114" s="209">
        <v>73.49849770586817</v>
      </c>
      <c r="C114" s="209">
        <v>84.69634451396833</v>
      </c>
      <c r="D114" s="209">
        <v>107.99162218524471</v>
      </c>
      <c r="E114" s="209">
        <v>93.44993933491112</v>
      </c>
      <c r="F114" s="209">
        <v>95.04429043082966</v>
      </c>
      <c r="G114" s="209">
        <v>112.1022168035175</v>
      </c>
      <c r="H114" s="209">
        <v>92.0396610668101</v>
      </c>
      <c r="I114" s="209">
        <v>92.22323820819791</v>
      </c>
      <c r="J114" s="209">
        <v>108.52377854668337</v>
      </c>
      <c r="K114" s="209">
        <v>105.44079992888253</v>
      </c>
      <c r="L114" s="209">
        <v>109.90697472458697</v>
      </c>
      <c r="M114" s="209">
        <v>124.93599317707711</v>
      </c>
      <c r="N114" s="209">
        <v>99.98777971888147</v>
      </c>
      <c r="O114" s="75">
        <v>4.2</v>
      </c>
      <c r="P114" s="75">
        <v>18</v>
      </c>
      <c r="Q114" s="75">
        <v>12</v>
      </c>
    </row>
    <row r="115" spans="1:17" ht="12">
      <c r="A115" s="73">
        <v>2011</v>
      </c>
      <c r="B115" s="209">
        <v>90.85772618826151</v>
      </c>
      <c r="C115" s="209">
        <v>105.81264769409293</v>
      </c>
      <c r="D115" s="209">
        <v>118.10261604699284</v>
      </c>
      <c r="E115" s="209">
        <v>101.86421606185944</v>
      </c>
      <c r="F115" s="209">
        <v>120.55947968373106</v>
      </c>
      <c r="G115" s="209">
        <v>105.20955671336698</v>
      </c>
      <c r="H115" s="209">
        <v>109.18043835428415</v>
      </c>
      <c r="I115" s="209">
        <v>100.64741028777583</v>
      </c>
      <c r="J115" s="209">
        <v>124.75640384695403</v>
      </c>
      <c r="K115" s="209">
        <v>102.74628303488173</v>
      </c>
      <c r="L115" s="209">
        <v>124.8221065424658</v>
      </c>
      <c r="M115" s="209">
        <v>102.20204099252358</v>
      </c>
      <c r="N115" s="209">
        <v>108.89674378726583</v>
      </c>
      <c r="O115" s="75">
        <v>21.5</v>
      </c>
      <c r="P115" s="75">
        <v>13.6</v>
      </c>
      <c r="Q115" s="75">
        <v>12.1</v>
      </c>
    </row>
    <row r="116" spans="1:17" ht="12">
      <c r="A116" s="73">
        <v>2012</v>
      </c>
      <c r="B116" s="209">
        <v>100.59661021212054</v>
      </c>
      <c r="C116" s="209">
        <v>110.42393780965266</v>
      </c>
      <c r="D116" s="209">
        <v>119.04512717003504</v>
      </c>
      <c r="E116" s="209">
        <v>98.66547288015818</v>
      </c>
      <c r="F116" s="209">
        <v>104.13463174161774</v>
      </c>
      <c r="G116" s="209">
        <v>113.69829947318928</v>
      </c>
      <c r="H116" s="209">
        <v>109.56983243422923</v>
      </c>
      <c r="I116" s="209">
        <v>97.48559626719008</v>
      </c>
      <c r="J116" s="209">
        <v>106.87966745923269</v>
      </c>
      <c r="K116" s="209">
        <v>107.6214190059804</v>
      </c>
      <c r="L116" s="209">
        <v>113.27464302283593</v>
      </c>
      <c r="M116" s="209">
        <v>97.05596809705592</v>
      </c>
      <c r="N116" s="209">
        <v>106.53760046444148</v>
      </c>
      <c r="O116" s="75">
        <v>5.3</v>
      </c>
      <c r="P116" s="75">
        <v>-9.3</v>
      </c>
      <c r="Q116" s="75">
        <v>-1.9</v>
      </c>
    </row>
    <row r="117" spans="1:17" ht="12">
      <c r="A117" s="73">
        <v>2013</v>
      </c>
      <c r="B117" s="209">
        <v>93.0922050469506</v>
      </c>
      <c r="C117" s="209">
        <v>100.028697904129</v>
      </c>
      <c r="D117" s="209">
        <v>107.347314685551</v>
      </c>
      <c r="E117" s="209">
        <v>117.515973949931</v>
      </c>
      <c r="F117" s="209">
        <v>107.691635704924</v>
      </c>
      <c r="G117" s="209">
        <v>114.329665637191</v>
      </c>
      <c r="H117" s="209">
        <v>115.311650847923</v>
      </c>
      <c r="I117" s="209">
        <v>101.19030020358</v>
      </c>
      <c r="J117" s="209">
        <v>120.488251304289</v>
      </c>
      <c r="K117" s="209">
        <v>115.215035453961</v>
      </c>
      <c r="L117" s="209">
        <v>113.790704495813</v>
      </c>
      <c r="M117" s="209" t="s">
        <v>54</v>
      </c>
      <c r="N117" s="209">
        <v>109.636494112204</v>
      </c>
      <c r="O117" s="75">
        <v>-1.2</v>
      </c>
      <c r="P117" s="75">
        <v>0.5</v>
      </c>
      <c r="Q117" s="75">
        <v>2.1</v>
      </c>
    </row>
    <row r="118" spans="1:17" ht="12">
      <c r="A118" s="210"/>
      <c r="B118" s="209"/>
      <c r="C118" s="209"/>
      <c r="D118" s="209"/>
      <c r="E118" s="209"/>
      <c r="F118" s="209"/>
      <c r="G118" s="209"/>
      <c r="H118" s="209"/>
      <c r="I118" s="209"/>
      <c r="J118" s="209"/>
      <c r="K118" s="209"/>
      <c r="L118" s="209"/>
      <c r="M118" s="209"/>
      <c r="N118" s="209"/>
      <c r="O118" s="75"/>
      <c r="P118" s="75"/>
      <c r="Q118" s="75"/>
    </row>
    <row r="119" spans="1:17" ht="12">
      <c r="A119" s="210"/>
      <c r="B119" s="209"/>
      <c r="C119" s="209"/>
      <c r="D119" s="209"/>
      <c r="E119" s="209"/>
      <c r="F119" s="209"/>
      <c r="G119" s="209"/>
      <c r="H119" s="209"/>
      <c r="I119" s="209"/>
      <c r="J119" s="209"/>
      <c r="K119" s="209"/>
      <c r="L119" s="209"/>
      <c r="M119" s="209"/>
      <c r="N119" s="209"/>
      <c r="O119" s="75"/>
      <c r="P119" s="75"/>
      <c r="Q119" s="75"/>
    </row>
    <row r="120" spans="1:17" ht="12">
      <c r="A120" s="79" t="s">
        <v>105</v>
      </c>
      <c r="B120" s="209"/>
      <c r="C120" s="209"/>
      <c r="D120" s="209"/>
      <c r="E120" s="209"/>
      <c r="F120" s="209"/>
      <c r="G120" s="209"/>
      <c r="H120" s="209"/>
      <c r="I120" s="209"/>
      <c r="J120" s="209"/>
      <c r="K120" s="209"/>
      <c r="L120" s="209"/>
      <c r="M120" s="209"/>
      <c r="N120" s="209"/>
      <c r="O120" s="75"/>
      <c r="P120" s="75"/>
      <c r="Q120" s="75"/>
    </row>
    <row r="121" spans="1:17" ht="12">
      <c r="A121" s="73">
        <v>2010</v>
      </c>
      <c r="B121" s="209">
        <v>71.99048093811253</v>
      </c>
      <c r="C121" s="209">
        <v>81.95706439852873</v>
      </c>
      <c r="D121" s="209">
        <v>105.78675108610932</v>
      </c>
      <c r="E121" s="209">
        <v>97.17864522890055</v>
      </c>
      <c r="F121" s="209">
        <v>94.10133543999524</v>
      </c>
      <c r="G121" s="209">
        <v>112.57304734200486</v>
      </c>
      <c r="H121" s="209">
        <v>93.8374183431171</v>
      </c>
      <c r="I121" s="209">
        <v>95.39105327432034</v>
      </c>
      <c r="J121" s="209">
        <v>113.24651535083262</v>
      </c>
      <c r="K121" s="209">
        <v>108.08261796005218</v>
      </c>
      <c r="L121" s="209">
        <v>116.78023206277611</v>
      </c>
      <c r="M121" s="209">
        <v>108.80278601330775</v>
      </c>
      <c r="N121" s="209">
        <v>99.97732895317144</v>
      </c>
      <c r="O121" s="75">
        <v>8</v>
      </c>
      <c r="P121" s="75">
        <v>20.9</v>
      </c>
      <c r="Q121" s="75">
        <v>11.3</v>
      </c>
    </row>
    <row r="122" spans="1:17" ht="12">
      <c r="A122" s="73">
        <v>2011</v>
      </c>
      <c r="B122" s="209">
        <v>93.4958330328273</v>
      </c>
      <c r="C122" s="209">
        <v>103.45582308383048</v>
      </c>
      <c r="D122" s="209">
        <v>117.03037484203766</v>
      </c>
      <c r="E122" s="209">
        <v>102.83834503205412</v>
      </c>
      <c r="F122" s="209">
        <v>123.94847579711083</v>
      </c>
      <c r="G122" s="209">
        <v>109.99091251897723</v>
      </c>
      <c r="H122" s="209">
        <v>108.93759827761421</v>
      </c>
      <c r="I122" s="209">
        <v>109.00660258237934</v>
      </c>
      <c r="J122" s="209">
        <v>128.95259787651642</v>
      </c>
      <c r="K122" s="209">
        <v>107.94347080870622</v>
      </c>
      <c r="L122" s="209">
        <v>127.30415670796441</v>
      </c>
      <c r="M122" s="209">
        <v>106.58643089428382</v>
      </c>
      <c r="N122" s="209">
        <v>111.62421845452519</v>
      </c>
      <c r="O122" s="75">
        <v>17.9</v>
      </c>
      <c r="P122" s="75">
        <v>9</v>
      </c>
      <c r="Q122" s="75">
        <v>13</v>
      </c>
    </row>
    <row r="123" spans="1:17" ht="12">
      <c r="A123" s="73">
        <v>2012</v>
      </c>
      <c r="B123" s="209">
        <v>97.8051075247071</v>
      </c>
      <c r="C123" s="209">
        <v>110.03673548236931</v>
      </c>
      <c r="D123" s="209">
        <v>118.57131885668178</v>
      </c>
      <c r="E123" s="209">
        <v>103.17535989587748</v>
      </c>
      <c r="F123" s="209">
        <v>110.18456437298411</v>
      </c>
      <c r="G123" s="209">
        <v>115.79326517419668</v>
      </c>
      <c r="H123" s="209">
        <v>112.1557178872951</v>
      </c>
      <c r="I123" s="209">
        <v>106.47867478281732</v>
      </c>
      <c r="J123" s="209">
        <v>111.12778440584522</v>
      </c>
      <c r="K123" s="209">
        <v>108.75856577167411</v>
      </c>
      <c r="L123" s="209">
        <v>115.14806052159443</v>
      </c>
      <c r="M123" s="209">
        <v>106.27675051531627</v>
      </c>
      <c r="N123" s="209">
        <v>109.62599209927991</v>
      </c>
      <c r="O123" s="75">
        <v>5.9</v>
      </c>
      <c r="P123" s="75">
        <v>-9.5</v>
      </c>
      <c r="Q123" s="75">
        <v>-1.9</v>
      </c>
    </row>
    <row r="124" spans="1:17" ht="12">
      <c r="A124" s="73">
        <v>2013</v>
      </c>
      <c r="B124" s="209">
        <v>99.6550071715008</v>
      </c>
      <c r="C124" s="209">
        <v>102.546130444737</v>
      </c>
      <c r="D124" s="209">
        <v>109.38204197466</v>
      </c>
      <c r="E124" s="209">
        <v>117.598529741338</v>
      </c>
      <c r="F124" s="209">
        <v>111.736372696663</v>
      </c>
      <c r="G124" s="209">
        <v>119.822606867657</v>
      </c>
      <c r="H124" s="209">
        <v>119.15938526299</v>
      </c>
      <c r="I124" s="209">
        <v>110.963800172934</v>
      </c>
      <c r="J124" s="209">
        <v>125.437555910754</v>
      </c>
      <c r="K124" s="209">
        <v>116.802755484962</v>
      </c>
      <c r="L124" s="209">
        <v>120.848916876831</v>
      </c>
      <c r="M124" s="209" t="s">
        <v>54</v>
      </c>
      <c r="N124" s="209">
        <v>113.995736600457</v>
      </c>
      <c r="O124" s="75">
        <v>3.5</v>
      </c>
      <c r="P124" s="75">
        <v>5</v>
      </c>
      <c r="Q124" s="75">
        <v>3.7</v>
      </c>
    </row>
    <row r="125" spans="1:17" ht="12">
      <c r="A125" s="210"/>
      <c r="B125" s="209"/>
      <c r="C125" s="209"/>
      <c r="D125" s="209"/>
      <c r="E125" s="209"/>
      <c r="F125" s="209"/>
      <c r="G125" s="209"/>
      <c r="H125" s="209"/>
      <c r="I125" s="209"/>
      <c r="J125" s="209"/>
      <c r="K125" s="209"/>
      <c r="L125" s="209"/>
      <c r="M125" s="209"/>
      <c r="N125" s="209"/>
      <c r="O125" s="75"/>
      <c r="P125" s="75"/>
      <c r="Q125" s="75"/>
    </row>
    <row r="126" spans="1:17" ht="12">
      <c r="A126" s="210"/>
      <c r="B126" s="209"/>
      <c r="C126" s="209"/>
      <c r="D126" s="209"/>
      <c r="E126" s="209"/>
      <c r="F126" s="209"/>
      <c r="G126" s="209"/>
      <c r="H126" s="209"/>
      <c r="I126" s="209"/>
      <c r="J126" s="209"/>
      <c r="K126" s="209"/>
      <c r="L126" s="209"/>
      <c r="M126" s="209"/>
      <c r="N126" s="209"/>
      <c r="O126" s="75"/>
      <c r="P126" s="75"/>
      <c r="Q126" s="75"/>
    </row>
    <row r="127" spans="1:17" ht="12">
      <c r="A127" s="79" t="s">
        <v>106</v>
      </c>
      <c r="B127" s="209"/>
      <c r="C127" s="209"/>
      <c r="D127" s="209"/>
      <c r="E127" s="209"/>
      <c r="F127" s="209"/>
      <c r="G127" s="209"/>
      <c r="H127" s="209"/>
      <c r="I127" s="209"/>
      <c r="J127" s="209"/>
      <c r="K127" s="209"/>
      <c r="L127" s="209"/>
      <c r="M127" s="209"/>
      <c r="N127" s="209"/>
      <c r="O127" s="75"/>
      <c r="P127" s="75"/>
      <c r="Q127" s="75"/>
    </row>
    <row r="128" spans="1:17" ht="12">
      <c r="A128" s="73">
        <v>2010</v>
      </c>
      <c r="B128" s="209">
        <v>75.7331729659977</v>
      </c>
      <c r="C128" s="209">
        <v>88.75558419579751</v>
      </c>
      <c r="D128" s="209">
        <v>111.25894056151549</v>
      </c>
      <c r="E128" s="209">
        <v>87.92450553884092</v>
      </c>
      <c r="F128" s="209">
        <v>96.44162117309284</v>
      </c>
      <c r="G128" s="209">
        <v>111.40451013435572</v>
      </c>
      <c r="H128" s="209">
        <v>89.37562987366883</v>
      </c>
      <c r="I128" s="209">
        <v>87.52896815212637</v>
      </c>
      <c r="J128" s="209">
        <v>101.52532645914951</v>
      </c>
      <c r="K128" s="209">
        <v>101.52598576882185</v>
      </c>
      <c r="L128" s="209">
        <v>99.72174438857799</v>
      </c>
      <c r="M128" s="209">
        <v>148.84320673483865</v>
      </c>
      <c r="N128" s="209">
        <v>100.00326632889862</v>
      </c>
      <c r="O128" s="75">
        <v>-1.8</v>
      </c>
      <c r="P128" s="75">
        <v>13.3</v>
      </c>
      <c r="Q128" s="75">
        <v>13</v>
      </c>
    </row>
    <row r="129" spans="1:17" ht="12">
      <c r="A129" s="73">
        <v>2011</v>
      </c>
      <c r="B129" s="209">
        <v>86.948411500797</v>
      </c>
      <c r="C129" s="209">
        <v>109.30514045785466</v>
      </c>
      <c r="D129" s="209">
        <v>119.69153133284264</v>
      </c>
      <c r="E129" s="209">
        <v>100.42068973216931</v>
      </c>
      <c r="F129" s="209">
        <v>115.53744946949404</v>
      </c>
      <c r="G129" s="209">
        <v>98.12423925726466</v>
      </c>
      <c r="H129" s="209">
        <v>109.54029424123824</v>
      </c>
      <c r="I129" s="209">
        <v>88.26022692560608</v>
      </c>
      <c r="J129" s="209">
        <v>118.5382163671674</v>
      </c>
      <c r="K129" s="209">
        <v>95.04475929274331</v>
      </c>
      <c r="L129" s="209">
        <v>121.14404657798993</v>
      </c>
      <c r="M129" s="209">
        <v>95.70497288710258</v>
      </c>
      <c r="N129" s="209">
        <v>104.85499817018915</v>
      </c>
      <c r="O129" s="75">
        <v>27.5</v>
      </c>
      <c r="P129" s="75">
        <v>21.5</v>
      </c>
      <c r="Q129" s="75">
        <v>10.6</v>
      </c>
    </row>
    <row r="130" spans="1:17" ht="12">
      <c r="A130" s="73">
        <v>2012</v>
      </c>
      <c r="B130" s="209">
        <v>104.73323662605083</v>
      </c>
      <c r="C130" s="209">
        <v>110.99771887094205</v>
      </c>
      <c r="D130" s="209">
        <v>119.74724649558497</v>
      </c>
      <c r="E130" s="209">
        <v>91.98243516101766</v>
      </c>
      <c r="F130" s="209">
        <v>95.16945637630266</v>
      </c>
      <c r="G130" s="209">
        <v>110.59384591341309</v>
      </c>
      <c r="H130" s="209">
        <v>105.73790272956485</v>
      </c>
      <c r="I130" s="209">
        <v>84.15907994391071</v>
      </c>
      <c r="J130" s="209">
        <v>100.58453729508977</v>
      </c>
      <c r="K130" s="209">
        <v>105.93632252776702</v>
      </c>
      <c r="L130" s="209">
        <v>110.49849369486803</v>
      </c>
      <c r="M130" s="209">
        <v>83.3920256332128</v>
      </c>
      <c r="N130" s="209">
        <v>101.96102510564373</v>
      </c>
      <c r="O130" s="75">
        <v>4.3</v>
      </c>
      <c r="P130" s="75">
        <v>-8.8</v>
      </c>
      <c r="Q130" s="75">
        <v>-1.9</v>
      </c>
    </row>
    <row r="131" spans="1:17" ht="12">
      <c r="A131" s="73">
        <v>2013</v>
      </c>
      <c r="B131" s="209">
        <v>83.3670270128332</v>
      </c>
      <c r="C131" s="209">
        <v>96.2982060834619</v>
      </c>
      <c r="D131" s="209">
        <v>104.332126239834</v>
      </c>
      <c r="E131" s="209">
        <v>117.393637521993</v>
      </c>
      <c r="F131" s="209">
        <v>101.697886906879</v>
      </c>
      <c r="G131" s="209">
        <v>106.189875592723</v>
      </c>
      <c r="H131" s="209">
        <v>109.609833010913</v>
      </c>
      <c r="I131" s="209">
        <v>86.7073056816438</v>
      </c>
      <c r="J131" s="209">
        <v>113.154056621976</v>
      </c>
      <c r="K131" s="209">
        <v>112.862250823741</v>
      </c>
      <c r="L131" s="209">
        <v>103.331396001468</v>
      </c>
      <c r="M131" s="209" t="s">
        <v>54</v>
      </c>
      <c r="N131" s="209">
        <v>103.176691045224</v>
      </c>
      <c r="O131" s="75">
        <v>-8.4</v>
      </c>
      <c r="P131" s="75">
        <v>-6.5</v>
      </c>
      <c r="Q131" s="75">
        <v>-0.5</v>
      </c>
    </row>
    <row r="132" spans="1:17" ht="12">
      <c r="A132" s="83"/>
      <c r="B132" s="209"/>
      <c r="C132" s="209"/>
      <c r="D132" s="209"/>
      <c r="E132" s="209"/>
      <c r="F132" s="209"/>
      <c r="G132" s="209"/>
      <c r="H132" s="209"/>
      <c r="I132" s="209"/>
      <c r="J132" s="209"/>
      <c r="K132" s="209"/>
      <c r="L132" s="209"/>
      <c r="M132" s="209"/>
      <c r="N132" s="209"/>
      <c r="O132" s="75"/>
      <c r="P132" s="75"/>
      <c r="Q132" s="75"/>
    </row>
    <row r="133" spans="1:17" ht="12">
      <c r="A133" s="285" t="s">
        <v>160</v>
      </c>
      <c r="B133" s="285"/>
      <c r="C133" s="285"/>
      <c r="D133" s="285"/>
      <c r="E133" s="285"/>
      <c r="F133" s="285"/>
      <c r="G133" s="285"/>
      <c r="H133" s="285"/>
      <c r="I133" s="285"/>
      <c r="J133" s="285"/>
      <c r="K133" s="285"/>
      <c r="L133" s="285"/>
      <c r="M133" s="285"/>
      <c r="N133" s="285"/>
      <c r="O133" s="285"/>
      <c r="P133" s="285"/>
      <c r="Q133" s="285"/>
    </row>
    <row r="134" spans="1:17" ht="12.75">
      <c r="A134" s="91"/>
      <c r="B134" s="65"/>
      <c r="C134" s="65"/>
      <c r="D134" s="65"/>
      <c r="E134" s="65"/>
      <c r="F134" s="65"/>
      <c r="G134" s="65"/>
      <c r="H134" s="65"/>
      <c r="I134" s="65"/>
      <c r="J134" s="65"/>
      <c r="K134" s="65"/>
      <c r="L134" s="65"/>
      <c r="M134" s="65"/>
      <c r="N134" s="104"/>
      <c r="O134" s="104"/>
      <c r="P134" s="104"/>
      <c r="Q134" s="87"/>
    </row>
    <row r="135" spans="1:17" ht="12.75">
      <c r="A135" s="286" t="s">
        <v>161</v>
      </c>
      <c r="B135" s="286"/>
      <c r="C135" s="286"/>
      <c r="D135" s="286"/>
      <c r="E135" s="286"/>
      <c r="F135" s="286"/>
      <c r="G135" s="286"/>
      <c r="H135" s="286"/>
      <c r="I135" s="286"/>
      <c r="J135" s="286"/>
      <c r="K135" s="286"/>
      <c r="L135" s="286"/>
      <c r="M135" s="286"/>
      <c r="N135" s="286"/>
      <c r="O135" s="286"/>
      <c r="P135" s="286"/>
      <c r="Q135" s="286"/>
    </row>
    <row r="136" spans="1:17" ht="12.75">
      <c r="A136" s="286" t="s">
        <v>162</v>
      </c>
      <c r="B136" s="286"/>
      <c r="C136" s="286"/>
      <c r="D136" s="286"/>
      <c r="E136" s="286"/>
      <c r="F136" s="286"/>
      <c r="G136" s="286"/>
      <c r="H136" s="286"/>
      <c r="I136" s="286"/>
      <c r="J136" s="286"/>
      <c r="K136" s="286"/>
      <c r="L136" s="286"/>
      <c r="M136" s="286"/>
      <c r="N136" s="286"/>
      <c r="O136" s="286"/>
      <c r="P136" s="286"/>
      <c r="Q136" s="286"/>
    </row>
    <row r="137" spans="1:17" ht="12.75">
      <c r="A137" s="286" t="s">
        <v>81</v>
      </c>
      <c r="B137" s="286"/>
      <c r="C137" s="286"/>
      <c r="D137" s="286"/>
      <c r="E137" s="286"/>
      <c r="F137" s="286"/>
      <c r="G137" s="286"/>
      <c r="H137" s="286"/>
      <c r="I137" s="286"/>
      <c r="J137" s="286"/>
      <c r="K137" s="286"/>
      <c r="L137" s="286"/>
      <c r="M137" s="286"/>
      <c r="N137" s="286"/>
      <c r="O137" s="286"/>
      <c r="P137" s="286"/>
      <c r="Q137" s="286"/>
    </row>
    <row r="138" spans="1:17" ht="12.75">
      <c r="A138" s="90"/>
      <c r="B138" s="91"/>
      <c r="C138" s="91"/>
      <c r="D138" s="91"/>
      <c r="E138" s="91"/>
      <c r="F138" s="91"/>
      <c r="G138" s="91"/>
      <c r="H138" s="91"/>
      <c r="I138" s="91"/>
      <c r="J138" s="91"/>
      <c r="K138" s="91"/>
      <c r="L138" s="91"/>
      <c r="M138" s="91"/>
      <c r="N138" s="91"/>
      <c r="O138" s="91"/>
      <c r="P138" s="91"/>
      <c r="Q138" s="87"/>
    </row>
    <row r="139" spans="1:17" ht="12.75">
      <c r="A139" s="87"/>
      <c r="B139" s="87"/>
      <c r="C139" s="87"/>
      <c r="D139" s="87"/>
      <c r="E139" s="87"/>
      <c r="F139" s="87"/>
      <c r="G139" s="87"/>
      <c r="H139" s="87"/>
      <c r="I139" s="87"/>
      <c r="J139" s="87"/>
      <c r="K139" s="87"/>
      <c r="L139" s="87"/>
      <c r="M139" s="87"/>
      <c r="N139" s="87"/>
      <c r="O139" s="87"/>
      <c r="P139" s="87"/>
      <c r="Q139" s="87"/>
    </row>
    <row r="140" spans="1:17" ht="12">
      <c r="A140" s="287" t="s">
        <v>68</v>
      </c>
      <c r="B140" s="290" t="s">
        <v>82</v>
      </c>
      <c r="C140" s="278" t="s">
        <v>83</v>
      </c>
      <c r="D140" s="278" t="s">
        <v>84</v>
      </c>
      <c r="E140" s="278" t="s">
        <v>85</v>
      </c>
      <c r="F140" s="278" t="s">
        <v>86</v>
      </c>
      <c r="G140" s="278" t="s">
        <v>87</v>
      </c>
      <c r="H140" s="278" t="s">
        <v>88</v>
      </c>
      <c r="I140" s="278" t="s">
        <v>89</v>
      </c>
      <c r="J140" s="278" t="s">
        <v>90</v>
      </c>
      <c r="K140" s="278" t="s">
        <v>91</v>
      </c>
      <c r="L140" s="278" t="s">
        <v>92</v>
      </c>
      <c r="M140" s="278" t="s">
        <v>93</v>
      </c>
      <c r="N140" s="278" t="s">
        <v>94</v>
      </c>
      <c r="O140" s="281" t="s">
        <v>95</v>
      </c>
      <c r="P140" s="282"/>
      <c r="Q140" s="282"/>
    </row>
    <row r="141" spans="1:17" ht="12">
      <c r="A141" s="288"/>
      <c r="B141" s="291"/>
      <c r="C141" s="279"/>
      <c r="D141" s="279"/>
      <c r="E141" s="279"/>
      <c r="F141" s="279"/>
      <c r="G141" s="279"/>
      <c r="H141" s="279"/>
      <c r="I141" s="279"/>
      <c r="J141" s="279"/>
      <c r="K141" s="279"/>
      <c r="L141" s="279"/>
      <c r="M141" s="279"/>
      <c r="N141" s="279"/>
      <c r="O141" s="283" t="s">
        <v>96</v>
      </c>
      <c r="P141" s="284"/>
      <c r="Q141" s="92" t="s">
        <v>97</v>
      </c>
    </row>
    <row r="142" spans="1:17" ht="12">
      <c r="A142" s="288"/>
      <c r="B142" s="291"/>
      <c r="C142" s="279"/>
      <c r="D142" s="279"/>
      <c r="E142" s="279"/>
      <c r="F142" s="279"/>
      <c r="G142" s="279"/>
      <c r="H142" s="279"/>
      <c r="I142" s="279"/>
      <c r="J142" s="279"/>
      <c r="K142" s="279"/>
      <c r="L142" s="279"/>
      <c r="M142" s="279"/>
      <c r="N142" s="279"/>
      <c r="O142" s="283" t="s">
        <v>98</v>
      </c>
      <c r="P142" s="284"/>
      <c r="Q142" s="284"/>
    </row>
    <row r="143" spans="1:17" ht="12" customHeight="1">
      <c r="A143" s="288"/>
      <c r="B143" s="291"/>
      <c r="C143" s="279"/>
      <c r="D143" s="279"/>
      <c r="E143" s="279"/>
      <c r="F143" s="279"/>
      <c r="G143" s="279"/>
      <c r="H143" s="279"/>
      <c r="I143" s="279"/>
      <c r="J143" s="279"/>
      <c r="K143" s="279"/>
      <c r="L143" s="279"/>
      <c r="M143" s="279"/>
      <c r="N143" s="279"/>
      <c r="O143" s="52" t="s">
        <v>99</v>
      </c>
      <c r="P143" s="53" t="s">
        <v>100</v>
      </c>
      <c r="Q143" s="54" t="s">
        <v>100</v>
      </c>
    </row>
    <row r="144" spans="1:17" ht="12">
      <c r="A144" s="289"/>
      <c r="B144" s="292"/>
      <c r="C144" s="280"/>
      <c r="D144" s="280"/>
      <c r="E144" s="280"/>
      <c r="F144" s="280"/>
      <c r="G144" s="280"/>
      <c r="H144" s="280"/>
      <c r="I144" s="280"/>
      <c r="J144" s="280"/>
      <c r="K144" s="280"/>
      <c r="L144" s="280"/>
      <c r="M144" s="280"/>
      <c r="N144" s="280"/>
      <c r="O144" s="55" t="s">
        <v>101</v>
      </c>
      <c r="P144" s="56" t="s">
        <v>102</v>
      </c>
      <c r="Q144" s="57" t="s">
        <v>103</v>
      </c>
    </row>
    <row r="145" spans="1:17" ht="12.75">
      <c r="A145" s="93"/>
      <c r="B145" s="96"/>
      <c r="C145" s="96"/>
      <c r="D145" s="96"/>
      <c r="E145" s="96"/>
      <c r="F145" s="96"/>
      <c r="G145" s="96"/>
      <c r="H145" s="96"/>
      <c r="I145" s="96"/>
      <c r="J145" s="96"/>
      <c r="K145" s="96"/>
      <c r="L145" s="96"/>
      <c r="M145" s="96"/>
      <c r="N145" s="95"/>
      <c r="O145" s="96"/>
      <c r="P145" s="96"/>
      <c r="Q145" s="87"/>
    </row>
    <row r="146" spans="1:17" ht="12.75">
      <c r="A146" s="93"/>
      <c r="B146" s="94"/>
      <c r="C146" s="94"/>
      <c r="D146" s="94"/>
      <c r="E146" s="94"/>
      <c r="F146" s="94"/>
      <c r="G146" s="94"/>
      <c r="H146" s="94"/>
      <c r="I146" s="94"/>
      <c r="J146" s="94"/>
      <c r="K146" s="94"/>
      <c r="L146" s="94"/>
      <c r="M146" s="94"/>
      <c r="N146" s="95"/>
      <c r="O146" s="96"/>
      <c r="P146" s="96"/>
      <c r="Q146" s="87"/>
    </row>
    <row r="147" spans="1:17" ht="12.75">
      <c r="A147" s="93"/>
      <c r="B147" s="94"/>
      <c r="C147" s="94"/>
      <c r="D147" s="94"/>
      <c r="E147" s="94"/>
      <c r="F147" s="94"/>
      <c r="G147" s="94"/>
      <c r="H147" s="94"/>
      <c r="I147" s="94"/>
      <c r="J147" s="94"/>
      <c r="K147" s="94"/>
      <c r="L147" s="94"/>
      <c r="M147" s="94"/>
      <c r="N147" s="95"/>
      <c r="O147" s="96"/>
      <c r="P147" s="96"/>
      <c r="Q147" s="87"/>
    </row>
    <row r="148" spans="1:17" ht="12">
      <c r="A148" s="352" t="s">
        <v>115</v>
      </c>
      <c r="B148" s="352"/>
      <c r="C148" s="352"/>
      <c r="D148" s="352"/>
      <c r="E148" s="352"/>
      <c r="F148" s="352"/>
      <c r="G148" s="352"/>
      <c r="H148" s="352"/>
      <c r="I148" s="352"/>
      <c r="J148" s="352"/>
      <c r="K148" s="352"/>
      <c r="L148" s="352"/>
      <c r="M148" s="352"/>
      <c r="N148" s="352"/>
      <c r="O148" s="352"/>
      <c r="P148" s="352"/>
      <c r="Q148" s="352"/>
    </row>
    <row r="149" spans="1:17" ht="12.75">
      <c r="A149" s="216"/>
      <c r="B149" s="219"/>
      <c r="C149" s="219"/>
      <c r="D149" s="219"/>
      <c r="E149" s="219"/>
      <c r="F149" s="219"/>
      <c r="G149" s="219"/>
      <c r="H149" s="219"/>
      <c r="I149" s="219"/>
      <c r="J149" s="219"/>
      <c r="K149" s="219"/>
      <c r="L149" s="219"/>
      <c r="M149" s="219"/>
      <c r="N149" s="216"/>
      <c r="O149" s="216"/>
      <c r="P149" s="216"/>
      <c r="Q149" s="87"/>
    </row>
    <row r="150" spans="1:17" ht="12.75">
      <c r="A150" s="105"/>
      <c r="B150" s="102"/>
      <c r="C150" s="102"/>
      <c r="D150" s="102"/>
      <c r="E150" s="102"/>
      <c r="F150" s="102"/>
      <c r="G150" s="102"/>
      <c r="H150" s="102"/>
      <c r="I150" s="102"/>
      <c r="J150" s="102"/>
      <c r="K150" s="102"/>
      <c r="L150" s="102"/>
      <c r="M150" s="102"/>
      <c r="N150" s="102"/>
      <c r="O150" s="102"/>
      <c r="P150" s="102"/>
      <c r="Q150" s="208"/>
    </row>
    <row r="151" spans="1:17" ht="12">
      <c r="A151" s="208"/>
      <c r="B151" s="67"/>
      <c r="C151" s="67"/>
      <c r="D151" s="67"/>
      <c r="E151" s="67"/>
      <c r="F151" s="67"/>
      <c r="G151" s="67"/>
      <c r="H151" s="67"/>
      <c r="I151" s="67"/>
      <c r="J151" s="67"/>
      <c r="K151" s="67"/>
      <c r="L151" s="67"/>
      <c r="M151" s="67"/>
      <c r="N151" s="67"/>
      <c r="O151" s="67"/>
      <c r="P151" s="67"/>
      <c r="Q151" s="208"/>
    </row>
    <row r="152" spans="1:17" ht="12">
      <c r="A152" s="69" t="s">
        <v>104</v>
      </c>
      <c r="B152" s="67"/>
      <c r="C152" s="67"/>
      <c r="D152" s="67"/>
      <c r="E152" s="67"/>
      <c r="F152" s="67"/>
      <c r="G152" s="67"/>
      <c r="H152" s="67"/>
      <c r="I152" s="67"/>
      <c r="J152" s="67"/>
      <c r="K152" s="67"/>
      <c r="L152" s="67"/>
      <c r="M152" s="67"/>
      <c r="N152" s="67"/>
      <c r="O152" s="75"/>
      <c r="P152" s="75"/>
      <c r="Q152" s="75"/>
    </row>
    <row r="153" spans="1:17" ht="12">
      <c r="A153" s="73">
        <v>2010</v>
      </c>
      <c r="B153" s="209">
        <v>85.83330166962456</v>
      </c>
      <c r="C153" s="209">
        <v>93.49532395908965</v>
      </c>
      <c r="D153" s="209">
        <v>104.33714601971208</v>
      </c>
      <c r="E153" s="209">
        <v>92.15197813644824</v>
      </c>
      <c r="F153" s="209">
        <v>85.06313041487108</v>
      </c>
      <c r="G153" s="209">
        <v>100.56091341341629</v>
      </c>
      <c r="H153" s="209">
        <v>90.38507090120015</v>
      </c>
      <c r="I153" s="209">
        <v>106.17559764726074</v>
      </c>
      <c r="J153" s="209">
        <v>113.06634196056962</v>
      </c>
      <c r="K153" s="209">
        <v>106.67219148387103</v>
      </c>
      <c r="L153" s="209">
        <v>120.18636198040426</v>
      </c>
      <c r="M153" s="209">
        <v>101.93730207549059</v>
      </c>
      <c r="N153" s="209">
        <v>99.98872163849653</v>
      </c>
      <c r="O153" s="75">
        <v>12.7</v>
      </c>
      <c r="P153" s="75">
        <v>19.1</v>
      </c>
      <c r="Q153" s="75">
        <v>15.5</v>
      </c>
    </row>
    <row r="154" spans="1:17" ht="12">
      <c r="A154" s="73">
        <v>2011</v>
      </c>
      <c r="B154" s="209">
        <v>107.12897650894223</v>
      </c>
      <c r="C154" s="209">
        <v>119.8931883356043</v>
      </c>
      <c r="D154" s="209">
        <v>136.27920296669967</v>
      </c>
      <c r="E154" s="209">
        <v>106.59232032823863</v>
      </c>
      <c r="F154" s="209">
        <v>113.54783110716939</v>
      </c>
      <c r="G154" s="209">
        <v>113.5305840667112</v>
      </c>
      <c r="H154" s="209">
        <v>104.01150947909863</v>
      </c>
      <c r="I154" s="209">
        <v>133.57475297106993</v>
      </c>
      <c r="J154" s="209">
        <v>131.86401886733768</v>
      </c>
      <c r="K154" s="209">
        <v>110.39973785222074</v>
      </c>
      <c r="L154" s="209">
        <v>128.36465320399603</v>
      </c>
      <c r="M154" s="209">
        <v>123.4676504114458</v>
      </c>
      <c r="N154" s="209">
        <v>119.05453550821123</v>
      </c>
      <c r="O154" s="75">
        <v>16.3</v>
      </c>
      <c r="P154" s="75">
        <v>6.8</v>
      </c>
      <c r="Q154" s="75">
        <v>18.9</v>
      </c>
    </row>
    <row r="155" spans="1:17" ht="12">
      <c r="A155" s="73">
        <v>2012</v>
      </c>
      <c r="B155" s="209">
        <v>128.32146082558987</v>
      </c>
      <c r="C155" s="209">
        <v>139.8557169877702</v>
      </c>
      <c r="D155" s="209">
        <v>142.15210690398246</v>
      </c>
      <c r="E155" s="209">
        <v>121.45128668835731</v>
      </c>
      <c r="F155" s="209">
        <v>124.16074961370772</v>
      </c>
      <c r="G155" s="209">
        <v>148.06542756951293</v>
      </c>
      <c r="H155" s="209">
        <v>130.88533862887041</v>
      </c>
      <c r="I155" s="209">
        <v>131.72953659007823</v>
      </c>
      <c r="J155" s="209">
        <v>135.95989544285268</v>
      </c>
      <c r="K155" s="209">
        <v>118.6786712169893</v>
      </c>
      <c r="L155" s="209">
        <v>138.6680819855395</v>
      </c>
      <c r="M155" s="209">
        <v>111.14117975512795</v>
      </c>
      <c r="N155" s="209">
        <v>130.92245435069822</v>
      </c>
      <c r="O155" s="75">
        <v>16.8</v>
      </c>
      <c r="P155" s="75">
        <v>8</v>
      </c>
      <c r="Q155" s="75">
        <v>11.9</v>
      </c>
    </row>
    <row r="156" spans="1:17" ht="12">
      <c r="A156" s="73">
        <v>2013</v>
      </c>
      <c r="B156" s="209">
        <v>120.411628642432</v>
      </c>
      <c r="C156" s="209">
        <v>121.562578937174</v>
      </c>
      <c r="D156" s="209">
        <v>127.763242242773</v>
      </c>
      <c r="E156" s="209">
        <v>135.738125997645</v>
      </c>
      <c r="F156" s="209">
        <v>126.831669493356</v>
      </c>
      <c r="G156" s="209">
        <v>130.68383031204</v>
      </c>
      <c r="H156" s="209">
        <v>121.774041949527</v>
      </c>
      <c r="I156" s="209">
        <v>121.824659086588</v>
      </c>
      <c r="J156" s="209">
        <v>149.497572516581</v>
      </c>
      <c r="K156" s="209">
        <v>133.704745623651</v>
      </c>
      <c r="L156" s="209">
        <v>134.861866007185</v>
      </c>
      <c r="M156" s="209" t="s">
        <v>54</v>
      </c>
      <c r="N156" s="209">
        <v>129.513996437178</v>
      </c>
      <c r="O156" s="75">
        <v>0.9</v>
      </c>
      <c r="P156" s="75">
        <v>-2.7</v>
      </c>
      <c r="Q156" s="75">
        <v>-2.4</v>
      </c>
    </row>
    <row r="157" spans="1:17" ht="12">
      <c r="A157" s="210"/>
      <c r="B157" s="209"/>
      <c r="C157" s="209"/>
      <c r="D157" s="209"/>
      <c r="E157" s="209"/>
      <c r="F157" s="209"/>
      <c r="G157" s="209"/>
      <c r="H157" s="209"/>
      <c r="I157" s="209"/>
      <c r="J157" s="209"/>
      <c r="K157" s="209"/>
      <c r="L157" s="209"/>
      <c r="M157" s="209"/>
      <c r="N157" s="209"/>
      <c r="O157" s="75"/>
      <c r="P157" s="75"/>
      <c r="Q157" s="75"/>
    </row>
    <row r="158" spans="1:17" ht="12">
      <c r="A158" s="210"/>
      <c r="B158" s="209"/>
      <c r="C158" s="209"/>
      <c r="D158" s="209"/>
      <c r="E158" s="209"/>
      <c r="F158" s="209"/>
      <c r="G158" s="209"/>
      <c r="H158" s="209"/>
      <c r="I158" s="209"/>
      <c r="J158" s="209"/>
      <c r="K158" s="209"/>
      <c r="L158" s="209"/>
      <c r="M158" s="209"/>
      <c r="N158" s="209"/>
      <c r="O158" s="75"/>
      <c r="P158" s="75"/>
      <c r="Q158" s="75"/>
    </row>
    <row r="159" spans="1:17" ht="12">
      <c r="A159" s="79" t="s">
        <v>105</v>
      </c>
      <c r="B159" s="209"/>
      <c r="C159" s="209"/>
      <c r="D159" s="209"/>
      <c r="E159" s="209"/>
      <c r="F159" s="209"/>
      <c r="G159" s="209"/>
      <c r="H159" s="209"/>
      <c r="I159" s="209"/>
      <c r="J159" s="209"/>
      <c r="K159" s="209"/>
      <c r="L159" s="209"/>
      <c r="M159" s="209"/>
      <c r="N159" s="209"/>
      <c r="O159" s="75"/>
      <c r="P159" s="75"/>
      <c r="Q159" s="75"/>
    </row>
    <row r="160" spans="1:17" ht="12">
      <c r="A160" s="73">
        <v>2010</v>
      </c>
      <c r="B160" s="209">
        <v>86.6611360782401</v>
      </c>
      <c r="C160" s="209">
        <v>88.70466768470406</v>
      </c>
      <c r="D160" s="209">
        <v>98.87439140395158</v>
      </c>
      <c r="E160" s="209">
        <v>91.09149352033587</v>
      </c>
      <c r="F160" s="209">
        <v>85.09036744322489</v>
      </c>
      <c r="G160" s="209">
        <v>98.74457339314631</v>
      </c>
      <c r="H160" s="209">
        <v>85.14559708302774</v>
      </c>
      <c r="I160" s="209">
        <v>107.15485821454004</v>
      </c>
      <c r="J160" s="209">
        <v>115.976620491814</v>
      </c>
      <c r="K160" s="209">
        <v>111.07101996096294</v>
      </c>
      <c r="L160" s="209">
        <v>122.99530076932052</v>
      </c>
      <c r="M160" s="209">
        <v>108.38612940241322</v>
      </c>
      <c r="N160" s="209">
        <v>99.9913462871401</v>
      </c>
      <c r="O160" s="75">
        <v>10.7</v>
      </c>
      <c r="P160" s="75">
        <v>22.2</v>
      </c>
      <c r="Q160" s="75">
        <v>11.8</v>
      </c>
    </row>
    <row r="161" spans="1:17" ht="12">
      <c r="A161" s="73">
        <v>2011</v>
      </c>
      <c r="B161" s="209">
        <v>107.42789871319782</v>
      </c>
      <c r="C161" s="209">
        <v>117.0030975070225</v>
      </c>
      <c r="D161" s="209">
        <v>128.1099832433843</v>
      </c>
      <c r="E161" s="209">
        <v>109.46105033774947</v>
      </c>
      <c r="F161" s="209">
        <v>118.03417864249548</v>
      </c>
      <c r="G161" s="209">
        <v>106.31918542604731</v>
      </c>
      <c r="H161" s="209">
        <v>108.75801219064637</v>
      </c>
      <c r="I161" s="209">
        <v>140.50040566036395</v>
      </c>
      <c r="J161" s="209">
        <v>124.18561232946386</v>
      </c>
      <c r="K161" s="209">
        <v>113.57736569295628</v>
      </c>
      <c r="L161" s="209">
        <v>135.4634128616791</v>
      </c>
      <c r="M161" s="209">
        <v>128.66579889242078</v>
      </c>
      <c r="N161" s="209">
        <v>119.79216679145225</v>
      </c>
      <c r="O161" s="75">
        <v>19.3</v>
      </c>
      <c r="P161" s="75">
        <v>10.1</v>
      </c>
      <c r="Q161" s="75">
        <v>19.9</v>
      </c>
    </row>
    <row r="162" spans="1:17" ht="12">
      <c r="A162" s="73">
        <v>2012</v>
      </c>
      <c r="B162" s="209">
        <v>133.35680643398925</v>
      </c>
      <c r="C162" s="209">
        <v>139.97357982306622</v>
      </c>
      <c r="D162" s="209">
        <v>136.53759877339905</v>
      </c>
      <c r="E162" s="209">
        <v>126.38138401492157</v>
      </c>
      <c r="F162" s="209">
        <v>123.90099260733967</v>
      </c>
      <c r="G162" s="209">
        <v>140.81482467670918</v>
      </c>
      <c r="H162" s="209">
        <v>129.56577788986928</v>
      </c>
      <c r="I162" s="209">
        <v>130.19842819428652</v>
      </c>
      <c r="J162" s="209">
        <v>131.44971544713653</v>
      </c>
      <c r="K162" s="209">
        <v>117.44900492082807</v>
      </c>
      <c r="L162" s="209">
        <v>144.57147994705707</v>
      </c>
      <c r="M162" s="209">
        <v>110.75164502599813</v>
      </c>
      <c r="N162" s="209">
        <v>130.4126031462167</v>
      </c>
      <c r="O162" s="75">
        <v>23.1</v>
      </c>
      <c r="P162" s="75">
        <v>6.7</v>
      </c>
      <c r="Q162" s="75">
        <v>11.1</v>
      </c>
    </row>
    <row r="163" spans="1:17" ht="12">
      <c r="A163" s="73">
        <v>2013</v>
      </c>
      <c r="B163" s="209">
        <v>127.830816038094</v>
      </c>
      <c r="C163" s="209">
        <v>123.345924588442</v>
      </c>
      <c r="D163" s="209">
        <v>118.552311325886</v>
      </c>
      <c r="E163" s="209">
        <v>131.306709873247</v>
      </c>
      <c r="F163" s="209">
        <v>118.562643703028</v>
      </c>
      <c r="G163" s="209">
        <v>124.733968134587</v>
      </c>
      <c r="H163" s="209">
        <v>124.170029317428</v>
      </c>
      <c r="I163" s="209">
        <v>124.628985396997</v>
      </c>
      <c r="J163" s="209">
        <v>140.33021106382</v>
      </c>
      <c r="K163" s="209">
        <v>131.357286318624</v>
      </c>
      <c r="L163" s="209">
        <v>132.40259361675</v>
      </c>
      <c r="M163" s="209" t="s">
        <v>54</v>
      </c>
      <c r="N163" s="209">
        <v>127.020134488809</v>
      </c>
      <c r="O163" s="75">
        <v>0.8</v>
      </c>
      <c r="P163" s="75">
        <v>-8.4</v>
      </c>
      <c r="Q163" s="75">
        <v>-3.9</v>
      </c>
    </row>
    <row r="164" spans="1:17" ht="12">
      <c r="A164" s="210"/>
      <c r="B164" s="209"/>
      <c r="C164" s="209"/>
      <c r="D164" s="209"/>
      <c r="E164" s="209"/>
      <c r="F164" s="209"/>
      <c r="G164" s="209"/>
      <c r="H164" s="209"/>
      <c r="I164" s="209"/>
      <c r="J164" s="209"/>
      <c r="K164" s="209"/>
      <c r="L164" s="209"/>
      <c r="M164" s="209"/>
      <c r="N164" s="209"/>
      <c r="O164" s="75"/>
      <c r="P164" s="75"/>
      <c r="Q164" s="75"/>
    </row>
    <row r="165" spans="1:17" ht="12">
      <c r="A165" s="210"/>
      <c r="B165" s="209"/>
      <c r="C165" s="209"/>
      <c r="D165" s="209"/>
      <c r="E165" s="209"/>
      <c r="F165" s="209"/>
      <c r="G165" s="209"/>
      <c r="H165" s="209"/>
      <c r="I165" s="209"/>
      <c r="J165" s="209"/>
      <c r="K165" s="209"/>
      <c r="L165" s="209"/>
      <c r="M165" s="209"/>
      <c r="N165" s="209"/>
      <c r="O165" s="75"/>
      <c r="P165" s="75"/>
      <c r="Q165" s="75"/>
    </row>
    <row r="166" spans="1:17" ht="12">
      <c r="A166" s="79" t="s">
        <v>106</v>
      </c>
      <c r="B166" s="209"/>
      <c r="C166" s="209"/>
      <c r="D166" s="209"/>
      <c r="E166" s="209"/>
      <c r="F166" s="209"/>
      <c r="G166" s="209"/>
      <c r="H166" s="209"/>
      <c r="I166" s="209"/>
      <c r="J166" s="209"/>
      <c r="K166" s="209"/>
      <c r="L166" s="209"/>
      <c r="M166" s="209"/>
      <c r="N166" s="209"/>
      <c r="O166" s="75"/>
      <c r="P166" s="75"/>
      <c r="Q166" s="75"/>
    </row>
    <row r="167" spans="1:17" ht="12">
      <c r="A167" s="73">
        <v>2010</v>
      </c>
      <c r="B167" s="209">
        <v>84.22471727440413</v>
      </c>
      <c r="C167" s="209">
        <v>102.8041601775899</v>
      </c>
      <c r="D167" s="209">
        <v>114.95195223986683</v>
      </c>
      <c r="E167" s="209">
        <v>94.21263058951851</v>
      </c>
      <c r="F167" s="209">
        <v>85.01020550823988</v>
      </c>
      <c r="G167" s="209">
        <v>104.09028617518247</v>
      </c>
      <c r="H167" s="209">
        <v>100.56601498296756</v>
      </c>
      <c r="I167" s="209">
        <v>104.27277354260139</v>
      </c>
      <c r="J167" s="209">
        <v>107.41131170043131</v>
      </c>
      <c r="K167" s="209">
        <v>98.12472501973284</v>
      </c>
      <c r="L167" s="209">
        <v>114.72824734303798</v>
      </c>
      <c r="M167" s="209">
        <v>89.40643491462093</v>
      </c>
      <c r="N167" s="209">
        <v>99.98362162234946</v>
      </c>
      <c r="O167" s="75">
        <v>16.9</v>
      </c>
      <c r="P167" s="75">
        <v>13.2</v>
      </c>
      <c r="Q167" s="75">
        <v>23.1</v>
      </c>
    </row>
    <row r="168" spans="1:17" ht="12">
      <c r="A168" s="73">
        <v>2011</v>
      </c>
      <c r="B168" s="209">
        <v>106.54813378466523</v>
      </c>
      <c r="C168" s="209">
        <v>125.50899139868415</v>
      </c>
      <c r="D168" s="209">
        <v>152.1530048180001</v>
      </c>
      <c r="E168" s="209">
        <v>101.01802397213895</v>
      </c>
      <c r="F168" s="209">
        <v>104.83030431466746</v>
      </c>
      <c r="G168" s="209">
        <v>127.54322137721526</v>
      </c>
      <c r="H168" s="209">
        <v>94.78846908091587</v>
      </c>
      <c r="I168" s="209">
        <v>120.11735529978262</v>
      </c>
      <c r="J168" s="209">
        <v>146.78411014215936</v>
      </c>
      <c r="K168" s="209">
        <v>104.22521489783755</v>
      </c>
      <c r="L168" s="209">
        <v>114.57088733496695</v>
      </c>
      <c r="M168" s="209">
        <v>113.36700655862647</v>
      </c>
      <c r="N168" s="209">
        <v>117.62122691497166</v>
      </c>
      <c r="O168" s="75">
        <v>9.9</v>
      </c>
      <c r="P168" s="75">
        <v>-0.1</v>
      </c>
      <c r="Q168" s="75">
        <v>16.9</v>
      </c>
    </row>
    <row r="169" spans="1:17" ht="12">
      <c r="A169" s="73">
        <v>2012</v>
      </c>
      <c r="B169" s="209">
        <v>118.53716304101384</v>
      </c>
      <c r="C169" s="209">
        <v>139.626694956721</v>
      </c>
      <c r="D169" s="209">
        <v>153.06178892698293</v>
      </c>
      <c r="E169" s="209">
        <v>111.87149930105647</v>
      </c>
      <c r="F169" s="209">
        <v>124.66548952623627</v>
      </c>
      <c r="G169" s="209">
        <v>162.15424357899641</v>
      </c>
      <c r="H169" s="209">
        <v>133.44940795386083</v>
      </c>
      <c r="I169" s="209">
        <v>134.7046691132362</v>
      </c>
      <c r="J169" s="209">
        <v>144.72373164637202</v>
      </c>
      <c r="K169" s="209">
        <v>121.06806454824905</v>
      </c>
      <c r="L169" s="209">
        <v>127.19705137743273</v>
      </c>
      <c r="M169" s="209">
        <v>111.89809379512617</v>
      </c>
      <c r="N169" s="209">
        <v>131.913158147107</v>
      </c>
      <c r="O169" s="75">
        <v>5.1</v>
      </c>
      <c r="P169" s="75">
        <v>11</v>
      </c>
      <c r="Q169" s="75">
        <v>13.3</v>
      </c>
    </row>
    <row r="170" spans="1:17" ht="12">
      <c r="A170" s="73">
        <v>2013</v>
      </c>
      <c r="B170" s="209">
        <v>105.995232143723</v>
      </c>
      <c r="C170" s="209">
        <v>118.097318305267</v>
      </c>
      <c r="D170" s="209">
        <v>145.661217470856</v>
      </c>
      <c r="E170" s="209">
        <v>144.348914281206</v>
      </c>
      <c r="F170" s="209">
        <v>142.899406847063</v>
      </c>
      <c r="G170" s="209">
        <v>142.245146624525</v>
      </c>
      <c r="H170" s="209">
        <v>117.118342873674</v>
      </c>
      <c r="I170" s="209">
        <v>116.375507064056</v>
      </c>
      <c r="J170" s="209">
        <v>167.310886900215</v>
      </c>
      <c r="K170" s="209">
        <v>138.266148685885</v>
      </c>
      <c r="L170" s="209">
        <v>139.64053569001</v>
      </c>
      <c r="M170" s="209" t="s">
        <v>54</v>
      </c>
      <c r="N170" s="209">
        <v>134.359877898771</v>
      </c>
      <c r="O170" s="75">
        <v>1</v>
      </c>
      <c r="P170" s="75">
        <v>9.8</v>
      </c>
      <c r="Q170" s="75">
        <v>0.5</v>
      </c>
    </row>
    <row r="171" spans="1:17" ht="12">
      <c r="A171" s="208"/>
      <c r="B171" s="209"/>
      <c r="C171" s="209"/>
      <c r="D171" s="209"/>
      <c r="E171" s="209"/>
      <c r="F171" s="209"/>
      <c r="G171" s="209"/>
      <c r="H171" s="209"/>
      <c r="I171" s="209"/>
      <c r="J171" s="209"/>
      <c r="K171" s="209"/>
      <c r="L171" s="209"/>
      <c r="M171" s="209"/>
      <c r="N171" s="209"/>
      <c r="O171" s="209"/>
      <c r="P171" s="209"/>
      <c r="Q171" s="208"/>
    </row>
    <row r="172" spans="1:17" ht="12">
      <c r="A172" s="83"/>
      <c r="B172" s="80"/>
      <c r="C172" s="80"/>
      <c r="D172" s="80"/>
      <c r="E172" s="80"/>
      <c r="F172" s="80"/>
      <c r="G172" s="80"/>
      <c r="H172" s="80"/>
      <c r="I172" s="80"/>
      <c r="J172" s="80"/>
      <c r="K172" s="80"/>
      <c r="L172" s="80"/>
      <c r="M172" s="80"/>
      <c r="N172" s="80"/>
      <c r="O172" s="84"/>
      <c r="P172" s="84"/>
      <c r="Q172" s="208"/>
    </row>
    <row r="173" spans="1:17" ht="12">
      <c r="A173" s="85"/>
      <c r="B173" s="80"/>
      <c r="C173" s="80"/>
      <c r="D173" s="80"/>
      <c r="E173" s="80"/>
      <c r="F173" s="80"/>
      <c r="G173" s="80"/>
      <c r="H173" s="80"/>
      <c r="I173" s="80"/>
      <c r="J173" s="80"/>
      <c r="K173" s="80"/>
      <c r="L173" s="80"/>
      <c r="M173" s="80"/>
      <c r="N173" s="106"/>
      <c r="O173" s="84"/>
      <c r="P173" s="84"/>
      <c r="Q173" s="208"/>
    </row>
    <row r="174" spans="1:17" ht="12.75">
      <c r="A174" s="85"/>
      <c r="B174" s="80"/>
      <c r="C174" s="80"/>
      <c r="D174" s="80"/>
      <c r="E174" s="80"/>
      <c r="F174" s="80"/>
      <c r="G174" s="80"/>
      <c r="H174" s="80"/>
      <c r="I174" s="80"/>
      <c r="J174" s="80"/>
      <c r="K174" s="80"/>
      <c r="L174" s="80"/>
      <c r="M174" s="80"/>
      <c r="N174" s="106"/>
      <c r="O174" s="84"/>
      <c r="P174" s="84"/>
      <c r="Q174" s="87"/>
    </row>
    <row r="175" spans="1:17" ht="12">
      <c r="A175" s="352" t="s">
        <v>116</v>
      </c>
      <c r="B175" s="352"/>
      <c r="C175" s="352"/>
      <c r="D175" s="352"/>
      <c r="E175" s="352"/>
      <c r="F175" s="352"/>
      <c r="G175" s="352"/>
      <c r="H175" s="352"/>
      <c r="I175" s="352"/>
      <c r="J175" s="352"/>
      <c r="K175" s="352"/>
      <c r="L175" s="352"/>
      <c r="M175" s="352"/>
      <c r="N175" s="352"/>
      <c r="O175" s="352"/>
      <c r="P175" s="352"/>
      <c r="Q175" s="352"/>
    </row>
    <row r="176" spans="1:17" ht="12.75">
      <c r="A176" s="216"/>
      <c r="B176" s="218"/>
      <c r="C176" s="218"/>
      <c r="D176" s="218"/>
      <c r="E176" s="218"/>
      <c r="F176" s="218"/>
      <c r="G176" s="218"/>
      <c r="H176" s="218"/>
      <c r="I176" s="218"/>
      <c r="J176" s="218"/>
      <c r="K176" s="218"/>
      <c r="L176" s="218"/>
      <c r="M176" s="218"/>
      <c r="N176" s="216"/>
      <c r="O176" s="216"/>
      <c r="P176" s="216"/>
      <c r="Q176" s="87"/>
    </row>
    <row r="177" spans="1:17" ht="12">
      <c r="A177" s="94"/>
      <c r="B177" s="94"/>
      <c r="C177" s="94"/>
      <c r="D177" s="94"/>
      <c r="E177" s="94"/>
      <c r="F177" s="94"/>
      <c r="G177" s="94"/>
      <c r="H177" s="94"/>
      <c r="I177" s="94"/>
      <c r="J177" s="94"/>
      <c r="K177" s="94"/>
      <c r="L177" s="94"/>
      <c r="M177" s="94"/>
      <c r="N177" s="95"/>
      <c r="O177" s="84"/>
      <c r="P177" s="84"/>
      <c r="Q177" s="208"/>
    </row>
    <row r="178" spans="1:17" ht="12">
      <c r="A178" s="208"/>
      <c r="B178" s="67"/>
      <c r="C178" s="67"/>
      <c r="D178" s="67"/>
      <c r="E178" s="67"/>
      <c r="F178" s="67"/>
      <c r="G178" s="67"/>
      <c r="H178" s="67"/>
      <c r="I178" s="67"/>
      <c r="J178" s="67"/>
      <c r="K178" s="67"/>
      <c r="L178" s="67"/>
      <c r="M178" s="67"/>
      <c r="N178" s="67"/>
      <c r="O178" s="67"/>
      <c r="P178" s="67"/>
      <c r="Q178" s="208"/>
    </row>
    <row r="179" spans="1:17" ht="12">
      <c r="A179" s="69" t="s">
        <v>104</v>
      </c>
      <c r="B179" s="67"/>
      <c r="C179" s="67"/>
      <c r="D179" s="67"/>
      <c r="E179" s="67"/>
      <c r="F179" s="67"/>
      <c r="G179" s="67"/>
      <c r="H179" s="67"/>
      <c r="I179" s="67"/>
      <c r="J179" s="67"/>
      <c r="K179" s="67"/>
      <c r="L179" s="67"/>
      <c r="M179" s="67"/>
      <c r="N179" s="67"/>
      <c r="O179" s="67"/>
      <c r="P179" s="67"/>
      <c r="Q179" s="208"/>
    </row>
    <row r="180" spans="1:17" ht="12">
      <c r="A180" s="73">
        <v>2010</v>
      </c>
      <c r="B180" s="209">
        <v>84.25083153773643</v>
      </c>
      <c r="C180" s="209">
        <v>89.45808880729456</v>
      </c>
      <c r="D180" s="209">
        <v>114.13948174260008</v>
      </c>
      <c r="E180" s="209">
        <v>94.22557783355019</v>
      </c>
      <c r="F180" s="209">
        <v>96.80127211466007</v>
      </c>
      <c r="G180" s="209">
        <v>100.61185762800838</v>
      </c>
      <c r="H180" s="209">
        <v>91.62891839662348</v>
      </c>
      <c r="I180" s="209">
        <v>98.05622720810587</v>
      </c>
      <c r="J180" s="209">
        <v>106.0379107944375</v>
      </c>
      <c r="K180" s="209">
        <v>105.21902547128109</v>
      </c>
      <c r="L180" s="209">
        <v>111.95150001872835</v>
      </c>
      <c r="M180" s="209">
        <v>107.55765813991502</v>
      </c>
      <c r="N180" s="209">
        <v>99.99486247441173</v>
      </c>
      <c r="O180" s="75">
        <v>6.4</v>
      </c>
      <c r="P180" s="75">
        <v>7.1</v>
      </c>
      <c r="Q180" s="75">
        <v>5.4</v>
      </c>
    </row>
    <row r="181" spans="1:17" ht="12">
      <c r="A181" s="73">
        <v>2011</v>
      </c>
      <c r="B181" s="209">
        <v>85.58098932274875</v>
      </c>
      <c r="C181" s="209">
        <v>96.54543503405901</v>
      </c>
      <c r="D181" s="209">
        <v>111.36177467314972</v>
      </c>
      <c r="E181" s="209">
        <v>102.75354870829419</v>
      </c>
      <c r="F181" s="209">
        <v>103.82742155969295</v>
      </c>
      <c r="G181" s="209">
        <v>101.70872295930278</v>
      </c>
      <c r="H181" s="209">
        <v>96.81536534590096</v>
      </c>
      <c r="I181" s="209">
        <v>109.84659010858007</v>
      </c>
      <c r="J181" s="209">
        <v>110.33393102889785</v>
      </c>
      <c r="K181" s="209">
        <v>103.61644923462882</v>
      </c>
      <c r="L181" s="209">
        <v>114.66690954617609</v>
      </c>
      <c r="M181" s="209">
        <v>111.55635936002199</v>
      </c>
      <c r="N181" s="209">
        <v>104.05112474012111</v>
      </c>
      <c r="O181" s="75">
        <v>10.7</v>
      </c>
      <c r="P181" s="75">
        <v>2.4</v>
      </c>
      <c r="Q181" s="75">
        <v>4.1</v>
      </c>
    </row>
    <row r="182" spans="1:17" ht="12">
      <c r="A182" s="73">
        <v>2012</v>
      </c>
      <c r="B182" s="209">
        <v>92.88291014805138</v>
      </c>
      <c r="C182" s="209">
        <v>98.38659491847861</v>
      </c>
      <c r="D182" s="209">
        <v>113.57827228183692</v>
      </c>
      <c r="E182" s="209">
        <v>99.16086282210325</v>
      </c>
      <c r="F182" s="209">
        <v>104.78547018572941</v>
      </c>
      <c r="G182" s="209">
        <v>101.03295545379576</v>
      </c>
      <c r="H182" s="209">
        <v>99.49265006421273</v>
      </c>
      <c r="I182" s="209">
        <v>106.13815292620514</v>
      </c>
      <c r="J182" s="209">
        <v>101.1202969008005</v>
      </c>
      <c r="K182" s="209">
        <v>114.12571046240961</v>
      </c>
      <c r="L182" s="209">
        <v>116.28190974890865</v>
      </c>
      <c r="M182" s="209">
        <v>102.63535724240103</v>
      </c>
      <c r="N182" s="209">
        <v>104.1350952629111</v>
      </c>
      <c r="O182" s="75">
        <v>1.9</v>
      </c>
      <c r="P182" s="75">
        <v>1.4</v>
      </c>
      <c r="Q182" s="75">
        <v>0.9</v>
      </c>
    </row>
    <row r="183" spans="1:17" ht="12">
      <c r="A183" s="73">
        <v>2013</v>
      </c>
      <c r="B183" s="209">
        <v>95.571496866564</v>
      </c>
      <c r="C183" s="209">
        <v>93.8972456624021</v>
      </c>
      <c r="D183" s="209">
        <v>101.922320996114</v>
      </c>
      <c r="E183" s="209">
        <v>98.3441005403475</v>
      </c>
      <c r="F183" s="209">
        <v>97.9494679521014</v>
      </c>
      <c r="G183" s="209">
        <v>93.8377150897428</v>
      </c>
      <c r="H183" s="209">
        <v>101.818895382377</v>
      </c>
      <c r="I183" s="209">
        <v>95.8603612169732</v>
      </c>
      <c r="J183" s="209">
        <v>102.164955654349</v>
      </c>
      <c r="K183" s="209">
        <v>109.914433859226</v>
      </c>
      <c r="L183" s="209">
        <v>105.456817262468</v>
      </c>
      <c r="M183" s="209" t="s">
        <v>54</v>
      </c>
      <c r="N183" s="209">
        <v>99.703437316606</v>
      </c>
      <c r="O183" s="75">
        <v>-4.1</v>
      </c>
      <c r="P183" s="75">
        <v>-9.3</v>
      </c>
      <c r="Q183" s="75">
        <v>-4.4</v>
      </c>
    </row>
    <row r="184" spans="1:17" ht="12">
      <c r="A184" s="210"/>
      <c r="B184" s="209"/>
      <c r="C184" s="209"/>
      <c r="D184" s="209"/>
      <c r="E184" s="209"/>
      <c r="F184" s="209"/>
      <c r="G184" s="209"/>
      <c r="H184" s="209"/>
      <c r="I184" s="209"/>
      <c r="J184" s="209"/>
      <c r="K184" s="209"/>
      <c r="L184" s="209"/>
      <c r="M184" s="209"/>
      <c r="N184" s="209"/>
      <c r="O184" s="75"/>
      <c r="P184" s="75"/>
      <c r="Q184" s="75"/>
    </row>
    <row r="185" spans="1:17" ht="12">
      <c r="A185" s="210"/>
      <c r="B185" s="209"/>
      <c r="C185" s="209"/>
      <c r="D185" s="209"/>
      <c r="E185" s="209"/>
      <c r="F185" s="209"/>
      <c r="G185" s="209"/>
      <c r="H185" s="209"/>
      <c r="I185" s="209"/>
      <c r="J185" s="209"/>
      <c r="K185" s="209"/>
      <c r="L185" s="209"/>
      <c r="M185" s="209"/>
      <c r="N185" s="209"/>
      <c r="O185" s="75"/>
      <c r="P185" s="75"/>
      <c r="Q185" s="75"/>
    </row>
    <row r="186" spans="1:17" ht="12">
      <c r="A186" s="79" t="s">
        <v>105</v>
      </c>
      <c r="B186" s="209"/>
      <c r="C186" s="209"/>
      <c r="D186" s="209"/>
      <c r="E186" s="209"/>
      <c r="F186" s="209"/>
      <c r="G186" s="209"/>
      <c r="H186" s="209"/>
      <c r="I186" s="209"/>
      <c r="J186" s="209"/>
      <c r="K186" s="209"/>
      <c r="L186" s="209"/>
      <c r="M186" s="209"/>
      <c r="N186" s="209"/>
      <c r="O186" s="75"/>
      <c r="P186" s="75"/>
      <c r="Q186" s="75"/>
    </row>
    <row r="187" spans="1:17" ht="12">
      <c r="A187" s="73">
        <v>2010</v>
      </c>
      <c r="B187" s="209">
        <v>83.26598955104255</v>
      </c>
      <c r="C187" s="209">
        <v>88.49436329154965</v>
      </c>
      <c r="D187" s="209">
        <v>113.75668011075197</v>
      </c>
      <c r="E187" s="209">
        <v>95.34750632999413</v>
      </c>
      <c r="F187" s="209">
        <v>98.38451529431607</v>
      </c>
      <c r="G187" s="209">
        <v>102.13873705421169</v>
      </c>
      <c r="H187" s="209">
        <v>91.33441779211246</v>
      </c>
      <c r="I187" s="209">
        <v>97.23175486468432</v>
      </c>
      <c r="J187" s="209">
        <v>104.35820370287092</v>
      </c>
      <c r="K187" s="209">
        <v>103.98338927410738</v>
      </c>
      <c r="L187" s="209">
        <v>111.41339597648698</v>
      </c>
      <c r="M187" s="209">
        <v>110.1824736564327</v>
      </c>
      <c r="N187" s="209">
        <v>99.99095224154674</v>
      </c>
      <c r="O187" s="75">
        <v>7.1</v>
      </c>
      <c r="P187" s="75">
        <v>8.6</v>
      </c>
      <c r="Q187" s="75">
        <v>7.6</v>
      </c>
    </row>
    <row r="188" spans="1:17" ht="12">
      <c r="A188" s="73">
        <v>2011</v>
      </c>
      <c r="B188" s="209">
        <v>81.41627274669298</v>
      </c>
      <c r="C188" s="209">
        <v>93.21084354940851</v>
      </c>
      <c r="D188" s="209">
        <v>108.28994386426815</v>
      </c>
      <c r="E188" s="209">
        <v>102.48399987125957</v>
      </c>
      <c r="F188" s="209">
        <v>100.95321108819438</v>
      </c>
      <c r="G188" s="209">
        <v>101.72628473327465</v>
      </c>
      <c r="H188" s="209">
        <v>95.72479024809128</v>
      </c>
      <c r="I188" s="209">
        <v>107.73134891223155</v>
      </c>
      <c r="J188" s="209">
        <v>105.54902852726003</v>
      </c>
      <c r="K188" s="209">
        <v>98.79880029938579</v>
      </c>
      <c r="L188" s="209">
        <v>110.46361992980948</v>
      </c>
      <c r="M188" s="209">
        <v>111.63723527620739</v>
      </c>
      <c r="N188" s="209">
        <v>101.49878158717364</v>
      </c>
      <c r="O188" s="75">
        <v>11.8</v>
      </c>
      <c r="P188" s="75">
        <v>-0.9</v>
      </c>
      <c r="Q188" s="75">
        <v>1.5</v>
      </c>
    </row>
    <row r="189" spans="1:17" ht="12">
      <c r="A189" s="73">
        <v>2012</v>
      </c>
      <c r="B189" s="209">
        <v>89.3443584278123</v>
      </c>
      <c r="C189" s="209">
        <v>95.75353346815332</v>
      </c>
      <c r="D189" s="209">
        <v>112.92151536735192</v>
      </c>
      <c r="E189" s="209">
        <v>96.90204203815867</v>
      </c>
      <c r="F189" s="209">
        <v>104.55122905884109</v>
      </c>
      <c r="G189" s="209">
        <v>98.71198752554434</v>
      </c>
      <c r="H189" s="209">
        <v>96.78121002027083</v>
      </c>
      <c r="I189" s="209">
        <v>102.77605681434159</v>
      </c>
      <c r="J189" s="209">
        <v>97.2700589427744</v>
      </c>
      <c r="K189" s="209">
        <v>108.12829563959151</v>
      </c>
      <c r="L189" s="209">
        <v>110.53148973886825</v>
      </c>
      <c r="M189" s="209">
        <v>101.74399865449436</v>
      </c>
      <c r="N189" s="209">
        <v>101.28464797468355</v>
      </c>
      <c r="O189" s="75">
        <v>2.2</v>
      </c>
      <c r="P189" s="75">
        <v>0.1</v>
      </c>
      <c r="Q189" s="75">
        <v>0.7</v>
      </c>
    </row>
    <row r="190" spans="1:17" ht="12">
      <c r="A190" s="73">
        <v>2013</v>
      </c>
      <c r="B190" s="209">
        <v>95.0427701706814</v>
      </c>
      <c r="C190" s="209">
        <v>94.2242628106367</v>
      </c>
      <c r="D190" s="209">
        <v>103.915846495844</v>
      </c>
      <c r="E190" s="209">
        <v>98.3956343485201</v>
      </c>
      <c r="F190" s="209">
        <v>98.7332282052777</v>
      </c>
      <c r="G190" s="209">
        <v>94.2382675133474</v>
      </c>
      <c r="H190" s="209">
        <v>101.722618578869</v>
      </c>
      <c r="I190" s="209">
        <v>96.6133632437247</v>
      </c>
      <c r="J190" s="209">
        <v>101.972966921741</v>
      </c>
      <c r="K190" s="209">
        <v>108.968967380303</v>
      </c>
      <c r="L190" s="209">
        <v>105.409444280113</v>
      </c>
      <c r="M190" s="209" t="s">
        <v>54</v>
      </c>
      <c r="N190" s="209">
        <v>99.9306699953689</v>
      </c>
      <c r="O190" s="75">
        <v>-3.3</v>
      </c>
      <c r="P190" s="75">
        <v>-4.6</v>
      </c>
      <c r="Q190" s="75">
        <v>-1.3</v>
      </c>
    </row>
    <row r="191" spans="1:17" ht="11.25" customHeight="1">
      <c r="A191" s="210"/>
      <c r="B191" s="209"/>
      <c r="C191" s="209"/>
      <c r="D191" s="209"/>
      <c r="E191" s="209"/>
      <c r="F191" s="209"/>
      <c r="G191" s="209"/>
      <c r="H191" s="209"/>
      <c r="I191" s="209"/>
      <c r="J191" s="209"/>
      <c r="K191" s="209"/>
      <c r="L191" s="209"/>
      <c r="M191" s="209"/>
      <c r="N191" s="209"/>
      <c r="O191" s="75"/>
      <c r="P191" s="75"/>
      <c r="Q191" s="75"/>
    </row>
    <row r="192" spans="1:17" ht="11.25" customHeight="1">
      <c r="A192" s="210"/>
      <c r="B192" s="209"/>
      <c r="C192" s="209"/>
      <c r="D192" s="209"/>
      <c r="E192" s="209"/>
      <c r="F192" s="209"/>
      <c r="G192" s="209"/>
      <c r="H192" s="209"/>
      <c r="I192" s="209"/>
      <c r="J192" s="209"/>
      <c r="K192" s="209"/>
      <c r="L192" s="209"/>
      <c r="M192" s="209"/>
      <c r="N192" s="209"/>
      <c r="O192" s="75"/>
      <c r="P192" s="75"/>
      <c r="Q192" s="75"/>
    </row>
    <row r="193" spans="1:17" ht="12">
      <c r="A193" s="79" t="s">
        <v>106</v>
      </c>
      <c r="B193" s="209"/>
      <c r="C193" s="209"/>
      <c r="D193" s="209"/>
      <c r="E193" s="209"/>
      <c r="F193" s="209"/>
      <c r="G193" s="209"/>
      <c r="H193" s="209"/>
      <c r="I193" s="209"/>
      <c r="J193" s="209"/>
      <c r="K193" s="209"/>
      <c r="L193" s="209"/>
      <c r="M193" s="209"/>
      <c r="N193" s="209"/>
      <c r="O193" s="75"/>
      <c r="P193" s="75"/>
      <c r="Q193" s="75"/>
    </row>
    <row r="194" spans="1:17" ht="12">
      <c r="A194" s="73">
        <v>2010</v>
      </c>
      <c r="B194" s="209">
        <v>89.41427614239066</v>
      </c>
      <c r="C194" s="209">
        <v>94.51082150768612</v>
      </c>
      <c r="D194" s="209">
        <v>116.14647880787442</v>
      </c>
      <c r="E194" s="209">
        <v>88.34339995948756</v>
      </c>
      <c r="F194" s="209">
        <v>88.50045971164306</v>
      </c>
      <c r="G194" s="209">
        <v>92.60655569584515</v>
      </c>
      <c r="H194" s="209">
        <v>93.1729605296917</v>
      </c>
      <c r="I194" s="209">
        <v>102.37886709969416</v>
      </c>
      <c r="J194" s="209">
        <v>114.84447535675936</v>
      </c>
      <c r="K194" s="209">
        <v>111.6973632575187</v>
      </c>
      <c r="L194" s="209">
        <v>114.77273471009018</v>
      </c>
      <c r="M194" s="209">
        <v>93.79596857158742</v>
      </c>
      <c r="N194" s="209">
        <v>100.0153634458557</v>
      </c>
      <c r="O194" s="75">
        <v>2.8</v>
      </c>
      <c r="P194" s="75">
        <v>-0.1</v>
      </c>
      <c r="Q194" s="75">
        <v>-4.5</v>
      </c>
    </row>
    <row r="195" spans="1:17" ht="12">
      <c r="A195" s="73">
        <v>2011</v>
      </c>
      <c r="B195" s="209">
        <v>107.41625200446423</v>
      </c>
      <c r="C195" s="209">
        <v>114.02842087725965</v>
      </c>
      <c r="D195" s="209">
        <v>127.46712813277217</v>
      </c>
      <c r="E195" s="209">
        <v>104.16677079308053</v>
      </c>
      <c r="F195" s="209">
        <v>118.89666802587591</v>
      </c>
      <c r="G195" s="209">
        <v>101.61664798328303</v>
      </c>
      <c r="H195" s="209">
        <v>102.5331598540085</v>
      </c>
      <c r="I195" s="209">
        <v>120.9366237672311</v>
      </c>
      <c r="J195" s="209">
        <v>135.42077693893253</v>
      </c>
      <c r="K195" s="209">
        <v>128.87498197696715</v>
      </c>
      <c r="L195" s="209">
        <v>136.70440745523388</v>
      </c>
      <c r="M195" s="209">
        <v>111.13233359535047</v>
      </c>
      <c r="N195" s="209">
        <v>117.43284761703826</v>
      </c>
      <c r="O195" s="75">
        <v>6.1</v>
      </c>
      <c r="P195" s="75">
        <v>19.1</v>
      </c>
      <c r="Q195" s="75">
        <v>17.3</v>
      </c>
    </row>
    <row r="196" spans="1:17" ht="12">
      <c r="A196" s="73">
        <v>2012</v>
      </c>
      <c r="B196" s="209">
        <v>111.43524254993036</v>
      </c>
      <c r="C196" s="209">
        <v>112.19151712021261</v>
      </c>
      <c r="D196" s="209">
        <v>117.02159411596263</v>
      </c>
      <c r="E196" s="209">
        <v>111.00367232624241</v>
      </c>
      <c r="F196" s="209">
        <v>106.01357688081302</v>
      </c>
      <c r="G196" s="209">
        <v>113.20159726722484</v>
      </c>
      <c r="H196" s="209">
        <v>113.70850471480217</v>
      </c>
      <c r="I196" s="209">
        <v>123.76534323776748</v>
      </c>
      <c r="J196" s="209">
        <v>121.30677432741817</v>
      </c>
      <c r="K196" s="209">
        <v>145.56965765463355</v>
      </c>
      <c r="L196" s="209">
        <v>146.4308836732284</v>
      </c>
      <c r="M196" s="209">
        <v>107.30867615000416</v>
      </c>
      <c r="N196" s="209">
        <v>119.07975333485332</v>
      </c>
      <c r="O196" s="75">
        <v>0.6</v>
      </c>
      <c r="P196" s="75">
        <v>7.1</v>
      </c>
      <c r="Q196" s="75">
        <v>1.8</v>
      </c>
    </row>
    <row r="197" spans="1:17" ht="12">
      <c r="A197" s="73">
        <v>2013</v>
      </c>
      <c r="B197" s="209">
        <v>98.3435669195594</v>
      </c>
      <c r="C197" s="209">
        <v>92.1827218933832</v>
      </c>
      <c r="D197" s="209">
        <v>91.4704324995524</v>
      </c>
      <c r="E197" s="209">
        <v>98.073913015486</v>
      </c>
      <c r="F197" s="209">
        <v>93.8402780580897</v>
      </c>
      <c r="G197" s="209">
        <v>91.7376519861641</v>
      </c>
      <c r="H197" s="209">
        <v>102.323666602785</v>
      </c>
      <c r="I197" s="209">
        <v>91.9124341478143</v>
      </c>
      <c r="J197" s="209">
        <v>103.17153656077</v>
      </c>
      <c r="K197" s="209">
        <v>114.871435936613</v>
      </c>
      <c r="L197" s="209">
        <v>105.705189812763</v>
      </c>
      <c r="M197" s="209" t="s">
        <v>54</v>
      </c>
      <c r="N197" s="209">
        <v>98.51207522118</v>
      </c>
      <c r="O197" s="75">
        <v>-8</v>
      </c>
      <c r="P197" s="75">
        <v>-27.8</v>
      </c>
      <c r="Q197" s="75">
        <v>-18</v>
      </c>
    </row>
    <row r="198" spans="1:17" ht="12.75">
      <c r="A198" s="87"/>
      <c r="B198" s="209"/>
      <c r="C198" s="209"/>
      <c r="D198" s="209"/>
      <c r="E198" s="209"/>
      <c r="F198" s="209"/>
      <c r="G198" s="209"/>
      <c r="H198" s="209"/>
      <c r="I198" s="209"/>
      <c r="J198" s="209"/>
      <c r="K198" s="209"/>
      <c r="L198" s="209"/>
      <c r="M198" s="209"/>
      <c r="N198" s="209"/>
      <c r="O198" s="209"/>
      <c r="P198" s="209"/>
      <c r="Q198" s="87"/>
    </row>
    <row r="199" spans="1:17" ht="12">
      <c r="A199" s="285" t="s">
        <v>163</v>
      </c>
      <c r="B199" s="285"/>
      <c r="C199" s="285"/>
      <c r="D199" s="285"/>
      <c r="E199" s="285"/>
      <c r="F199" s="285"/>
      <c r="G199" s="285"/>
      <c r="H199" s="285"/>
      <c r="I199" s="285"/>
      <c r="J199" s="285"/>
      <c r="K199" s="285"/>
      <c r="L199" s="285"/>
      <c r="M199" s="285"/>
      <c r="N199" s="285"/>
      <c r="O199" s="285"/>
      <c r="P199" s="285"/>
      <c r="Q199" s="285"/>
    </row>
    <row r="200" spans="1:17" ht="12.75">
      <c r="A200" s="90"/>
      <c r="B200" s="91"/>
      <c r="C200" s="91"/>
      <c r="D200" s="91"/>
      <c r="E200" s="91"/>
      <c r="F200" s="91"/>
      <c r="G200" s="91"/>
      <c r="H200" s="91"/>
      <c r="I200" s="91"/>
      <c r="J200" s="91"/>
      <c r="K200" s="91"/>
      <c r="L200" s="91"/>
      <c r="M200" s="91"/>
      <c r="N200" s="201"/>
      <c r="O200" s="201"/>
      <c r="P200" s="201"/>
      <c r="Q200" s="87"/>
    </row>
    <row r="201" spans="1:17" ht="12.75">
      <c r="A201" s="286" t="s">
        <v>161</v>
      </c>
      <c r="B201" s="286"/>
      <c r="C201" s="286"/>
      <c r="D201" s="286"/>
      <c r="E201" s="286"/>
      <c r="F201" s="286"/>
      <c r="G201" s="286"/>
      <c r="H201" s="286"/>
      <c r="I201" s="286"/>
      <c r="J201" s="286"/>
      <c r="K201" s="286"/>
      <c r="L201" s="286"/>
      <c r="M201" s="286"/>
      <c r="N201" s="286"/>
      <c r="O201" s="286"/>
      <c r="P201" s="286"/>
      <c r="Q201" s="286"/>
    </row>
    <row r="202" spans="1:17" ht="12.75">
      <c r="A202" s="286" t="s">
        <v>164</v>
      </c>
      <c r="B202" s="286"/>
      <c r="C202" s="286"/>
      <c r="D202" s="286"/>
      <c r="E202" s="286"/>
      <c r="F202" s="286"/>
      <c r="G202" s="286"/>
      <c r="H202" s="286"/>
      <c r="I202" s="286"/>
      <c r="J202" s="286"/>
      <c r="K202" s="286"/>
      <c r="L202" s="286"/>
      <c r="M202" s="286"/>
      <c r="N202" s="286"/>
      <c r="O202" s="286"/>
      <c r="P202" s="286"/>
      <c r="Q202" s="286"/>
    </row>
    <row r="203" spans="1:17" ht="12.75">
      <c r="A203" s="286" t="s">
        <v>81</v>
      </c>
      <c r="B203" s="286"/>
      <c r="C203" s="286"/>
      <c r="D203" s="286"/>
      <c r="E203" s="286"/>
      <c r="F203" s="286"/>
      <c r="G203" s="286"/>
      <c r="H203" s="286"/>
      <c r="I203" s="286"/>
      <c r="J203" s="286"/>
      <c r="K203" s="286"/>
      <c r="L203" s="286"/>
      <c r="M203" s="286"/>
      <c r="N203" s="286"/>
      <c r="O203" s="286"/>
      <c r="P203" s="286"/>
      <c r="Q203" s="286"/>
    </row>
    <row r="204" spans="1:17" ht="12" customHeight="1">
      <c r="A204" s="90"/>
      <c r="B204" s="91"/>
      <c r="C204" s="91"/>
      <c r="D204" s="91"/>
      <c r="E204" s="91"/>
      <c r="F204" s="91"/>
      <c r="G204" s="91"/>
      <c r="H204" s="91"/>
      <c r="I204" s="91"/>
      <c r="J204" s="91"/>
      <c r="K204" s="91"/>
      <c r="L204" s="91"/>
      <c r="M204" s="91"/>
      <c r="N204" s="91"/>
      <c r="O204" s="91"/>
      <c r="P204" s="91"/>
      <c r="Q204" s="87"/>
    </row>
    <row r="205" spans="1:17" ht="12" customHeight="1">
      <c r="A205" s="87"/>
      <c r="B205" s="87"/>
      <c r="C205" s="87"/>
      <c r="D205" s="87"/>
      <c r="E205" s="87"/>
      <c r="F205" s="87"/>
      <c r="G205" s="87"/>
      <c r="H205" s="87"/>
      <c r="I205" s="87"/>
      <c r="J205" s="87"/>
      <c r="K205" s="87"/>
      <c r="L205" s="87"/>
      <c r="M205" s="87"/>
      <c r="N205" s="87"/>
      <c r="O205" s="87"/>
      <c r="P205" s="87"/>
      <c r="Q205" s="87"/>
    </row>
    <row r="206" spans="1:17" ht="12">
      <c r="A206" s="287" t="s">
        <v>68</v>
      </c>
      <c r="B206" s="290" t="s">
        <v>82</v>
      </c>
      <c r="C206" s="278" t="s">
        <v>83</v>
      </c>
      <c r="D206" s="278" t="s">
        <v>84</v>
      </c>
      <c r="E206" s="278" t="s">
        <v>85</v>
      </c>
      <c r="F206" s="278" t="s">
        <v>86</v>
      </c>
      <c r="G206" s="278" t="s">
        <v>87</v>
      </c>
      <c r="H206" s="278" t="s">
        <v>88</v>
      </c>
      <c r="I206" s="278" t="s">
        <v>89</v>
      </c>
      <c r="J206" s="278" t="s">
        <v>90</v>
      </c>
      <c r="K206" s="278" t="s">
        <v>91</v>
      </c>
      <c r="L206" s="278" t="s">
        <v>92</v>
      </c>
      <c r="M206" s="278" t="s">
        <v>93</v>
      </c>
      <c r="N206" s="278" t="s">
        <v>94</v>
      </c>
      <c r="O206" s="281" t="s">
        <v>95</v>
      </c>
      <c r="P206" s="282"/>
      <c r="Q206" s="282"/>
    </row>
    <row r="207" spans="1:17" ht="12">
      <c r="A207" s="288"/>
      <c r="B207" s="291"/>
      <c r="C207" s="279"/>
      <c r="D207" s="279"/>
      <c r="E207" s="279"/>
      <c r="F207" s="279"/>
      <c r="G207" s="279"/>
      <c r="H207" s="279"/>
      <c r="I207" s="279"/>
      <c r="J207" s="279"/>
      <c r="K207" s="279"/>
      <c r="L207" s="279"/>
      <c r="M207" s="279"/>
      <c r="N207" s="279"/>
      <c r="O207" s="283" t="s">
        <v>96</v>
      </c>
      <c r="P207" s="284"/>
      <c r="Q207" s="92" t="s">
        <v>97</v>
      </c>
    </row>
    <row r="208" spans="1:17" ht="12">
      <c r="A208" s="288"/>
      <c r="B208" s="291"/>
      <c r="C208" s="279"/>
      <c r="D208" s="279"/>
      <c r="E208" s="279"/>
      <c r="F208" s="279"/>
      <c r="G208" s="279"/>
      <c r="H208" s="279"/>
      <c r="I208" s="279"/>
      <c r="J208" s="279"/>
      <c r="K208" s="279"/>
      <c r="L208" s="279"/>
      <c r="M208" s="279"/>
      <c r="N208" s="279"/>
      <c r="O208" s="283" t="s">
        <v>98</v>
      </c>
      <c r="P208" s="284"/>
      <c r="Q208" s="284"/>
    </row>
    <row r="209" spans="1:17" ht="12" customHeight="1">
      <c r="A209" s="288"/>
      <c r="B209" s="291"/>
      <c r="C209" s="279"/>
      <c r="D209" s="279"/>
      <c r="E209" s="279"/>
      <c r="F209" s="279"/>
      <c r="G209" s="279"/>
      <c r="H209" s="279"/>
      <c r="I209" s="279"/>
      <c r="J209" s="279"/>
      <c r="K209" s="279"/>
      <c r="L209" s="279"/>
      <c r="M209" s="279"/>
      <c r="N209" s="279"/>
      <c r="O209" s="52" t="s">
        <v>99</v>
      </c>
      <c r="P209" s="53" t="s">
        <v>100</v>
      </c>
      <c r="Q209" s="54" t="s">
        <v>100</v>
      </c>
    </row>
    <row r="210" spans="1:17" ht="12">
      <c r="A210" s="289"/>
      <c r="B210" s="292"/>
      <c r="C210" s="280"/>
      <c r="D210" s="280"/>
      <c r="E210" s="280"/>
      <c r="F210" s="280"/>
      <c r="G210" s="280"/>
      <c r="H210" s="280"/>
      <c r="I210" s="280"/>
      <c r="J210" s="280"/>
      <c r="K210" s="280"/>
      <c r="L210" s="280"/>
      <c r="M210" s="280"/>
      <c r="N210" s="280"/>
      <c r="O210" s="55" t="s">
        <v>101</v>
      </c>
      <c r="P210" s="56" t="s">
        <v>102</v>
      </c>
      <c r="Q210" s="57" t="s">
        <v>103</v>
      </c>
    </row>
    <row r="211" spans="1:17" ht="12.75">
      <c r="A211" s="93"/>
      <c r="B211" s="96"/>
      <c r="C211" s="96"/>
      <c r="D211" s="96"/>
      <c r="E211" s="96"/>
      <c r="F211" s="96"/>
      <c r="G211" s="96"/>
      <c r="H211" s="96"/>
      <c r="I211" s="96"/>
      <c r="J211" s="96"/>
      <c r="K211" s="96"/>
      <c r="L211" s="96"/>
      <c r="M211" s="96"/>
      <c r="N211" s="95"/>
      <c r="O211" s="96"/>
      <c r="P211" s="96"/>
      <c r="Q211" s="87"/>
    </row>
    <row r="212" spans="1:17" ht="12" customHeight="1">
      <c r="A212" s="93"/>
      <c r="B212" s="96"/>
      <c r="C212" s="96"/>
      <c r="D212" s="96"/>
      <c r="E212" s="96"/>
      <c r="F212" s="96"/>
      <c r="G212" s="96"/>
      <c r="H212" s="96"/>
      <c r="I212" s="96"/>
      <c r="J212" s="96"/>
      <c r="K212" s="96"/>
      <c r="L212" s="96"/>
      <c r="M212" s="96"/>
      <c r="N212" s="95"/>
      <c r="O212" s="96"/>
      <c r="P212" s="96"/>
      <c r="Q212" s="87"/>
    </row>
    <row r="213" spans="1:17" ht="12" customHeight="1">
      <c r="A213" s="93"/>
      <c r="B213" s="94"/>
      <c r="C213" s="94"/>
      <c r="D213" s="94"/>
      <c r="E213" s="94"/>
      <c r="F213" s="94"/>
      <c r="G213" s="94"/>
      <c r="H213" s="94"/>
      <c r="I213" s="94"/>
      <c r="J213" s="94"/>
      <c r="K213" s="94"/>
      <c r="L213" s="94"/>
      <c r="M213" s="94"/>
      <c r="N213" s="95"/>
      <c r="O213" s="96"/>
      <c r="P213" s="96"/>
      <c r="Q213" s="87"/>
    </row>
    <row r="214" spans="1:17" ht="12">
      <c r="A214" s="277" t="s">
        <v>110</v>
      </c>
      <c r="B214" s="277"/>
      <c r="C214" s="277"/>
      <c r="D214" s="277"/>
      <c r="E214" s="277"/>
      <c r="F214" s="277"/>
      <c r="G214" s="277"/>
      <c r="H214" s="277"/>
      <c r="I214" s="277"/>
      <c r="J214" s="277"/>
      <c r="K214" s="277"/>
      <c r="L214" s="277"/>
      <c r="M214" s="277"/>
      <c r="N214" s="277"/>
      <c r="O214" s="277"/>
      <c r="P214" s="277"/>
      <c r="Q214" s="277"/>
    </row>
    <row r="215" spans="1:17" ht="12" customHeight="1">
      <c r="A215" s="62"/>
      <c r="B215" s="62"/>
      <c r="C215" s="62"/>
      <c r="D215" s="62"/>
      <c r="E215" s="62"/>
      <c r="F215" s="62"/>
      <c r="G215" s="62"/>
      <c r="H215" s="62"/>
      <c r="I215" s="62"/>
      <c r="J215" s="62"/>
      <c r="K215" s="62"/>
      <c r="L215" s="62"/>
      <c r="M215" s="62"/>
      <c r="N215" s="62"/>
      <c r="O215" s="62"/>
      <c r="P215" s="62"/>
      <c r="Q215" s="87"/>
    </row>
    <row r="216" spans="1:17" ht="12" customHeight="1">
      <c r="A216" s="63"/>
      <c r="B216" s="103"/>
      <c r="C216" s="103"/>
      <c r="D216" s="103"/>
      <c r="E216" s="103"/>
      <c r="F216" s="103"/>
      <c r="G216" s="103"/>
      <c r="H216" s="103"/>
      <c r="I216" s="103"/>
      <c r="J216" s="103"/>
      <c r="K216" s="103"/>
      <c r="L216" s="103"/>
      <c r="M216" s="103"/>
      <c r="N216" s="102"/>
      <c r="O216" s="102"/>
      <c r="P216" s="102"/>
      <c r="Q216" s="87"/>
    </row>
    <row r="217" spans="1:17" ht="12" customHeight="1">
      <c r="A217" s="87"/>
      <c r="B217" s="67"/>
      <c r="C217" s="67"/>
      <c r="D217" s="67"/>
      <c r="E217" s="67"/>
      <c r="F217" s="67"/>
      <c r="G217" s="67"/>
      <c r="H217" s="67"/>
      <c r="I217" s="67"/>
      <c r="J217" s="67">
        <v>134.1</v>
      </c>
      <c r="K217" s="67">
        <v>116.2</v>
      </c>
      <c r="L217" s="67">
        <v>108.5</v>
      </c>
      <c r="M217" s="67">
        <v>134.1</v>
      </c>
      <c r="N217" s="67">
        <v>15.404475043029251</v>
      </c>
      <c r="O217" s="67">
        <v>23.594470046082947</v>
      </c>
      <c r="P217" s="67">
        <v>23.594470046082947</v>
      </c>
      <c r="Q217" s="87"/>
    </row>
    <row r="218" spans="1:17" ht="12.75">
      <c r="A218" s="69" t="s">
        <v>104</v>
      </c>
      <c r="B218" s="67"/>
      <c r="C218" s="67"/>
      <c r="D218" s="67"/>
      <c r="E218" s="67"/>
      <c r="F218" s="67"/>
      <c r="G218" s="67"/>
      <c r="H218" s="67"/>
      <c r="I218" s="67"/>
      <c r="J218" s="67"/>
      <c r="K218" s="67"/>
      <c r="L218" s="67"/>
      <c r="M218" s="67"/>
      <c r="N218" s="67"/>
      <c r="O218" s="67"/>
      <c r="P218" s="67"/>
      <c r="Q218" s="87"/>
    </row>
    <row r="219" spans="1:17" ht="12">
      <c r="A219" s="73">
        <v>2010</v>
      </c>
      <c r="B219" s="209">
        <v>80.6745722409136</v>
      </c>
      <c r="C219" s="209">
        <v>85.28965819512227</v>
      </c>
      <c r="D219" s="209">
        <v>105.07012583182991</v>
      </c>
      <c r="E219" s="209">
        <v>99.91448582510878</v>
      </c>
      <c r="F219" s="209">
        <v>100.24806576115664</v>
      </c>
      <c r="G219" s="209">
        <v>109.00521492110596</v>
      </c>
      <c r="H219" s="209">
        <v>101.3219498511958</v>
      </c>
      <c r="I219" s="209">
        <v>101.82968990322209</v>
      </c>
      <c r="J219" s="209">
        <v>112.05022985859205</v>
      </c>
      <c r="K219" s="209">
        <v>107.32343229342003</v>
      </c>
      <c r="L219" s="209">
        <v>110.88847580404354</v>
      </c>
      <c r="M219" s="209">
        <v>86.38409951428946</v>
      </c>
      <c r="N219" s="209">
        <v>100</v>
      </c>
      <c r="O219" s="75">
        <v>3.32177552883029</v>
      </c>
      <c r="P219" s="75">
        <v>16.0116642908654</v>
      </c>
      <c r="Q219" s="75">
        <v>19.103791653438</v>
      </c>
    </row>
    <row r="220" spans="1:17" ht="12">
      <c r="A220" s="73">
        <v>2011</v>
      </c>
      <c r="B220" s="209">
        <v>99.42579583512907</v>
      </c>
      <c r="C220" s="209">
        <v>105.18287645871597</v>
      </c>
      <c r="D220" s="209">
        <v>120.96962572307304</v>
      </c>
      <c r="E220" s="209">
        <v>107.60905664563103</v>
      </c>
      <c r="F220" s="209">
        <v>124.05950936940626</v>
      </c>
      <c r="G220" s="209">
        <v>115.68811970806573</v>
      </c>
      <c r="H220" s="209">
        <v>110.3989114342776</v>
      </c>
      <c r="I220" s="209">
        <v>117.31932697676842</v>
      </c>
      <c r="J220" s="209">
        <v>119.89854465261554</v>
      </c>
      <c r="K220" s="209">
        <v>110.70272355888648</v>
      </c>
      <c r="L220" s="209">
        <v>121.47508525973005</v>
      </c>
      <c r="M220" s="209">
        <v>93.45678750282374</v>
      </c>
      <c r="N220" s="209">
        <v>112.18219692709357</v>
      </c>
      <c r="O220" s="75">
        <v>9.73089130468725</v>
      </c>
      <c r="P220" s="75">
        <v>9.54707816021789</v>
      </c>
      <c r="Q220" s="75">
        <v>12.4920697590537</v>
      </c>
    </row>
    <row r="221" spans="1:17" ht="12">
      <c r="A221" s="73">
        <v>2012</v>
      </c>
      <c r="B221" s="209">
        <v>105.4271009202894</v>
      </c>
      <c r="C221" s="209">
        <v>109.68643057705246</v>
      </c>
      <c r="D221" s="209">
        <v>121.60582706286132</v>
      </c>
      <c r="E221" s="209">
        <v>106.0544865521782</v>
      </c>
      <c r="F221" s="209">
        <v>113.95831358150907</v>
      </c>
      <c r="G221" s="209">
        <v>113.43529527501032</v>
      </c>
      <c r="H221" s="209">
        <v>112.29968356755883</v>
      </c>
      <c r="I221" s="209">
        <v>106.52920612519223</v>
      </c>
      <c r="J221" s="209">
        <v>105.62236862949129</v>
      </c>
      <c r="K221" s="209">
        <v>110.55263648408506</v>
      </c>
      <c r="L221" s="209">
        <v>112.13468220399622</v>
      </c>
      <c r="M221" s="209">
        <v>73.6387445591318</v>
      </c>
      <c r="N221" s="209">
        <v>107.578731294863</v>
      </c>
      <c r="O221" s="75">
        <v>1.43103391309796</v>
      </c>
      <c r="P221" s="75">
        <v>-7.68915126567956</v>
      </c>
      <c r="Q221" s="75">
        <v>-2.8277088154064</v>
      </c>
    </row>
    <row r="222" spans="1:17" ht="12">
      <c r="A222" s="73">
        <v>2013</v>
      </c>
      <c r="B222" s="209">
        <v>100.287864497033</v>
      </c>
      <c r="C222" s="209">
        <v>98.7948982810613</v>
      </c>
      <c r="D222" s="209">
        <v>105.680679679115</v>
      </c>
      <c r="E222" s="209">
        <v>111.456229302216</v>
      </c>
      <c r="F222" s="209">
        <v>106.454704383659</v>
      </c>
      <c r="G222" s="209">
        <v>110.307509677711</v>
      </c>
      <c r="H222" s="209">
        <v>113.602106269361</v>
      </c>
      <c r="I222" s="209">
        <v>102.296953120343</v>
      </c>
      <c r="J222" s="209">
        <v>116.529918045067</v>
      </c>
      <c r="K222" s="209">
        <v>113.939494388527</v>
      </c>
      <c r="L222" s="209">
        <v>110.978584231269</v>
      </c>
      <c r="M222" s="209" t="s">
        <v>54</v>
      </c>
      <c r="N222" s="209">
        <v>108.211721988669</v>
      </c>
      <c r="O222" s="75">
        <v>-2.59866885766745</v>
      </c>
      <c r="P222" s="75">
        <v>-1.0309905463721</v>
      </c>
      <c r="Q222" s="75">
        <v>-2.21613040741784</v>
      </c>
    </row>
    <row r="223" spans="1:17" ht="11.25" customHeight="1">
      <c r="A223" s="220"/>
      <c r="B223" s="209"/>
      <c r="C223" s="209"/>
      <c r="D223" s="209"/>
      <c r="E223" s="209"/>
      <c r="F223" s="209"/>
      <c r="G223" s="209"/>
      <c r="H223" s="209"/>
      <c r="I223" s="209"/>
      <c r="J223" s="209"/>
      <c r="K223" s="209"/>
      <c r="L223" s="209"/>
      <c r="M223" s="209"/>
      <c r="N223" s="209"/>
      <c r="O223" s="75"/>
      <c r="P223" s="75"/>
      <c r="Q223" s="75"/>
    </row>
    <row r="224" spans="1:17" ht="11.25" customHeight="1">
      <c r="A224" s="220"/>
      <c r="B224" s="209"/>
      <c r="C224" s="209"/>
      <c r="D224" s="209"/>
      <c r="E224" s="209"/>
      <c r="F224" s="209"/>
      <c r="G224" s="209"/>
      <c r="H224" s="209"/>
      <c r="I224" s="209"/>
      <c r="J224" s="209"/>
      <c r="K224" s="209"/>
      <c r="L224" s="209"/>
      <c r="M224" s="209"/>
      <c r="N224" s="209"/>
      <c r="O224" s="75"/>
      <c r="P224" s="75"/>
      <c r="Q224" s="75"/>
    </row>
    <row r="225" spans="1:17" ht="12">
      <c r="A225" s="79" t="s">
        <v>105</v>
      </c>
      <c r="B225" s="209"/>
      <c r="C225" s="209"/>
      <c r="D225" s="209"/>
      <c r="E225" s="209"/>
      <c r="F225" s="209"/>
      <c r="G225" s="209"/>
      <c r="H225" s="209"/>
      <c r="I225" s="209"/>
      <c r="J225" s="209"/>
      <c r="K225" s="209"/>
      <c r="L225" s="209"/>
      <c r="M225" s="209"/>
      <c r="N225" s="209"/>
      <c r="O225" s="75"/>
      <c r="P225" s="75"/>
      <c r="Q225" s="75"/>
    </row>
    <row r="226" spans="1:17" ht="12">
      <c r="A226" s="73">
        <v>2010</v>
      </c>
      <c r="B226" s="209">
        <v>80.28565729580355</v>
      </c>
      <c r="C226" s="209">
        <v>84.05621527579486</v>
      </c>
      <c r="D226" s="209">
        <v>104.9831500237843</v>
      </c>
      <c r="E226" s="209">
        <v>100.16476429345877</v>
      </c>
      <c r="F226" s="209">
        <v>100.14425457495499</v>
      </c>
      <c r="G226" s="209">
        <v>109.70074259180568</v>
      </c>
      <c r="H226" s="209">
        <v>101.67655514778384</v>
      </c>
      <c r="I226" s="209">
        <v>101.94265840171884</v>
      </c>
      <c r="J226" s="209">
        <v>112.07356882247835</v>
      </c>
      <c r="K226" s="209">
        <v>108.47906882282172</v>
      </c>
      <c r="L226" s="209">
        <v>110.38960916975809</v>
      </c>
      <c r="M226" s="209">
        <v>86.10375554916676</v>
      </c>
      <c r="N226" s="209">
        <v>99.99999999744416</v>
      </c>
      <c r="O226" s="75">
        <v>1.76120644071605</v>
      </c>
      <c r="P226" s="75">
        <v>15.6438314679193</v>
      </c>
      <c r="Q226" s="75">
        <v>17.0373162423341</v>
      </c>
    </row>
    <row r="227" spans="1:17" ht="12">
      <c r="A227" s="73">
        <v>2011</v>
      </c>
      <c r="B227" s="209">
        <v>97.41683742176888</v>
      </c>
      <c r="C227" s="209">
        <v>104.423628764148</v>
      </c>
      <c r="D227" s="209">
        <v>120.5393799989876</v>
      </c>
      <c r="E227" s="209">
        <v>107.0112552755111</v>
      </c>
      <c r="F227" s="209">
        <v>126.93785580795955</v>
      </c>
      <c r="G227" s="209">
        <v>115.3936300733721</v>
      </c>
      <c r="H227" s="209">
        <v>112.96337135555044</v>
      </c>
      <c r="I227" s="209">
        <v>118.40988427555811</v>
      </c>
      <c r="J227" s="209">
        <v>120.18350413284138</v>
      </c>
      <c r="K227" s="209">
        <v>111.7393417798967</v>
      </c>
      <c r="L227" s="209">
        <v>123.88370305286585</v>
      </c>
      <c r="M227" s="209">
        <v>90.19180149341315</v>
      </c>
      <c r="N227" s="209">
        <v>112.42451611932273</v>
      </c>
      <c r="O227" s="75">
        <v>10.8684739676478</v>
      </c>
      <c r="P227" s="75">
        <v>12.2240616527199</v>
      </c>
      <c r="Q227" s="75">
        <v>13.0179222925542</v>
      </c>
    </row>
    <row r="228" spans="1:17" ht="12">
      <c r="A228" s="73">
        <v>2012</v>
      </c>
      <c r="B228" s="209">
        <v>104.8204803617359</v>
      </c>
      <c r="C228" s="209">
        <v>106.8507718118671</v>
      </c>
      <c r="D228" s="209">
        <v>121.64962435784712</v>
      </c>
      <c r="E228" s="209">
        <v>105.12920083615012</v>
      </c>
      <c r="F228" s="209">
        <v>112.94535469452859</v>
      </c>
      <c r="G228" s="209">
        <v>110.51160045156485</v>
      </c>
      <c r="H228" s="209">
        <v>112.3034269740665</v>
      </c>
      <c r="I228" s="209">
        <v>106.5195357635107</v>
      </c>
      <c r="J228" s="209">
        <v>103.18483146121193</v>
      </c>
      <c r="K228" s="209">
        <v>108.0667601768357</v>
      </c>
      <c r="L228" s="209">
        <v>111.9334288428353</v>
      </c>
      <c r="M228" s="209">
        <v>71.33848881354918</v>
      </c>
      <c r="N228" s="209">
        <v>106.2711253788086</v>
      </c>
      <c r="O228" s="75">
        <v>3.57803700200901</v>
      </c>
      <c r="P228" s="75">
        <v>-9.64636503070221</v>
      </c>
      <c r="Q228" s="75">
        <v>-4.36788241554108</v>
      </c>
    </row>
    <row r="229" spans="1:17" ht="12">
      <c r="A229" s="73">
        <v>2013</v>
      </c>
      <c r="B229" s="209">
        <v>97.0026767332655</v>
      </c>
      <c r="C229" s="209">
        <v>94.549496056417</v>
      </c>
      <c r="D229" s="209">
        <v>101.811792896479</v>
      </c>
      <c r="E229" s="209">
        <v>108.11171204129</v>
      </c>
      <c r="F229" s="209">
        <v>102.06349156271</v>
      </c>
      <c r="G229" s="209">
        <v>106.930017823555</v>
      </c>
      <c r="H229" s="209">
        <v>111.739681763192</v>
      </c>
      <c r="I229" s="209">
        <v>102.884812228202</v>
      </c>
      <c r="J229" s="209">
        <v>112.422208427113</v>
      </c>
      <c r="K229" s="209">
        <v>112.240371957576</v>
      </c>
      <c r="L229" s="209">
        <v>110.871775411852</v>
      </c>
      <c r="M229" s="209" t="s">
        <v>54</v>
      </c>
      <c r="N229" s="209">
        <v>105.511639718332</v>
      </c>
      <c r="O229" s="75">
        <v>-1.21934427145496</v>
      </c>
      <c r="P229" s="75">
        <v>-0.948468604919057</v>
      </c>
      <c r="Q229" s="75">
        <v>-3.59551781187629</v>
      </c>
    </row>
    <row r="230" spans="1:17" ht="11.25" customHeight="1">
      <c r="A230" s="76"/>
      <c r="B230" s="209"/>
      <c r="C230" s="209"/>
      <c r="D230" s="209"/>
      <c r="E230" s="209"/>
      <c r="F230" s="209"/>
      <c r="G230" s="209"/>
      <c r="H230" s="209"/>
      <c r="I230" s="209"/>
      <c r="J230" s="209"/>
      <c r="K230" s="209"/>
      <c r="L230" s="209"/>
      <c r="M230" s="209"/>
      <c r="N230" s="209"/>
      <c r="O230" s="75"/>
      <c r="P230" s="75"/>
      <c r="Q230" s="75"/>
    </row>
    <row r="231" spans="1:17" ht="11.25" customHeight="1">
      <c r="A231" s="220"/>
      <c r="B231" s="209"/>
      <c r="C231" s="209"/>
      <c r="D231" s="209"/>
      <c r="E231" s="209"/>
      <c r="F231" s="209"/>
      <c r="G231" s="209"/>
      <c r="H231" s="209"/>
      <c r="I231" s="209"/>
      <c r="J231" s="209"/>
      <c r="K231" s="209"/>
      <c r="L231" s="209"/>
      <c r="M231" s="209"/>
      <c r="N231" s="209"/>
      <c r="O231" s="75"/>
      <c r="P231" s="75"/>
      <c r="Q231" s="75"/>
    </row>
    <row r="232" spans="1:17" ht="12">
      <c r="A232" s="79" t="s">
        <v>106</v>
      </c>
      <c r="B232" s="209"/>
      <c r="C232" s="209"/>
      <c r="D232" s="209"/>
      <c r="E232" s="209"/>
      <c r="F232" s="209"/>
      <c r="G232" s="209"/>
      <c r="H232" s="209"/>
      <c r="I232" s="209"/>
      <c r="J232" s="209"/>
      <c r="K232" s="209"/>
      <c r="L232" s="209"/>
      <c r="M232" s="209"/>
      <c r="N232" s="209"/>
      <c r="O232" s="75"/>
      <c r="P232" s="75"/>
      <c r="Q232" s="75"/>
    </row>
    <row r="233" spans="1:17" ht="12">
      <c r="A233" s="73">
        <v>2010</v>
      </c>
      <c r="B233" s="209">
        <v>81.52248224060631</v>
      </c>
      <c r="C233" s="209">
        <v>87.97880295157223</v>
      </c>
      <c r="D233" s="209">
        <v>105.25974995993441</v>
      </c>
      <c r="E233" s="209">
        <v>99.3688302294837</v>
      </c>
      <c r="F233" s="209">
        <v>100.47439427839896</v>
      </c>
      <c r="G233" s="209">
        <v>107.48882972052608</v>
      </c>
      <c r="H233" s="209">
        <v>100.54884153869358</v>
      </c>
      <c r="I233" s="209">
        <v>101.58339666936715</v>
      </c>
      <c r="J233" s="209">
        <v>111.99934639136984</v>
      </c>
      <c r="K233" s="209">
        <v>104.80392055541643</v>
      </c>
      <c r="L233" s="209">
        <v>111.97610180824367</v>
      </c>
      <c r="M233" s="209">
        <v>86.99530372325552</v>
      </c>
      <c r="N233" s="209">
        <v>100.00000000557235</v>
      </c>
      <c r="O233" s="75">
        <v>6.84342838971845</v>
      </c>
      <c r="P233" s="75">
        <v>16.8102229751141</v>
      </c>
      <c r="Q233" s="75">
        <v>23.8761889476885</v>
      </c>
    </row>
    <row r="234" spans="1:17" ht="12">
      <c r="A234" s="73">
        <v>2011</v>
      </c>
      <c r="B234" s="209">
        <v>103.80571475846196</v>
      </c>
      <c r="C234" s="209">
        <v>106.83818366807395</v>
      </c>
      <c r="D234" s="209">
        <v>121.90764483589876</v>
      </c>
      <c r="E234" s="209">
        <v>108.91237955961971</v>
      </c>
      <c r="F234" s="209">
        <v>117.78415595726572</v>
      </c>
      <c r="G234" s="209">
        <v>116.33016421986038</v>
      </c>
      <c r="H234" s="209">
        <v>104.80789149946166</v>
      </c>
      <c r="I234" s="209">
        <v>114.94170058182598</v>
      </c>
      <c r="J234" s="209">
        <v>119.27727772567233</v>
      </c>
      <c r="K234" s="209">
        <v>108.44269481350263</v>
      </c>
      <c r="L234" s="209">
        <v>116.22383138554589</v>
      </c>
      <c r="M234" s="209">
        <v>100.57509015753958</v>
      </c>
      <c r="N234" s="209">
        <v>111.65389409689406</v>
      </c>
      <c r="O234" s="75">
        <v>7.17534416257828</v>
      </c>
      <c r="P234" s="75">
        <v>3.79342512260017</v>
      </c>
      <c r="Q234" s="75">
        <v>11.3446909142776</v>
      </c>
    </row>
    <row r="235" spans="1:17" ht="12">
      <c r="A235" s="73">
        <v>2012</v>
      </c>
      <c r="B235" s="209">
        <v>106.74965137530232</v>
      </c>
      <c r="C235" s="209">
        <v>115.86871658315145</v>
      </c>
      <c r="D235" s="209">
        <v>121.51034046651236</v>
      </c>
      <c r="E235" s="209">
        <v>108.0717888468248</v>
      </c>
      <c r="F235" s="209">
        <v>116.16676039063083</v>
      </c>
      <c r="G235" s="209">
        <v>119.80951696028734</v>
      </c>
      <c r="H235" s="209">
        <v>112.29152221544142</v>
      </c>
      <c r="I235" s="209">
        <v>106.55028938895829</v>
      </c>
      <c r="J235" s="209">
        <v>110.93667234960577</v>
      </c>
      <c r="K235" s="209">
        <v>115.97232890119956</v>
      </c>
      <c r="L235" s="209">
        <v>112.57345355887936</v>
      </c>
      <c r="M235" s="209">
        <v>78.65374815581254</v>
      </c>
      <c r="N235" s="209">
        <v>110.42956576605049</v>
      </c>
      <c r="O235" s="75">
        <v>-2.93076406632807</v>
      </c>
      <c r="P235" s="75">
        <v>-3.14081697630259</v>
      </c>
      <c r="Q235" s="75">
        <v>0.583358950859875</v>
      </c>
    </row>
    <row r="236" spans="1:17" ht="12">
      <c r="A236" s="73">
        <v>2013</v>
      </c>
      <c r="B236" s="209">
        <v>107.450210893823</v>
      </c>
      <c r="C236" s="209">
        <v>108.050698409736</v>
      </c>
      <c r="D236" s="209">
        <v>114.115603129401</v>
      </c>
      <c r="E236" s="209">
        <v>118.747925508135</v>
      </c>
      <c r="F236" s="209">
        <v>116.028399888231</v>
      </c>
      <c r="G236" s="209">
        <v>117.671096891386</v>
      </c>
      <c r="H236" s="209">
        <v>117.662552858796</v>
      </c>
      <c r="I236" s="209">
        <v>101.015306266111</v>
      </c>
      <c r="J236" s="209">
        <v>125.485521589463</v>
      </c>
      <c r="K236" s="209">
        <v>117.643910786045</v>
      </c>
      <c r="L236" s="209">
        <v>111.21144817023</v>
      </c>
      <c r="M236" s="209" t="s">
        <v>54</v>
      </c>
      <c r="N236" s="209">
        <v>114.098424944669</v>
      </c>
      <c r="O236" s="75">
        <v>-5.46773953095871</v>
      </c>
      <c r="P236" s="75">
        <v>-1.20988150011453</v>
      </c>
      <c r="Q236" s="75">
        <v>0.688457776772069</v>
      </c>
    </row>
    <row r="237" spans="1:17" ht="12.75">
      <c r="A237" s="87"/>
      <c r="B237" s="80"/>
      <c r="C237" s="80"/>
      <c r="D237" s="80"/>
      <c r="E237" s="80"/>
      <c r="F237" s="80"/>
      <c r="G237" s="80"/>
      <c r="H237" s="80"/>
      <c r="I237" s="80"/>
      <c r="J237" s="80"/>
      <c r="K237" s="80"/>
      <c r="L237" s="80"/>
      <c r="M237" s="80"/>
      <c r="N237" s="87"/>
      <c r="O237" s="87"/>
      <c r="P237" s="87"/>
      <c r="Q237" s="87"/>
    </row>
    <row r="238" spans="1:17" ht="12.75">
      <c r="A238" s="83"/>
      <c r="B238" s="80"/>
      <c r="C238" s="80"/>
      <c r="D238" s="80"/>
      <c r="E238" s="80"/>
      <c r="F238" s="80"/>
      <c r="G238" s="80"/>
      <c r="H238" s="80"/>
      <c r="I238" s="80"/>
      <c r="J238" s="80"/>
      <c r="K238" s="80"/>
      <c r="L238" s="80"/>
      <c r="M238" s="80"/>
      <c r="N238" s="80"/>
      <c r="O238" s="84"/>
      <c r="P238" s="84"/>
      <c r="Q238" s="87"/>
    </row>
    <row r="239" spans="1:17" ht="12.75">
      <c r="A239" s="85"/>
      <c r="B239" s="80"/>
      <c r="C239" s="80"/>
      <c r="D239" s="80"/>
      <c r="E239" s="80"/>
      <c r="F239" s="80"/>
      <c r="G239" s="80"/>
      <c r="H239" s="80"/>
      <c r="I239" s="80"/>
      <c r="J239" s="80"/>
      <c r="K239" s="80"/>
      <c r="L239" s="80"/>
      <c r="M239" s="80"/>
      <c r="N239" s="106"/>
      <c r="O239" s="84"/>
      <c r="P239" s="84"/>
      <c r="Q239" s="87"/>
    </row>
    <row r="240" spans="1:17" ht="12.75">
      <c r="A240" s="85"/>
      <c r="B240" s="80"/>
      <c r="C240" s="80"/>
      <c r="D240" s="80"/>
      <c r="E240" s="80"/>
      <c r="F240" s="80"/>
      <c r="G240" s="80"/>
      <c r="H240" s="80"/>
      <c r="I240" s="80"/>
      <c r="J240" s="80"/>
      <c r="K240" s="80"/>
      <c r="L240" s="80"/>
      <c r="M240" s="80"/>
      <c r="N240" s="106"/>
      <c r="O240" s="84"/>
      <c r="P240" s="84"/>
      <c r="Q240" s="87"/>
    </row>
    <row r="241" spans="1:17" ht="12">
      <c r="A241" s="277" t="s">
        <v>111</v>
      </c>
      <c r="B241" s="277"/>
      <c r="C241" s="277"/>
      <c r="D241" s="277"/>
      <c r="E241" s="277"/>
      <c r="F241" s="277"/>
      <c r="G241" s="277"/>
      <c r="H241" s="277"/>
      <c r="I241" s="277"/>
      <c r="J241" s="277"/>
      <c r="K241" s="277"/>
      <c r="L241" s="277"/>
      <c r="M241" s="277"/>
      <c r="N241" s="277"/>
      <c r="O241" s="277"/>
      <c r="P241" s="277"/>
      <c r="Q241" s="277"/>
    </row>
    <row r="242" spans="1:17" ht="12" customHeight="1">
      <c r="A242" s="62"/>
      <c r="B242" s="88"/>
      <c r="C242" s="88"/>
      <c r="D242" s="88"/>
      <c r="E242" s="88"/>
      <c r="F242" s="88"/>
      <c r="G242" s="88"/>
      <c r="H242" s="88"/>
      <c r="I242" s="88"/>
      <c r="J242" s="88"/>
      <c r="K242" s="88"/>
      <c r="L242" s="88"/>
      <c r="M242" s="88"/>
      <c r="N242" s="62"/>
      <c r="O242" s="62"/>
      <c r="P242" s="62"/>
      <c r="Q242" s="87"/>
    </row>
    <row r="243" spans="1:17" ht="12" customHeight="1">
      <c r="A243" s="65"/>
      <c r="B243" s="65"/>
      <c r="C243" s="65"/>
      <c r="D243" s="65"/>
      <c r="E243" s="65"/>
      <c r="F243" s="65"/>
      <c r="G243" s="65"/>
      <c r="H243" s="65"/>
      <c r="I243" s="65"/>
      <c r="J243" s="65"/>
      <c r="K243" s="65"/>
      <c r="L243" s="65"/>
      <c r="M243" s="65"/>
      <c r="N243" s="211"/>
      <c r="O243" s="84"/>
      <c r="P243" s="84"/>
      <c r="Q243" s="87"/>
    </row>
    <row r="244" spans="1:17" ht="12" customHeight="1">
      <c r="A244" s="87"/>
      <c r="B244" s="67"/>
      <c r="C244" s="67"/>
      <c r="D244" s="67"/>
      <c r="E244" s="67"/>
      <c r="F244" s="67"/>
      <c r="G244" s="67"/>
      <c r="H244" s="67"/>
      <c r="I244" s="67"/>
      <c r="J244" s="67"/>
      <c r="K244" s="67"/>
      <c r="L244" s="67"/>
      <c r="M244" s="67"/>
      <c r="N244" s="67"/>
      <c r="O244" s="67"/>
      <c r="P244" s="67"/>
      <c r="Q244" s="87"/>
    </row>
    <row r="245" spans="1:17" ht="12.75">
      <c r="A245" s="69" t="s">
        <v>104</v>
      </c>
      <c r="B245" s="67"/>
      <c r="C245" s="67"/>
      <c r="D245" s="67"/>
      <c r="E245" s="67"/>
      <c r="F245" s="67"/>
      <c r="G245" s="67"/>
      <c r="H245" s="67"/>
      <c r="I245" s="67"/>
      <c r="J245" s="67"/>
      <c r="K245" s="67"/>
      <c r="L245" s="67"/>
      <c r="M245" s="67"/>
      <c r="N245" s="67"/>
      <c r="O245" s="67"/>
      <c r="P245" s="67"/>
      <c r="Q245" s="87"/>
    </row>
    <row r="246" spans="1:17" ht="12">
      <c r="A246" s="73">
        <v>2010</v>
      </c>
      <c r="B246" s="209">
        <v>72.96667497709603</v>
      </c>
      <c r="C246" s="209">
        <v>84.2021673259829</v>
      </c>
      <c r="D246" s="209">
        <v>107.65634782656791</v>
      </c>
      <c r="E246" s="209">
        <v>93.24274324590782</v>
      </c>
      <c r="F246" s="209">
        <v>94.90803618106199</v>
      </c>
      <c r="G246" s="209">
        <v>112.18493754572695</v>
      </c>
      <c r="H246" s="209">
        <v>92.16520550504178</v>
      </c>
      <c r="I246" s="209">
        <v>92.52167618183636</v>
      </c>
      <c r="J246" s="209">
        <v>108.95108332633853</v>
      </c>
      <c r="K246" s="209">
        <v>105.71622718159554</v>
      </c>
      <c r="L246" s="209">
        <v>110.17746456836743</v>
      </c>
      <c r="M246" s="209">
        <v>125.30743604863444</v>
      </c>
      <c r="N246" s="209">
        <v>99.99999999284647</v>
      </c>
      <c r="O246" s="75">
        <v>4.2200119184244</v>
      </c>
      <c r="P246" s="75">
        <v>19.2010501343688</v>
      </c>
      <c r="Q246" s="75">
        <v>12.070398192767</v>
      </c>
    </row>
    <row r="247" spans="1:17" ht="12">
      <c r="A247" s="73">
        <v>2011</v>
      </c>
      <c r="B247" s="209">
        <v>91.4760602720654</v>
      </c>
      <c r="C247" s="209">
        <v>106.68167418363988</v>
      </c>
      <c r="D247" s="209">
        <v>119.01657752141334</v>
      </c>
      <c r="E247" s="209">
        <v>102.74374042080842</v>
      </c>
      <c r="F247" s="209">
        <v>121.7656495213893</v>
      </c>
      <c r="G247" s="209">
        <v>106.29959925648372</v>
      </c>
      <c r="H247" s="209">
        <v>110.66707385611261</v>
      </c>
      <c r="I247" s="209">
        <v>101.92205861913347</v>
      </c>
      <c r="J247" s="209">
        <v>126.47303577446237</v>
      </c>
      <c r="K247" s="209">
        <v>104.23428544173736</v>
      </c>
      <c r="L247" s="209">
        <v>126.62042739236153</v>
      </c>
      <c r="M247" s="209">
        <v>103.76226013710827</v>
      </c>
      <c r="N247" s="209">
        <v>110.13853686639298</v>
      </c>
      <c r="O247" s="75">
        <v>21.4767548467891</v>
      </c>
      <c r="P247" s="75">
        <v>14.9240708055965</v>
      </c>
      <c r="Q247" s="75">
        <v>13.3254498271567</v>
      </c>
    </row>
    <row r="248" spans="1:17" ht="12">
      <c r="A248" s="73">
        <v>2012</v>
      </c>
      <c r="B248" s="209">
        <v>102.52483811547035</v>
      </c>
      <c r="C248" s="209">
        <v>112.70323841029717</v>
      </c>
      <c r="D248" s="209">
        <v>121.43752662210133</v>
      </c>
      <c r="E248" s="209">
        <v>100.8683142805337</v>
      </c>
      <c r="F248" s="209">
        <v>106.5140612140707</v>
      </c>
      <c r="G248" s="209">
        <v>116.4305071735572</v>
      </c>
      <c r="H248" s="209">
        <v>112.55893841098798</v>
      </c>
      <c r="I248" s="209">
        <v>99.92655752665303</v>
      </c>
      <c r="J248" s="209">
        <v>109.47120119105162</v>
      </c>
      <c r="K248" s="209">
        <v>110.2112922466202</v>
      </c>
      <c r="L248" s="209">
        <v>116.18524434519964</v>
      </c>
      <c r="M248" s="209">
        <v>99.42346795776822</v>
      </c>
      <c r="N248" s="209">
        <v>109.02126562452592</v>
      </c>
      <c r="O248" s="75">
        <v>5.42045372738346</v>
      </c>
      <c r="P248" s="75">
        <v>-8.24131087065928</v>
      </c>
      <c r="Q248" s="75">
        <v>-0.744598190817214</v>
      </c>
    </row>
    <row r="249" spans="1:17" ht="12">
      <c r="A249" s="73">
        <v>2013</v>
      </c>
      <c r="B249" s="209">
        <v>95.541815416689</v>
      </c>
      <c r="C249" s="209">
        <v>102.7048096905</v>
      </c>
      <c r="D249" s="209">
        <v>110.319754421849</v>
      </c>
      <c r="E249" s="209">
        <v>120.927029987752</v>
      </c>
      <c r="F249" s="209">
        <v>110.881443246842</v>
      </c>
      <c r="G249" s="209">
        <v>117.77713433749</v>
      </c>
      <c r="H249" s="209">
        <v>118.868422191171</v>
      </c>
      <c r="I249" s="209">
        <v>104.214238636538</v>
      </c>
      <c r="J249" s="209">
        <v>123.953623579096</v>
      </c>
      <c r="K249" s="209">
        <v>118.575203578488</v>
      </c>
      <c r="L249" s="209">
        <v>116.954149303193</v>
      </c>
      <c r="M249" s="209" t="s">
        <v>54</v>
      </c>
      <c r="N249" s="209">
        <v>112.792511308146</v>
      </c>
      <c r="O249" s="75">
        <v>-1.36711068281782</v>
      </c>
      <c r="P249" s="75">
        <v>0.661792263146026</v>
      </c>
      <c r="Q249" s="75">
        <v>2.63774554702208</v>
      </c>
    </row>
    <row r="250" spans="1:17" ht="11.25" customHeight="1">
      <c r="A250" s="220"/>
      <c r="B250" s="209"/>
      <c r="C250" s="209"/>
      <c r="D250" s="209"/>
      <c r="E250" s="209"/>
      <c r="F250" s="209"/>
      <c r="G250" s="209"/>
      <c r="H250" s="209"/>
      <c r="I250" s="209"/>
      <c r="J250" s="209"/>
      <c r="K250" s="209"/>
      <c r="L250" s="209"/>
      <c r="M250" s="209"/>
      <c r="N250" s="209"/>
      <c r="O250" s="75"/>
      <c r="P250" s="75"/>
      <c r="Q250" s="75"/>
    </row>
    <row r="251" spans="1:17" ht="11.25" customHeight="1">
      <c r="A251" s="220"/>
      <c r="B251" s="209"/>
      <c r="C251" s="209"/>
      <c r="D251" s="209"/>
      <c r="E251" s="209"/>
      <c r="F251" s="209"/>
      <c r="G251" s="209"/>
      <c r="H251" s="209"/>
      <c r="I251" s="209"/>
      <c r="J251" s="209"/>
      <c r="K251" s="209"/>
      <c r="L251" s="209"/>
      <c r="M251" s="209"/>
      <c r="N251" s="209"/>
      <c r="O251" s="75"/>
      <c r="P251" s="75"/>
      <c r="Q251" s="75"/>
    </row>
    <row r="252" spans="1:17" ht="12">
      <c r="A252" s="79" t="s">
        <v>105</v>
      </c>
      <c r="B252" s="209"/>
      <c r="C252" s="209"/>
      <c r="D252" s="209"/>
      <c r="E252" s="209"/>
      <c r="F252" s="209"/>
      <c r="G252" s="209"/>
      <c r="H252" s="209"/>
      <c r="I252" s="209"/>
      <c r="J252" s="209"/>
      <c r="K252" s="209"/>
      <c r="L252" s="209"/>
      <c r="M252" s="209"/>
      <c r="N252" s="209"/>
      <c r="O252" s="75"/>
      <c r="P252" s="75"/>
      <c r="Q252" s="75"/>
    </row>
    <row r="253" spans="1:17" ht="12">
      <c r="A253" s="73">
        <v>2010</v>
      </c>
      <c r="B253" s="209">
        <v>71.74990761592534</v>
      </c>
      <c r="C253" s="209">
        <v>81.72143770927146</v>
      </c>
      <c r="D253" s="209">
        <v>105.5705521947867</v>
      </c>
      <c r="E253" s="209">
        <v>97.06394560987268</v>
      </c>
      <c r="F253" s="209">
        <v>94.00965495889729</v>
      </c>
      <c r="G253" s="209">
        <v>112.5648506510862</v>
      </c>
      <c r="H253" s="209">
        <v>93.9240547323949</v>
      </c>
      <c r="I253" s="209">
        <v>95.64632237580086</v>
      </c>
      <c r="J253" s="209">
        <v>113.55395301944239</v>
      </c>
      <c r="K253" s="209">
        <v>108.30239260208626</v>
      </c>
      <c r="L253" s="209">
        <v>116.90862046870033</v>
      </c>
      <c r="M253" s="209">
        <v>108.98430796588843</v>
      </c>
      <c r="N253" s="209">
        <v>99.99999999201275</v>
      </c>
      <c r="O253" s="75">
        <v>7.9464799067128</v>
      </c>
      <c r="P253" s="75">
        <v>21.3809150154087</v>
      </c>
      <c r="Q253" s="75">
        <v>11.0540472284017</v>
      </c>
    </row>
    <row r="254" spans="1:17" ht="12">
      <c r="A254" s="73">
        <v>2011</v>
      </c>
      <c r="B254" s="209">
        <v>93.88690447131553</v>
      </c>
      <c r="C254" s="209">
        <v>104.11233178301688</v>
      </c>
      <c r="D254" s="209">
        <v>117.79299791426781</v>
      </c>
      <c r="E254" s="209">
        <v>103.74451331146629</v>
      </c>
      <c r="F254" s="209">
        <v>125.15761262861992</v>
      </c>
      <c r="G254" s="209">
        <v>111.20060634141134</v>
      </c>
      <c r="H254" s="209">
        <v>110.3810680691888</v>
      </c>
      <c r="I254" s="209">
        <v>110.38581204243994</v>
      </c>
      <c r="J254" s="209">
        <v>130.566123368198</v>
      </c>
      <c r="K254" s="209">
        <v>109.46200100812814</v>
      </c>
      <c r="L254" s="209">
        <v>129.0186499807475</v>
      </c>
      <c r="M254" s="209">
        <v>108.11056767864767</v>
      </c>
      <c r="N254" s="209">
        <v>112.818265716454</v>
      </c>
      <c r="O254" s="75">
        <v>17.8661533614457</v>
      </c>
      <c r="P254" s="75">
        <v>10.3585428204497</v>
      </c>
      <c r="Q254" s="75">
        <v>14.1787996381348</v>
      </c>
    </row>
    <row r="255" spans="1:17" ht="12">
      <c r="A255" s="73">
        <v>2012</v>
      </c>
      <c r="B255" s="209">
        <v>99.14024142254794</v>
      </c>
      <c r="C255" s="209">
        <v>111.80292656577276</v>
      </c>
      <c r="D255" s="209">
        <v>120.474220764366</v>
      </c>
      <c r="E255" s="209">
        <v>105.06999448583441</v>
      </c>
      <c r="F255" s="209">
        <v>112.32350370765734</v>
      </c>
      <c r="G255" s="209">
        <v>118.18088901412713</v>
      </c>
      <c r="H255" s="209">
        <v>114.63696799090815</v>
      </c>
      <c r="I255" s="209">
        <v>108.79800002598996</v>
      </c>
      <c r="J255" s="209">
        <v>113.50522102267703</v>
      </c>
      <c r="K255" s="209">
        <v>111.20829762605666</v>
      </c>
      <c r="L255" s="209">
        <v>117.67508940403134</v>
      </c>
      <c r="M255" s="209">
        <v>108.72615727399167</v>
      </c>
      <c r="N255" s="209">
        <v>111.79512577533002</v>
      </c>
      <c r="O255" s="75">
        <v>5.8150263208951</v>
      </c>
      <c r="P255" s="75">
        <v>-8.79218669425606</v>
      </c>
      <c r="Q255" s="75">
        <v>-1.03501482387766</v>
      </c>
    </row>
    <row r="256" spans="1:17" ht="12">
      <c r="A256" s="73">
        <v>2013</v>
      </c>
      <c r="B256" s="209">
        <v>101.986142541192</v>
      </c>
      <c r="C256" s="209">
        <v>104.989828334763</v>
      </c>
      <c r="D256" s="209">
        <v>112.077839072845</v>
      </c>
      <c r="E256" s="209">
        <v>120.29794949805</v>
      </c>
      <c r="F256" s="209">
        <v>114.617729954924</v>
      </c>
      <c r="G256" s="209">
        <v>123.021037109365</v>
      </c>
      <c r="H256" s="209">
        <v>122.385354757732</v>
      </c>
      <c r="I256" s="209">
        <v>113.835573175934</v>
      </c>
      <c r="J256" s="209">
        <v>128.710124225888</v>
      </c>
      <c r="K256" s="209">
        <v>119.640864873318</v>
      </c>
      <c r="L256" s="209">
        <v>123.801273343571</v>
      </c>
      <c r="M256" s="209" t="s">
        <v>54</v>
      </c>
      <c r="N256" s="209">
        <v>116.85124698978</v>
      </c>
      <c r="O256" s="75">
        <v>3.47741423857042</v>
      </c>
      <c r="P256" s="75">
        <v>5.2060159635877</v>
      </c>
      <c r="Q256" s="75">
        <v>4.26246840381137</v>
      </c>
    </row>
    <row r="257" spans="1:17" ht="11.25" customHeight="1">
      <c r="A257" s="220"/>
      <c r="B257" s="209"/>
      <c r="C257" s="209"/>
      <c r="D257" s="209"/>
      <c r="E257" s="209"/>
      <c r="F257" s="209"/>
      <c r="G257" s="209"/>
      <c r="H257" s="209"/>
      <c r="I257" s="209"/>
      <c r="J257" s="209"/>
      <c r="K257" s="209"/>
      <c r="L257" s="209"/>
      <c r="M257" s="209"/>
      <c r="N257" s="209"/>
      <c r="O257" s="75"/>
      <c r="P257" s="75"/>
      <c r="Q257" s="75"/>
    </row>
    <row r="258" spans="1:17" ht="11.25" customHeight="1">
      <c r="A258" s="220"/>
      <c r="B258" s="209"/>
      <c r="C258" s="209"/>
      <c r="D258" s="209"/>
      <c r="E258" s="209"/>
      <c r="F258" s="209"/>
      <c r="G258" s="209"/>
      <c r="H258" s="209"/>
      <c r="I258" s="209"/>
      <c r="J258" s="209"/>
      <c r="K258" s="209"/>
      <c r="L258" s="209"/>
      <c r="M258" s="209"/>
      <c r="N258" s="209"/>
      <c r="O258" s="75"/>
      <c r="P258" s="75"/>
      <c r="Q258" s="75"/>
    </row>
    <row r="259" spans="1:17" ht="12">
      <c r="A259" s="79" t="s">
        <v>106</v>
      </c>
      <c r="B259" s="209"/>
      <c r="C259" s="209"/>
      <c r="D259" s="209"/>
      <c r="E259" s="209"/>
      <c r="F259" s="209"/>
      <c r="G259" s="209"/>
      <c r="H259" s="209"/>
      <c r="I259" s="209"/>
      <c r="J259" s="209"/>
      <c r="K259" s="209"/>
      <c r="L259" s="209"/>
      <c r="M259" s="209"/>
      <c r="N259" s="209"/>
      <c r="O259" s="75"/>
      <c r="P259" s="75"/>
      <c r="Q259" s="75"/>
    </row>
    <row r="260" spans="1:17" ht="12">
      <c r="A260" s="73">
        <v>2010</v>
      </c>
      <c r="B260" s="209">
        <v>74.76975832303776</v>
      </c>
      <c r="C260" s="209">
        <v>87.87827041718785</v>
      </c>
      <c r="D260" s="209">
        <v>110.747212593917</v>
      </c>
      <c r="E260" s="209">
        <v>87.58024229148563</v>
      </c>
      <c r="F260" s="209">
        <v>96.23931467495063</v>
      </c>
      <c r="G260" s="209">
        <v>111.62195811758127</v>
      </c>
      <c r="H260" s="209">
        <v>89.55883073607039</v>
      </c>
      <c r="I260" s="209">
        <v>87.89137650904028</v>
      </c>
      <c r="J260" s="209">
        <v>102.13025795575096</v>
      </c>
      <c r="K260" s="209">
        <v>101.88388260337562</v>
      </c>
      <c r="L260" s="209">
        <v>100.20280919040675</v>
      </c>
      <c r="M260" s="209">
        <v>149.49608651617925</v>
      </c>
      <c r="N260" s="209">
        <v>99.99999999408193</v>
      </c>
      <c r="O260" s="75">
        <v>-1.64998954693665</v>
      </c>
      <c r="P260" s="75">
        <v>15.6113791967787</v>
      </c>
      <c r="Q260" s="75">
        <v>13.6714384112252</v>
      </c>
    </row>
    <row r="261" spans="1:17" ht="12">
      <c r="A261" s="73">
        <v>2011</v>
      </c>
      <c r="B261" s="209">
        <v>87.90351784197745</v>
      </c>
      <c r="C261" s="209">
        <v>110.48908933991784</v>
      </c>
      <c r="D261" s="209">
        <v>120.8297556871687</v>
      </c>
      <c r="E261" s="209">
        <v>101.26073143338839</v>
      </c>
      <c r="F261" s="209">
        <v>116.73922262675923</v>
      </c>
      <c r="G261" s="209">
        <v>99.03697491663146</v>
      </c>
      <c r="H261" s="209">
        <v>111.090895440831</v>
      </c>
      <c r="I261" s="209">
        <v>89.37992991916671</v>
      </c>
      <c r="J261" s="209">
        <v>120.40763797595056</v>
      </c>
      <c r="K261" s="209">
        <v>96.48752367290508</v>
      </c>
      <c r="L261" s="209">
        <v>123.06658846885533</v>
      </c>
      <c r="M261" s="209">
        <v>97.31866117038433</v>
      </c>
      <c r="N261" s="209">
        <v>106.16754404116135</v>
      </c>
      <c r="O261" s="75">
        <v>27.5466337866168</v>
      </c>
      <c r="P261" s="75">
        <v>22.8175032847657</v>
      </c>
      <c r="Q261" s="75">
        <v>12.0121355379626</v>
      </c>
    </row>
    <row r="262" spans="1:17" ht="12">
      <c r="A262" s="73">
        <v>2012</v>
      </c>
      <c r="B262" s="209">
        <v>107.54034898836755</v>
      </c>
      <c r="C262" s="209">
        <v>114.03737782331885</v>
      </c>
      <c r="D262" s="209">
        <v>122.86501457465413</v>
      </c>
      <c r="E262" s="209">
        <v>94.64199703624001</v>
      </c>
      <c r="F262" s="209">
        <v>97.90525944664437</v>
      </c>
      <c r="G262" s="209">
        <v>113.8366799174297</v>
      </c>
      <c r="H262" s="209">
        <v>109.47958187374184</v>
      </c>
      <c r="I262" s="209">
        <v>86.78028919673613</v>
      </c>
      <c r="J262" s="209">
        <v>103.49333376321025</v>
      </c>
      <c r="K262" s="209">
        <v>108.73386619720114</v>
      </c>
      <c r="L262" s="209">
        <v>113.97749708032511</v>
      </c>
      <c r="M262" s="209">
        <v>85.63815063760688</v>
      </c>
      <c r="N262" s="209">
        <v>104.91078304462299</v>
      </c>
      <c r="O262" s="75">
        <v>4.82244499024253</v>
      </c>
      <c r="P262" s="75">
        <v>-7.3855069045246</v>
      </c>
      <c r="Q262" s="75">
        <v>-0.288998464263841</v>
      </c>
    </row>
    <row r="263" spans="1:17" ht="12">
      <c r="A263" s="73">
        <v>2013</v>
      </c>
      <c r="B263" s="209">
        <v>85.9922011808065</v>
      </c>
      <c r="C263" s="209">
        <v>99.318723578959</v>
      </c>
      <c r="D263" s="209">
        <v>107.714512650804</v>
      </c>
      <c r="E263" s="209">
        <v>121.859241510212</v>
      </c>
      <c r="F263" s="209">
        <v>105.344775717788</v>
      </c>
      <c r="G263" s="209">
        <v>110.006385336952</v>
      </c>
      <c r="H263" s="209">
        <v>113.656807595045</v>
      </c>
      <c r="I263" s="209">
        <v>89.9567325369078</v>
      </c>
      <c r="J263" s="209">
        <v>116.905138079831</v>
      </c>
      <c r="K263" s="209">
        <v>116.996038822397</v>
      </c>
      <c r="L263" s="209">
        <v>106.807644951758</v>
      </c>
      <c r="M263" s="209" t="s">
        <v>54</v>
      </c>
      <c r="N263" s="209">
        <v>106.778018360133</v>
      </c>
      <c r="O263" s="75">
        <v>-8.70832378018017</v>
      </c>
      <c r="P263" s="75">
        <v>-6.2905856965034</v>
      </c>
      <c r="Q263" s="75">
        <v>0.107983083315474</v>
      </c>
    </row>
    <row r="264" spans="1:17" ht="12.75">
      <c r="A264" s="87"/>
      <c r="B264" s="80"/>
      <c r="C264" s="80"/>
      <c r="D264" s="80"/>
      <c r="E264" s="80"/>
      <c r="F264" s="80"/>
      <c r="G264" s="80"/>
      <c r="H264" s="80"/>
      <c r="I264" s="80"/>
      <c r="J264" s="80"/>
      <c r="K264" s="80"/>
      <c r="L264" s="80"/>
      <c r="M264" s="80"/>
      <c r="N264" s="87"/>
      <c r="O264" s="87"/>
      <c r="P264" s="87"/>
      <c r="Q264" s="87"/>
    </row>
    <row r="265" spans="1:17" ht="12">
      <c r="A265" s="285" t="s">
        <v>165</v>
      </c>
      <c r="B265" s="285"/>
      <c r="C265" s="285"/>
      <c r="D265" s="285"/>
      <c r="E265" s="285"/>
      <c r="F265" s="285"/>
      <c r="G265" s="285"/>
      <c r="H265" s="285"/>
      <c r="I265" s="285"/>
      <c r="J265" s="285"/>
      <c r="K265" s="285"/>
      <c r="L265" s="285"/>
      <c r="M265" s="285"/>
      <c r="N265" s="285"/>
      <c r="O265" s="285"/>
      <c r="P265" s="285"/>
      <c r="Q265" s="285"/>
    </row>
    <row r="266" spans="1:17" ht="12.75">
      <c r="A266" s="85"/>
      <c r="B266" s="80"/>
      <c r="C266" s="80"/>
      <c r="D266" s="80"/>
      <c r="E266" s="80"/>
      <c r="F266" s="80"/>
      <c r="G266" s="80"/>
      <c r="H266" s="80"/>
      <c r="I266" s="80"/>
      <c r="J266" s="80"/>
      <c r="K266" s="80"/>
      <c r="L266" s="80"/>
      <c r="M266" s="80"/>
      <c r="N266" s="106"/>
      <c r="O266" s="102"/>
      <c r="P266" s="102"/>
      <c r="Q266" s="87"/>
    </row>
    <row r="267" spans="1:17" ht="12.75">
      <c r="A267" s="286" t="s">
        <v>161</v>
      </c>
      <c r="B267" s="286"/>
      <c r="C267" s="286"/>
      <c r="D267" s="286"/>
      <c r="E267" s="286"/>
      <c r="F267" s="286"/>
      <c r="G267" s="286"/>
      <c r="H267" s="286"/>
      <c r="I267" s="286"/>
      <c r="J267" s="286"/>
      <c r="K267" s="286"/>
      <c r="L267" s="286"/>
      <c r="M267" s="286"/>
      <c r="N267" s="286"/>
      <c r="O267" s="286"/>
      <c r="P267" s="286"/>
      <c r="Q267" s="286"/>
    </row>
    <row r="268" spans="1:17" ht="12.75">
      <c r="A268" s="286" t="s">
        <v>166</v>
      </c>
      <c r="B268" s="286"/>
      <c r="C268" s="286"/>
      <c r="D268" s="286"/>
      <c r="E268" s="286"/>
      <c r="F268" s="286"/>
      <c r="G268" s="286"/>
      <c r="H268" s="286"/>
      <c r="I268" s="286"/>
      <c r="J268" s="286"/>
      <c r="K268" s="286"/>
      <c r="L268" s="286"/>
      <c r="M268" s="286"/>
      <c r="N268" s="286"/>
      <c r="O268" s="286"/>
      <c r="P268" s="286"/>
      <c r="Q268" s="286"/>
    </row>
    <row r="269" spans="1:17" ht="12.75">
      <c r="A269" s="286" t="s">
        <v>81</v>
      </c>
      <c r="B269" s="286"/>
      <c r="C269" s="286"/>
      <c r="D269" s="286"/>
      <c r="E269" s="286"/>
      <c r="F269" s="286"/>
      <c r="G269" s="286"/>
      <c r="H269" s="286"/>
      <c r="I269" s="286"/>
      <c r="J269" s="286"/>
      <c r="K269" s="286"/>
      <c r="L269" s="286"/>
      <c r="M269" s="286"/>
      <c r="N269" s="286"/>
      <c r="O269" s="286"/>
      <c r="P269" s="286"/>
      <c r="Q269" s="286"/>
    </row>
    <row r="270" spans="1:17" ht="12.75">
      <c r="A270" s="90"/>
      <c r="B270" s="91"/>
      <c r="C270" s="91"/>
      <c r="D270" s="91"/>
      <c r="E270" s="91"/>
      <c r="F270" s="91"/>
      <c r="G270" s="91"/>
      <c r="H270" s="91"/>
      <c r="I270" s="91"/>
      <c r="J270" s="91"/>
      <c r="K270" s="91"/>
      <c r="L270" s="91"/>
      <c r="M270" s="91"/>
      <c r="N270" s="91"/>
      <c r="O270" s="91"/>
      <c r="P270" s="91"/>
      <c r="Q270" s="87"/>
    </row>
    <row r="271" spans="1:17" ht="12.75">
      <c r="A271" s="87"/>
      <c r="B271" s="87"/>
      <c r="C271" s="87"/>
      <c r="D271" s="87"/>
      <c r="E271" s="87"/>
      <c r="F271" s="87"/>
      <c r="G271" s="87"/>
      <c r="H271" s="87"/>
      <c r="I271" s="87"/>
      <c r="J271" s="87"/>
      <c r="K271" s="87"/>
      <c r="L271" s="87"/>
      <c r="M271" s="87"/>
      <c r="N271" s="87"/>
      <c r="O271" s="87"/>
      <c r="P271" s="87"/>
      <c r="Q271" s="87"/>
    </row>
    <row r="272" spans="1:17" ht="12">
      <c r="A272" s="287" t="s">
        <v>68</v>
      </c>
      <c r="B272" s="290" t="s">
        <v>82</v>
      </c>
      <c r="C272" s="278" t="s">
        <v>83</v>
      </c>
      <c r="D272" s="278" t="s">
        <v>84</v>
      </c>
      <c r="E272" s="278" t="s">
        <v>85</v>
      </c>
      <c r="F272" s="278" t="s">
        <v>86</v>
      </c>
      <c r="G272" s="278" t="s">
        <v>87</v>
      </c>
      <c r="H272" s="278" t="s">
        <v>88</v>
      </c>
      <c r="I272" s="278" t="s">
        <v>89</v>
      </c>
      <c r="J272" s="278" t="s">
        <v>90</v>
      </c>
      <c r="K272" s="278" t="s">
        <v>91</v>
      </c>
      <c r="L272" s="278" t="s">
        <v>92</v>
      </c>
      <c r="M272" s="278" t="s">
        <v>93</v>
      </c>
      <c r="N272" s="278" t="s">
        <v>94</v>
      </c>
      <c r="O272" s="281" t="s">
        <v>95</v>
      </c>
      <c r="P272" s="282"/>
      <c r="Q272" s="282"/>
    </row>
    <row r="273" spans="1:17" ht="12">
      <c r="A273" s="288"/>
      <c r="B273" s="291"/>
      <c r="C273" s="279"/>
      <c r="D273" s="279"/>
      <c r="E273" s="279"/>
      <c r="F273" s="279"/>
      <c r="G273" s="279"/>
      <c r="H273" s="279"/>
      <c r="I273" s="279"/>
      <c r="J273" s="279"/>
      <c r="K273" s="279"/>
      <c r="L273" s="279"/>
      <c r="M273" s="279"/>
      <c r="N273" s="279"/>
      <c r="O273" s="283" t="s">
        <v>96</v>
      </c>
      <c r="P273" s="284"/>
      <c r="Q273" s="92" t="s">
        <v>97</v>
      </c>
    </row>
    <row r="274" spans="1:17" ht="12">
      <c r="A274" s="288"/>
      <c r="B274" s="291"/>
      <c r="C274" s="279"/>
      <c r="D274" s="279"/>
      <c r="E274" s="279"/>
      <c r="F274" s="279"/>
      <c r="G274" s="279"/>
      <c r="H274" s="279"/>
      <c r="I274" s="279"/>
      <c r="J274" s="279"/>
      <c r="K274" s="279"/>
      <c r="L274" s="279"/>
      <c r="M274" s="279"/>
      <c r="N274" s="279"/>
      <c r="O274" s="283" t="s">
        <v>98</v>
      </c>
      <c r="P274" s="284"/>
      <c r="Q274" s="284"/>
    </row>
    <row r="275" spans="1:17" ht="12" customHeight="1">
      <c r="A275" s="288"/>
      <c r="B275" s="291"/>
      <c r="C275" s="279"/>
      <c r="D275" s="279"/>
      <c r="E275" s="279"/>
      <c r="F275" s="279"/>
      <c r="G275" s="279"/>
      <c r="H275" s="279"/>
      <c r="I275" s="279"/>
      <c r="J275" s="279"/>
      <c r="K275" s="279"/>
      <c r="L275" s="279"/>
      <c r="M275" s="279"/>
      <c r="N275" s="279"/>
      <c r="O275" s="52" t="s">
        <v>99</v>
      </c>
      <c r="P275" s="53" t="s">
        <v>100</v>
      </c>
      <c r="Q275" s="54" t="s">
        <v>100</v>
      </c>
    </row>
    <row r="276" spans="1:17" ht="12">
      <c r="A276" s="289"/>
      <c r="B276" s="292"/>
      <c r="C276" s="280"/>
      <c r="D276" s="280"/>
      <c r="E276" s="280"/>
      <c r="F276" s="280"/>
      <c r="G276" s="280"/>
      <c r="H276" s="280"/>
      <c r="I276" s="280"/>
      <c r="J276" s="280"/>
      <c r="K276" s="280"/>
      <c r="L276" s="280"/>
      <c r="M276" s="280"/>
      <c r="N276" s="280"/>
      <c r="O276" s="55" t="s">
        <v>101</v>
      </c>
      <c r="P276" s="56" t="s">
        <v>102</v>
      </c>
      <c r="Q276" s="57" t="s">
        <v>103</v>
      </c>
    </row>
    <row r="277" spans="1:17" ht="12.75">
      <c r="A277" s="93"/>
      <c r="B277" s="96"/>
      <c r="C277" s="96"/>
      <c r="D277" s="96"/>
      <c r="E277" s="96"/>
      <c r="F277" s="96"/>
      <c r="G277" s="96"/>
      <c r="H277" s="96"/>
      <c r="I277" s="96"/>
      <c r="J277" s="96"/>
      <c r="K277" s="96"/>
      <c r="L277" s="96"/>
      <c r="M277" s="96"/>
      <c r="N277" s="95"/>
      <c r="O277" s="96"/>
      <c r="P277" s="96"/>
      <c r="Q277" s="87"/>
    </row>
    <row r="278" spans="1:17" ht="12.75">
      <c r="A278" s="93"/>
      <c r="B278" s="94"/>
      <c r="C278" s="94"/>
      <c r="D278" s="94"/>
      <c r="E278" s="94"/>
      <c r="F278" s="94"/>
      <c r="G278" s="94"/>
      <c r="H278" s="94"/>
      <c r="I278" s="94"/>
      <c r="J278" s="94"/>
      <c r="K278" s="94"/>
      <c r="L278" s="94"/>
      <c r="M278" s="94"/>
      <c r="N278" s="95"/>
      <c r="O278" s="96"/>
      <c r="P278" s="96"/>
      <c r="Q278" s="87"/>
    </row>
    <row r="279" spans="1:17" ht="12.75">
      <c r="A279" s="93"/>
      <c r="B279" s="94"/>
      <c r="C279" s="94"/>
      <c r="D279" s="94"/>
      <c r="E279" s="94"/>
      <c r="F279" s="94"/>
      <c r="G279" s="94"/>
      <c r="H279" s="94"/>
      <c r="I279" s="94"/>
      <c r="J279" s="94"/>
      <c r="K279" s="94"/>
      <c r="L279" s="94"/>
      <c r="M279" s="94"/>
      <c r="N279" s="95"/>
      <c r="O279" s="96"/>
      <c r="P279" s="96"/>
      <c r="Q279" s="87"/>
    </row>
    <row r="280" spans="1:17" ht="12">
      <c r="A280" s="277" t="s">
        <v>115</v>
      </c>
      <c r="B280" s="277"/>
      <c r="C280" s="277"/>
      <c r="D280" s="277"/>
      <c r="E280" s="277"/>
      <c r="F280" s="277"/>
      <c r="G280" s="277"/>
      <c r="H280" s="277"/>
      <c r="I280" s="277"/>
      <c r="J280" s="277"/>
      <c r="K280" s="277"/>
      <c r="L280" s="277"/>
      <c r="M280" s="277"/>
      <c r="N280" s="277"/>
      <c r="O280" s="277"/>
      <c r="P280" s="277"/>
      <c r="Q280" s="277"/>
    </row>
    <row r="281" spans="1:17" ht="12.75">
      <c r="A281" s="62"/>
      <c r="B281" s="88"/>
      <c r="C281" s="88"/>
      <c r="D281" s="88"/>
      <c r="E281" s="88"/>
      <c r="F281" s="88"/>
      <c r="G281" s="88"/>
      <c r="H281" s="88"/>
      <c r="I281" s="88"/>
      <c r="J281" s="88"/>
      <c r="K281" s="88"/>
      <c r="L281" s="88"/>
      <c r="M281" s="88"/>
      <c r="N281" s="62"/>
      <c r="O281" s="62"/>
      <c r="P281" s="62"/>
      <c r="Q281" s="87"/>
    </row>
    <row r="282" spans="1:17" ht="12.75">
      <c r="A282" s="105"/>
      <c r="B282" s="102"/>
      <c r="C282" s="102"/>
      <c r="D282" s="102"/>
      <c r="E282" s="102"/>
      <c r="F282" s="102"/>
      <c r="G282" s="102"/>
      <c r="H282" s="102"/>
      <c r="I282" s="102"/>
      <c r="J282" s="102"/>
      <c r="K282" s="102"/>
      <c r="L282" s="102"/>
      <c r="M282" s="102"/>
      <c r="N282" s="102"/>
      <c r="O282" s="102"/>
      <c r="P282" s="102"/>
      <c r="Q282" s="87"/>
    </row>
    <row r="283" spans="1:17" ht="12.75">
      <c r="A283" s="87"/>
      <c r="B283" s="67"/>
      <c r="C283" s="67"/>
      <c r="D283" s="67"/>
      <c r="E283" s="67"/>
      <c r="F283" s="67"/>
      <c r="G283" s="67"/>
      <c r="H283" s="67"/>
      <c r="I283" s="67"/>
      <c r="J283" s="67"/>
      <c r="K283" s="67"/>
      <c r="L283" s="67"/>
      <c r="M283" s="67"/>
      <c r="N283" s="67"/>
      <c r="O283" s="67"/>
      <c r="P283" s="67"/>
      <c r="Q283" s="87"/>
    </row>
    <row r="284" spans="1:17" ht="12.75">
      <c r="A284" s="69" t="s">
        <v>104</v>
      </c>
      <c r="B284" s="67"/>
      <c r="C284" s="67"/>
      <c r="D284" s="67"/>
      <c r="E284" s="67"/>
      <c r="F284" s="67"/>
      <c r="G284" s="67"/>
      <c r="H284" s="67"/>
      <c r="I284" s="67"/>
      <c r="J284" s="67"/>
      <c r="K284" s="67"/>
      <c r="L284" s="67"/>
      <c r="M284" s="67"/>
      <c r="N284" s="67"/>
      <c r="O284" s="67"/>
      <c r="P284" s="67"/>
      <c r="Q284" s="87"/>
    </row>
    <row r="285" spans="1:17" ht="12">
      <c r="A285" s="73">
        <v>2010</v>
      </c>
      <c r="B285" s="209">
        <v>85.51548166017739</v>
      </c>
      <c r="C285" s="209">
        <v>93.06724288277229</v>
      </c>
      <c r="D285" s="209">
        <v>103.93314502951397</v>
      </c>
      <c r="E285" s="209">
        <v>91.97002821287603</v>
      </c>
      <c r="F285" s="209">
        <v>85.0855102726821</v>
      </c>
      <c r="G285" s="209">
        <v>100.75072171575847</v>
      </c>
      <c r="H285" s="209">
        <v>90.50378334821798</v>
      </c>
      <c r="I285" s="209">
        <v>106.3746553316232</v>
      </c>
      <c r="J285" s="209">
        <v>113.26101301690494</v>
      </c>
      <c r="K285" s="209">
        <v>106.86467274362614</v>
      </c>
      <c r="L285" s="209">
        <v>120.44226033246743</v>
      </c>
      <c r="M285" s="209">
        <v>102.2314854533801</v>
      </c>
      <c r="N285" s="209">
        <v>100.00000000000001</v>
      </c>
      <c r="O285" s="75">
        <v>12.7054032359362</v>
      </c>
      <c r="P285" s="75">
        <v>19.606208209312</v>
      </c>
      <c r="Q285" s="75">
        <v>15.6304157717586</v>
      </c>
    </row>
    <row r="286" spans="1:17" ht="12">
      <c r="A286" s="73">
        <v>2011</v>
      </c>
      <c r="B286" s="209">
        <v>107.60356726717838</v>
      </c>
      <c r="C286" s="209">
        <v>120.48895004014909</v>
      </c>
      <c r="D286" s="209">
        <v>136.6144712263269</v>
      </c>
      <c r="E286" s="209">
        <v>107.24075093497216</v>
      </c>
      <c r="F286" s="209">
        <v>114.32046495706128</v>
      </c>
      <c r="G286" s="209">
        <v>114.3379352694192</v>
      </c>
      <c r="H286" s="209">
        <v>104.76394833491533</v>
      </c>
      <c r="I286" s="209">
        <v>134.6064752015423</v>
      </c>
      <c r="J286" s="209">
        <v>132.78178666895062</v>
      </c>
      <c r="K286" s="209">
        <v>111.44598096623129</v>
      </c>
      <c r="L286" s="209">
        <v>129.5262705444332</v>
      </c>
      <c r="M286" s="209">
        <v>124.47024850818161</v>
      </c>
      <c r="N286" s="209">
        <v>119.85007082661343</v>
      </c>
      <c r="O286" s="75">
        <v>16.2233661738599</v>
      </c>
      <c r="P286" s="75">
        <v>7.54221166797302</v>
      </c>
      <c r="Q286" s="75">
        <v>19.6728257371958</v>
      </c>
    </row>
    <row r="287" spans="1:17" ht="12">
      <c r="A287" s="73">
        <v>2012</v>
      </c>
      <c r="B287" s="209">
        <v>130.04777869581363</v>
      </c>
      <c r="C287" s="209">
        <v>141.92181174201679</v>
      </c>
      <c r="D287" s="209">
        <v>143.91825195879355</v>
      </c>
      <c r="E287" s="209">
        <v>122.94375271849673</v>
      </c>
      <c r="F287" s="209">
        <v>125.46910366286019</v>
      </c>
      <c r="G287" s="209">
        <v>149.20134736623362</v>
      </c>
      <c r="H287" s="209">
        <v>132.51014670822684</v>
      </c>
      <c r="I287" s="209">
        <v>133.2471913143251</v>
      </c>
      <c r="J287" s="209">
        <v>137.658824468646</v>
      </c>
      <c r="K287" s="209">
        <v>120.40994417823224</v>
      </c>
      <c r="L287" s="209">
        <v>140.3590732647419</v>
      </c>
      <c r="M287" s="209">
        <v>112.13419821454991</v>
      </c>
      <c r="N287" s="209">
        <v>132.48511869107807</v>
      </c>
      <c r="O287" s="75">
        <v>16.5676757203548</v>
      </c>
      <c r="P287" s="75">
        <v>8.36340201472301</v>
      </c>
      <c r="Q287" s="75">
        <v>12.4802318291961</v>
      </c>
    </row>
    <row r="288" spans="1:17" ht="12">
      <c r="A288" s="73">
        <v>2013</v>
      </c>
      <c r="B288" s="209">
        <v>122.24224890672</v>
      </c>
      <c r="C288" s="209">
        <v>123.203999629072</v>
      </c>
      <c r="D288" s="209">
        <v>129.401954057053</v>
      </c>
      <c r="E288" s="209">
        <v>137.673145707066</v>
      </c>
      <c r="F288" s="209">
        <v>128.283046089629</v>
      </c>
      <c r="G288" s="209">
        <v>132.181115710575</v>
      </c>
      <c r="H288" s="209">
        <v>123.575772003123</v>
      </c>
      <c r="I288" s="209">
        <v>123.6296869972</v>
      </c>
      <c r="J288" s="209">
        <v>151.284203287109</v>
      </c>
      <c r="K288" s="209">
        <v>137.698958812907</v>
      </c>
      <c r="L288" s="209">
        <v>138.856876351528</v>
      </c>
      <c r="M288" s="209" t="s">
        <v>54</v>
      </c>
      <c r="N288" s="209">
        <v>131.639182504726</v>
      </c>
      <c r="O288" s="75">
        <v>0.840905079169787</v>
      </c>
      <c r="P288" s="75">
        <v>-1.07025280109976</v>
      </c>
      <c r="Q288" s="75">
        <v>-2.00693475608557</v>
      </c>
    </row>
    <row r="289" spans="1:17" ht="11.25" customHeight="1">
      <c r="A289" s="220"/>
      <c r="B289" s="209"/>
      <c r="C289" s="209"/>
      <c r="D289" s="209"/>
      <c r="E289" s="209"/>
      <c r="F289" s="209"/>
      <c r="G289" s="209"/>
      <c r="H289" s="209"/>
      <c r="I289" s="209"/>
      <c r="J289" s="209"/>
      <c r="K289" s="209"/>
      <c r="L289" s="209"/>
      <c r="M289" s="209"/>
      <c r="N289" s="209"/>
      <c r="O289" s="75"/>
      <c r="P289" s="75"/>
      <c r="Q289" s="75"/>
    </row>
    <row r="290" spans="1:17" ht="11.25" customHeight="1">
      <c r="A290" s="220"/>
      <c r="B290" s="209"/>
      <c r="C290" s="209"/>
      <c r="D290" s="209"/>
      <c r="E290" s="209"/>
      <c r="F290" s="209"/>
      <c r="G290" s="209"/>
      <c r="H290" s="209"/>
      <c r="I290" s="209"/>
      <c r="J290" s="209"/>
      <c r="K290" s="209"/>
      <c r="L290" s="209"/>
      <c r="M290" s="209"/>
      <c r="N290" s="209"/>
      <c r="O290" s="75"/>
      <c r="P290" s="75"/>
      <c r="Q290" s="75"/>
    </row>
    <row r="291" spans="1:17" ht="12">
      <c r="A291" s="79" t="s">
        <v>105</v>
      </c>
      <c r="B291" s="209"/>
      <c r="C291" s="209"/>
      <c r="D291" s="209"/>
      <c r="E291" s="209"/>
      <c r="F291" s="209"/>
      <c r="G291" s="209"/>
      <c r="H291" s="209"/>
      <c r="I291" s="209"/>
      <c r="J291" s="209"/>
      <c r="K291" s="209"/>
      <c r="L291" s="209"/>
      <c r="M291" s="209"/>
      <c r="N291" s="209"/>
      <c r="O291" s="75"/>
      <c r="P291" s="75"/>
      <c r="Q291" s="75"/>
    </row>
    <row r="292" spans="1:17" ht="12">
      <c r="A292" s="73">
        <v>2010</v>
      </c>
      <c r="B292" s="209">
        <v>86.41172516282828</v>
      </c>
      <c r="C292" s="209">
        <v>88.43540906866578</v>
      </c>
      <c r="D292" s="209">
        <v>98.60414264649484</v>
      </c>
      <c r="E292" s="209">
        <v>90.96294880567476</v>
      </c>
      <c r="F292" s="209">
        <v>84.94223975059387</v>
      </c>
      <c r="G292" s="209">
        <v>98.60839949806632</v>
      </c>
      <c r="H292" s="209">
        <v>85.11309269244134</v>
      </c>
      <c r="I292" s="209">
        <v>107.22701620367226</v>
      </c>
      <c r="J292" s="209">
        <v>116.08978777867746</v>
      </c>
      <c r="K292" s="209">
        <v>111.43578560215451</v>
      </c>
      <c r="L292" s="209">
        <v>123.41446907762635</v>
      </c>
      <c r="M292" s="209">
        <v>108.75498380114674</v>
      </c>
      <c r="N292" s="209">
        <v>100.00000000733688</v>
      </c>
      <c r="O292" s="75">
        <v>10.7494046106857</v>
      </c>
      <c r="P292" s="75">
        <v>22.637210350655</v>
      </c>
      <c r="Q292" s="75">
        <v>12.0486532232169</v>
      </c>
    </row>
    <row r="293" spans="1:17" ht="12">
      <c r="A293" s="73">
        <v>2011</v>
      </c>
      <c r="B293" s="209">
        <v>108.09503314073736</v>
      </c>
      <c r="C293" s="209">
        <v>117.8223990032762</v>
      </c>
      <c r="D293" s="209">
        <v>128.7220674520525</v>
      </c>
      <c r="E293" s="209">
        <v>110.0742424122143</v>
      </c>
      <c r="F293" s="209">
        <v>118.76201644790086</v>
      </c>
      <c r="G293" s="209">
        <v>107.15288227514122</v>
      </c>
      <c r="H293" s="209">
        <v>109.58535819654921</v>
      </c>
      <c r="I293" s="209">
        <v>141.5947866042101</v>
      </c>
      <c r="J293" s="209">
        <v>125.12910643979868</v>
      </c>
      <c r="K293" s="209">
        <v>114.90296479439603</v>
      </c>
      <c r="L293" s="209">
        <v>136.81739516075564</v>
      </c>
      <c r="M293" s="209">
        <v>130.09102821686136</v>
      </c>
      <c r="N293" s="209">
        <v>120.72910667865779</v>
      </c>
      <c r="O293" s="75">
        <v>19.0721191620883</v>
      </c>
      <c r="P293" s="75">
        <v>10.8600929723232</v>
      </c>
      <c r="Q293" s="75">
        <v>20.8397960353523</v>
      </c>
    </row>
    <row r="294" spans="1:17" ht="12">
      <c r="A294" s="73">
        <v>2012</v>
      </c>
      <c r="B294" s="209">
        <v>135.295255972258</v>
      </c>
      <c r="C294" s="209">
        <v>142.33073108951973</v>
      </c>
      <c r="D294" s="209">
        <v>138.107668002255</v>
      </c>
      <c r="E294" s="209">
        <v>127.89371363045699</v>
      </c>
      <c r="F294" s="209">
        <v>125.04733703138065</v>
      </c>
      <c r="G294" s="209">
        <v>141.7017537565735</v>
      </c>
      <c r="H294" s="209">
        <v>131.10808558332644</v>
      </c>
      <c r="I294" s="209">
        <v>131.73062701451718</v>
      </c>
      <c r="J294" s="209">
        <v>133.3769500528922</v>
      </c>
      <c r="K294" s="209">
        <v>119.26592070240969</v>
      </c>
      <c r="L294" s="209">
        <v>146.25916898342754</v>
      </c>
      <c r="M294" s="209">
        <v>111.76789265973613</v>
      </c>
      <c r="N294" s="209">
        <v>131.9904253732294</v>
      </c>
      <c r="O294" s="75">
        <v>22.6328259758049</v>
      </c>
      <c r="P294" s="75">
        <v>6.90100393416944</v>
      </c>
      <c r="Q294" s="75">
        <v>11.6375080251253</v>
      </c>
    </row>
    <row r="295" spans="1:17" ht="12">
      <c r="A295" s="73">
        <v>2013</v>
      </c>
      <c r="B295" s="209">
        <v>129.87869408333</v>
      </c>
      <c r="C295" s="209">
        <v>125.320026452886</v>
      </c>
      <c r="D295" s="209">
        <v>120.740723877517</v>
      </c>
      <c r="E295" s="209">
        <v>133.602609408457</v>
      </c>
      <c r="F295" s="209">
        <v>120.456393045484</v>
      </c>
      <c r="G295" s="209">
        <v>126.789186108123</v>
      </c>
      <c r="H295" s="209">
        <v>126.479529870618</v>
      </c>
      <c r="I295" s="209">
        <v>127.136192146205</v>
      </c>
      <c r="J295" s="209">
        <v>142.952460329278</v>
      </c>
      <c r="K295" s="209">
        <v>135.743862976493</v>
      </c>
      <c r="L295" s="209">
        <v>136.771276333984</v>
      </c>
      <c r="M295" s="209" t="s">
        <v>54</v>
      </c>
      <c r="N295" s="209">
        <v>129.624632239307</v>
      </c>
      <c r="O295" s="75">
        <v>0.756876469375854</v>
      </c>
      <c r="P295" s="75">
        <v>-6.4870412674907</v>
      </c>
      <c r="Q295" s="75">
        <v>-3.1414792800023</v>
      </c>
    </row>
    <row r="296" spans="1:17" ht="11.25" customHeight="1">
      <c r="A296" s="220"/>
      <c r="B296" s="209"/>
      <c r="C296" s="209"/>
      <c r="D296" s="209"/>
      <c r="E296" s="209"/>
      <c r="F296" s="209"/>
      <c r="G296" s="209"/>
      <c r="H296" s="209"/>
      <c r="I296" s="209"/>
      <c r="J296" s="209"/>
      <c r="K296" s="209"/>
      <c r="L296" s="209"/>
      <c r="M296" s="209"/>
      <c r="N296" s="209"/>
      <c r="O296" s="75"/>
      <c r="P296" s="75"/>
      <c r="Q296" s="75"/>
    </row>
    <row r="297" spans="1:17" ht="11.25" customHeight="1">
      <c r="A297" s="220"/>
      <c r="B297" s="209"/>
      <c r="C297" s="209"/>
      <c r="D297" s="209"/>
      <c r="E297" s="209"/>
      <c r="F297" s="209"/>
      <c r="G297" s="209"/>
      <c r="H297" s="209"/>
      <c r="I297" s="209"/>
      <c r="J297" s="209"/>
      <c r="K297" s="209"/>
      <c r="L297" s="209"/>
      <c r="M297" s="209"/>
      <c r="N297" s="209"/>
      <c r="O297" s="75"/>
      <c r="P297" s="75"/>
      <c r="Q297" s="75"/>
    </row>
    <row r="298" spans="1:17" ht="12">
      <c r="A298" s="79" t="s">
        <v>106</v>
      </c>
      <c r="B298" s="209"/>
      <c r="C298" s="209"/>
      <c r="D298" s="209"/>
      <c r="E298" s="209"/>
      <c r="F298" s="209"/>
      <c r="G298" s="209"/>
      <c r="H298" s="209"/>
      <c r="I298" s="209"/>
      <c r="J298" s="209"/>
      <c r="K298" s="209"/>
      <c r="L298" s="209"/>
      <c r="M298" s="209"/>
      <c r="N298" s="209"/>
      <c r="O298" s="75"/>
      <c r="P298" s="75"/>
      <c r="Q298" s="75"/>
    </row>
    <row r="299" spans="1:17" ht="12">
      <c r="A299" s="73">
        <v>2010</v>
      </c>
      <c r="B299" s="209">
        <v>83.77396995484385</v>
      </c>
      <c r="C299" s="209">
        <v>102.06746746522975</v>
      </c>
      <c r="D299" s="209">
        <v>114.28805415892866</v>
      </c>
      <c r="E299" s="209">
        <v>93.92690775582828</v>
      </c>
      <c r="F299" s="209">
        <v>85.36390257400188</v>
      </c>
      <c r="G299" s="209">
        <v>104.91351810722128</v>
      </c>
      <c r="H299" s="209">
        <v>100.97856040277948</v>
      </c>
      <c r="I299" s="209">
        <v>104.71841299184476</v>
      </c>
      <c r="J299" s="209">
        <v>107.76435463689101</v>
      </c>
      <c r="K299" s="209">
        <v>97.98243646968697</v>
      </c>
      <c r="L299" s="209">
        <v>114.66689202566333</v>
      </c>
      <c r="M299" s="209">
        <v>89.55552328600338</v>
      </c>
      <c r="N299" s="209">
        <v>99.99999998574354</v>
      </c>
      <c r="O299" s="75">
        <v>17.0280064031048</v>
      </c>
      <c r="P299" s="75">
        <v>13.7278091047253</v>
      </c>
      <c r="Q299" s="75">
        <v>23.1473550389204</v>
      </c>
    </row>
    <row r="300" spans="1:17" ht="12">
      <c r="A300" s="73">
        <v>2011</v>
      </c>
      <c r="B300" s="209">
        <v>106.64858843715797</v>
      </c>
      <c r="C300" s="209">
        <v>125.67038770730986</v>
      </c>
      <c r="D300" s="209">
        <v>151.95038553473069</v>
      </c>
      <c r="E300" s="209">
        <v>101.73492739484627</v>
      </c>
      <c r="F300" s="209">
        <v>105.68998240599055</v>
      </c>
      <c r="G300" s="209">
        <v>128.29937973843562</v>
      </c>
      <c r="H300" s="209">
        <v>95.39535410197419</v>
      </c>
      <c r="I300" s="209">
        <v>121.0273239192565</v>
      </c>
      <c r="J300" s="209">
        <v>147.6518885517804</v>
      </c>
      <c r="K300" s="209">
        <v>104.72863486096989</v>
      </c>
      <c r="L300" s="209">
        <v>115.35871582653047</v>
      </c>
      <c r="M300" s="209">
        <v>113.54838003514442</v>
      </c>
      <c r="N300" s="209">
        <v>118.14199570951057</v>
      </c>
      <c r="O300" s="75">
        <v>10.1501189046074</v>
      </c>
      <c r="P300" s="75">
        <v>0.603333524302968</v>
      </c>
      <c r="Q300" s="75">
        <v>17.4444644489684</v>
      </c>
    </row>
    <row r="301" spans="1:17" ht="12">
      <c r="A301" s="73">
        <v>2012</v>
      </c>
      <c r="B301" s="209">
        <v>119.85128290714675</v>
      </c>
      <c r="C301" s="209">
        <v>141.12723099682054</v>
      </c>
      <c r="D301" s="209">
        <v>155.20893350371418</v>
      </c>
      <c r="E301" s="209">
        <v>113.32536793397655</v>
      </c>
      <c r="F301" s="209">
        <v>126.28864826593762</v>
      </c>
      <c r="G301" s="209">
        <v>163.77398305936563</v>
      </c>
      <c r="H301" s="209">
        <v>135.2345244620238</v>
      </c>
      <c r="I301" s="209">
        <v>136.19406286451732</v>
      </c>
      <c r="J301" s="209">
        <v>145.97903476166087</v>
      </c>
      <c r="K301" s="209">
        <v>122.63292294285186</v>
      </c>
      <c r="L301" s="209">
        <v>128.8944593218926</v>
      </c>
      <c r="M301" s="209">
        <v>112.84597510280635</v>
      </c>
      <c r="N301" s="209">
        <v>133.4463688435595</v>
      </c>
      <c r="O301" s="75">
        <v>5.10591791240162</v>
      </c>
      <c r="P301" s="75">
        <v>11.733611455693</v>
      </c>
      <c r="Q301" s="75">
        <v>14.1359579329892</v>
      </c>
    </row>
    <row r="302" spans="1:17" ht="12">
      <c r="A302" s="73">
        <v>2013</v>
      </c>
      <c r="B302" s="209">
        <v>107.403693734082</v>
      </c>
      <c r="C302" s="209">
        <v>119.092298432275</v>
      </c>
      <c r="D302" s="209">
        <v>146.231792929676</v>
      </c>
      <c r="E302" s="209">
        <v>145.582699963298</v>
      </c>
      <c r="F302" s="209">
        <v>143.491198616981</v>
      </c>
      <c r="G302" s="209">
        <v>142.658300191389</v>
      </c>
      <c r="H302" s="209">
        <v>117.933412197178</v>
      </c>
      <c r="I302" s="209">
        <v>116.816114855542</v>
      </c>
      <c r="J302" s="209">
        <v>167.473807835401</v>
      </c>
      <c r="K302" s="209">
        <v>141.497951245313</v>
      </c>
      <c r="L302" s="209">
        <v>142.909454509646</v>
      </c>
      <c r="M302" s="209" t="s">
        <v>54</v>
      </c>
      <c r="N302" s="209">
        <v>135.553702228253</v>
      </c>
      <c r="O302" s="75">
        <v>0.997543251977078</v>
      </c>
      <c r="P302" s="75">
        <v>10.8732332339852</v>
      </c>
      <c r="Q302" s="75">
        <v>0.17334601104784</v>
      </c>
    </row>
    <row r="303" spans="1:17" ht="12.75">
      <c r="A303" s="87"/>
      <c r="B303" s="80"/>
      <c r="C303" s="80"/>
      <c r="D303" s="80"/>
      <c r="E303" s="80"/>
      <c r="F303" s="80"/>
      <c r="G303" s="80"/>
      <c r="H303" s="80"/>
      <c r="I303" s="80"/>
      <c r="J303" s="80"/>
      <c r="K303" s="80"/>
      <c r="L303" s="80"/>
      <c r="M303" s="80"/>
      <c r="N303" s="87"/>
      <c r="O303" s="87"/>
      <c r="P303" s="87"/>
      <c r="Q303" s="87"/>
    </row>
    <row r="304" spans="1:17" ht="12.75">
      <c r="A304" s="83"/>
      <c r="B304" s="80"/>
      <c r="C304" s="80"/>
      <c r="D304" s="80"/>
      <c r="E304" s="80"/>
      <c r="F304" s="80"/>
      <c r="G304" s="80"/>
      <c r="H304" s="80"/>
      <c r="I304" s="80"/>
      <c r="J304" s="80"/>
      <c r="K304" s="80"/>
      <c r="L304" s="80"/>
      <c r="M304" s="80"/>
      <c r="N304" s="80"/>
      <c r="O304" s="84"/>
      <c r="P304" s="84"/>
      <c r="Q304" s="87"/>
    </row>
    <row r="305" spans="1:17" ht="12.75">
      <c r="A305" s="85"/>
      <c r="B305" s="80"/>
      <c r="C305" s="80"/>
      <c r="D305" s="80"/>
      <c r="E305" s="80"/>
      <c r="F305" s="80"/>
      <c r="G305" s="80"/>
      <c r="H305" s="80"/>
      <c r="I305" s="80"/>
      <c r="J305" s="80"/>
      <c r="K305" s="80"/>
      <c r="L305" s="80"/>
      <c r="M305" s="80"/>
      <c r="N305" s="106"/>
      <c r="O305" s="84"/>
      <c r="P305" s="84"/>
      <c r="Q305" s="87"/>
    </row>
    <row r="306" spans="1:17" ht="12.75">
      <c r="A306" s="85"/>
      <c r="B306" s="80"/>
      <c r="C306" s="80"/>
      <c r="D306" s="80"/>
      <c r="E306" s="80"/>
      <c r="F306" s="80"/>
      <c r="G306" s="80"/>
      <c r="H306" s="80"/>
      <c r="I306" s="80"/>
      <c r="J306" s="80"/>
      <c r="K306" s="80"/>
      <c r="L306" s="80"/>
      <c r="M306" s="80"/>
      <c r="N306" s="106"/>
      <c r="O306" s="84"/>
      <c r="P306" s="84"/>
      <c r="Q306" s="87"/>
    </row>
    <row r="307" spans="1:17" ht="12">
      <c r="A307" s="277" t="s">
        <v>116</v>
      </c>
      <c r="B307" s="277"/>
      <c r="C307" s="277"/>
      <c r="D307" s="277"/>
      <c r="E307" s="277"/>
      <c r="F307" s="277"/>
      <c r="G307" s="277"/>
      <c r="H307" s="277"/>
      <c r="I307" s="277"/>
      <c r="J307" s="277"/>
      <c r="K307" s="277"/>
      <c r="L307" s="277"/>
      <c r="M307" s="277"/>
      <c r="N307" s="277"/>
      <c r="O307" s="277"/>
      <c r="P307" s="277"/>
      <c r="Q307" s="277"/>
    </row>
    <row r="308" spans="1:17" ht="12.75">
      <c r="A308" s="62"/>
      <c r="B308" s="88"/>
      <c r="C308" s="88"/>
      <c r="D308" s="88"/>
      <c r="E308" s="88"/>
      <c r="F308" s="88"/>
      <c r="G308" s="88"/>
      <c r="H308" s="88"/>
      <c r="I308" s="88"/>
      <c r="J308" s="88"/>
      <c r="K308" s="88"/>
      <c r="L308" s="88"/>
      <c r="M308" s="88"/>
      <c r="N308" s="62"/>
      <c r="O308" s="62"/>
      <c r="P308" s="62"/>
      <c r="Q308" s="87"/>
    </row>
    <row r="309" spans="1:17" ht="12.75">
      <c r="A309" s="94"/>
      <c r="B309" s="94"/>
      <c r="C309" s="94"/>
      <c r="D309" s="94"/>
      <c r="E309" s="94"/>
      <c r="F309" s="94"/>
      <c r="G309" s="94"/>
      <c r="H309" s="94"/>
      <c r="I309" s="94"/>
      <c r="J309" s="94"/>
      <c r="K309" s="94"/>
      <c r="L309" s="94"/>
      <c r="M309" s="94"/>
      <c r="N309" s="95"/>
      <c r="O309" s="84"/>
      <c r="P309" s="84"/>
      <c r="Q309" s="87"/>
    </row>
    <row r="310" spans="1:17" ht="12.75">
      <c r="A310" s="87"/>
      <c r="B310" s="67"/>
      <c r="C310" s="67"/>
      <c r="D310" s="67"/>
      <c r="E310" s="67"/>
      <c r="F310" s="67"/>
      <c r="G310" s="67"/>
      <c r="H310" s="67"/>
      <c r="I310" s="67"/>
      <c r="J310" s="67"/>
      <c r="K310" s="67"/>
      <c r="L310" s="67"/>
      <c r="M310" s="67"/>
      <c r="N310" s="67"/>
      <c r="O310" s="67"/>
      <c r="P310" s="67"/>
      <c r="Q310" s="87"/>
    </row>
    <row r="311" spans="1:17" ht="12.75">
      <c r="A311" s="69" t="s">
        <v>104</v>
      </c>
      <c r="B311" s="67"/>
      <c r="C311" s="67"/>
      <c r="D311" s="67"/>
      <c r="E311" s="67"/>
      <c r="F311" s="67"/>
      <c r="G311" s="67"/>
      <c r="H311" s="67"/>
      <c r="I311" s="67"/>
      <c r="J311" s="67"/>
      <c r="K311" s="67"/>
      <c r="L311" s="67"/>
      <c r="M311" s="67"/>
      <c r="N311" s="67"/>
      <c r="O311" s="67"/>
      <c r="P311" s="67"/>
      <c r="Q311" s="87"/>
    </row>
    <row r="312" spans="1:17" ht="12">
      <c r="A312" s="73">
        <v>2010</v>
      </c>
      <c r="B312" s="209">
        <v>83.32337190626853</v>
      </c>
      <c r="C312" s="209">
        <v>88.62707039210595</v>
      </c>
      <c r="D312" s="209">
        <v>112.87651734569396</v>
      </c>
      <c r="E312" s="209">
        <v>93.29487925572076</v>
      </c>
      <c r="F312" s="209">
        <v>96.38251020265575</v>
      </c>
      <c r="G312" s="209">
        <v>100.96670677595586</v>
      </c>
      <c r="H312" s="209">
        <v>91.91835452653986</v>
      </c>
      <c r="I312" s="209">
        <v>98.55691872348034</v>
      </c>
      <c r="J312" s="209">
        <v>106.5730003946497</v>
      </c>
      <c r="K312" s="209">
        <v>105.66488359741183</v>
      </c>
      <c r="L312" s="209">
        <v>112.79212966374878</v>
      </c>
      <c r="M312" s="209">
        <v>109.02365727380702</v>
      </c>
      <c r="N312" s="209">
        <v>100.00000000483652</v>
      </c>
      <c r="O312" s="75">
        <v>6.74514164373858</v>
      </c>
      <c r="P312" s="75">
        <v>8.87023731470933</v>
      </c>
      <c r="Q312" s="75">
        <v>6.02427222457077</v>
      </c>
    </row>
    <row r="313" spans="1:17" ht="12">
      <c r="A313" s="73">
        <v>2011</v>
      </c>
      <c r="B313" s="209">
        <v>86.87704804612876</v>
      </c>
      <c r="C313" s="209">
        <v>98.3685217725801</v>
      </c>
      <c r="D313" s="209">
        <v>113.97194258559627</v>
      </c>
      <c r="E313" s="209">
        <v>105.78275879559206</v>
      </c>
      <c r="F313" s="209">
        <v>107.2930124638061</v>
      </c>
      <c r="G313" s="209">
        <v>105.22178819756313</v>
      </c>
      <c r="H313" s="209">
        <v>100.51065258544361</v>
      </c>
      <c r="I313" s="209">
        <v>114.13508156040007</v>
      </c>
      <c r="J313" s="209">
        <v>114.77886671236944</v>
      </c>
      <c r="K313" s="209">
        <v>108.27010690490688</v>
      </c>
      <c r="L313" s="209">
        <v>120.00739138589505</v>
      </c>
      <c r="M313" s="209">
        <v>117.4130163064404</v>
      </c>
      <c r="N313" s="209">
        <v>107.71918227639348</v>
      </c>
      <c r="O313" s="75">
        <v>10.8407434115651</v>
      </c>
      <c r="P313" s="75">
        <v>6.39695495036415</v>
      </c>
      <c r="Q313" s="75">
        <v>7.72159990298806</v>
      </c>
    </row>
    <row r="314" spans="1:17" ht="12">
      <c r="A314" s="73">
        <v>2012</v>
      </c>
      <c r="B314" s="209">
        <v>97.75182686570243</v>
      </c>
      <c r="C314" s="209">
        <v>104.03193348979393</v>
      </c>
      <c r="D314" s="209">
        <v>120.44564726245697</v>
      </c>
      <c r="E314" s="209">
        <v>105.41387203119757</v>
      </c>
      <c r="F314" s="209">
        <v>111.15018478106353</v>
      </c>
      <c r="G314" s="209">
        <v>107.44608614717848</v>
      </c>
      <c r="H314" s="209">
        <v>105.47925391245056</v>
      </c>
      <c r="I314" s="209">
        <v>112.97951994041014</v>
      </c>
      <c r="J314" s="209">
        <v>108.42229927675903</v>
      </c>
      <c r="K314" s="209">
        <v>122.55752996655993</v>
      </c>
      <c r="L314" s="209">
        <v>124.74897649966114</v>
      </c>
      <c r="M314" s="209">
        <v>110.54229660517507</v>
      </c>
      <c r="N314" s="209">
        <v>110.91411889820074</v>
      </c>
      <c r="O314" s="75">
        <v>1.78809619751567</v>
      </c>
      <c r="P314" s="75">
        <v>3.95107756198038</v>
      </c>
      <c r="Q314" s="75">
        <v>3.84694508199597</v>
      </c>
    </row>
    <row r="315" spans="1:17" ht="12">
      <c r="A315" s="73">
        <v>2013</v>
      </c>
      <c r="B315" s="209">
        <v>102.980649565877</v>
      </c>
      <c r="C315" s="209">
        <v>101.396184360293</v>
      </c>
      <c r="D315" s="209">
        <v>110.2822287433</v>
      </c>
      <c r="E315" s="209">
        <v>105.995519932835</v>
      </c>
      <c r="F315" s="209">
        <v>106.043768909198</v>
      </c>
      <c r="G315" s="209">
        <v>101.69776092106</v>
      </c>
      <c r="H315" s="209">
        <v>110.387674169882</v>
      </c>
      <c r="I315" s="209">
        <v>104.253297063225</v>
      </c>
      <c r="J315" s="209">
        <v>111.398879748705</v>
      </c>
      <c r="K315" s="209">
        <v>119.621324125208</v>
      </c>
      <c r="L315" s="209">
        <v>114.785368162253</v>
      </c>
      <c r="M315" s="209" t="s">
        <v>54</v>
      </c>
      <c r="N315" s="209">
        <v>108.076605063803</v>
      </c>
      <c r="O315" s="75">
        <v>-4.04272064225991</v>
      </c>
      <c r="P315" s="75">
        <v>-7.98692591873467</v>
      </c>
      <c r="Q315" s="75">
        <v>-2.58798527913045</v>
      </c>
    </row>
    <row r="316" spans="1:17" ht="11.25" customHeight="1">
      <c r="A316" s="220"/>
      <c r="B316" s="209"/>
      <c r="C316" s="209"/>
      <c r="D316" s="209"/>
      <c r="E316" s="209"/>
      <c r="F316" s="209"/>
      <c r="G316" s="209"/>
      <c r="H316" s="209"/>
      <c r="I316" s="209"/>
      <c r="J316" s="209"/>
      <c r="K316" s="209"/>
      <c r="L316" s="209"/>
      <c r="M316" s="209"/>
      <c r="N316" s="209"/>
      <c r="O316" s="75"/>
      <c r="P316" s="75"/>
      <c r="Q316" s="75"/>
    </row>
    <row r="317" spans="1:17" ht="11.25" customHeight="1">
      <c r="A317" s="220"/>
      <c r="B317" s="209"/>
      <c r="C317" s="209"/>
      <c r="D317" s="209"/>
      <c r="E317" s="209"/>
      <c r="F317" s="209"/>
      <c r="G317" s="209"/>
      <c r="H317" s="209"/>
      <c r="I317" s="209"/>
      <c r="J317" s="209"/>
      <c r="K317" s="209"/>
      <c r="L317" s="209"/>
      <c r="M317" s="209"/>
      <c r="N317" s="209"/>
      <c r="O317" s="75"/>
      <c r="P317" s="75"/>
      <c r="Q317" s="75"/>
    </row>
    <row r="318" spans="1:17" ht="12">
      <c r="A318" s="79" t="s">
        <v>105</v>
      </c>
      <c r="B318" s="209"/>
      <c r="C318" s="209"/>
      <c r="D318" s="209"/>
      <c r="E318" s="209"/>
      <c r="F318" s="209"/>
      <c r="G318" s="209"/>
      <c r="H318" s="209"/>
      <c r="I318" s="209"/>
      <c r="J318" s="209"/>
      <c r="K318" s="209"/>
      <c r="L318" s="209"/>
      <c r="M318" s="209"/>
      <c r="N318" s="209"/>
      <c r="O318" s="75"/>
      <c r="P318" s="75"/>
      <c r="Q318" s="75"/>
    </row>
    <row r="319" spans="1:17" ht="12">
      <c r="A319" s="73">
        <v>2010</v>
      </c>
      <c r="B319" s="209">
        <v>82.54465140867411</v>
      </c>
      <c r="C319" s="209">
        <v>87.8281117467262</v>
      </c>
      <c r="D319" s="209">
        <v>112.64570606077298</v>
      </c>
      <c r="E319" s="209">
        <v>94.45822133153473</v>
      </c>
      <c r="F319" s="209">
        <v>97.90976954644995</v>
      </c>
      <c r="G319" s="209">
        <v>102.4177124566308</v>
      </c>
      <c r="H319" s="209">
        <v>91.53000559643631</v>
      </c>
      <c r="I319" s="209">
        <v>97.67198086146966</v>
      </c>
      <c r="J319" s="209">
        <v>104.72782460380348</v>
      </c>
      <c r="K319" s="209">
        <v>104.40530898840278</v>
      </c>
      <c r="L319" s="209">
        <v>112.22822445229619</v>
      </c>
      <c r="M319" s="209">
        <v>111.63248287769451</v>
      </c>
      <c r="N319" s="209">
        <v>99.99999999424097</v>
      </c>
      <c r="O319" s="75">
        <v>7.49283301748793</v>
      </c>
      <c r="P319" s="75">
        <v>10.0518094422943</v>
      </c>
      <c r="Q319" s="75">
        <v>7.66238965363006</v>
      </c>
    </row>
    <row r="320" spans="1:17" ht="12">
      <c r="A320" s="73">
        <v>2011</v>
      </c>
      <c r="B320" s="209">
        <v>82.54659956726115</v>
      </c>
      <c r="C320" s="209">
        <v>94.9087812077275</v>
      </c>
      <c r="D320" s="209">
        <v>110.7300752950405</v>
      </c>
      <c r="E320" s="209">
        <v>105.36731508913775</v>
      </c>
      <c r="F320" s="209">
        <v>104.22045161328472</v>
      </c>
      <c r="G320" s="209">
        <v>105.14596170302872</v>
      </c>
      <c r="H320" s="209">
        <v>99.2283183851225</v>
      </c>
      <c r="I320" s="209">
        <v>111.75283782081385</v>
      </c>
      <c r="J320" s="209">
        <v>109.68704818812178</v>
      </c>
      <c r="K320" s="209">
        <v>103.2158583097224</v>
      </c>
      <c r="L320" s="209">
        <v>115.67150836977842</v>
      </c>
      <c r="M320" s="209">
        <v>117.50886586914339</v>
      </c>
      <c r="N320" s="209">
        <v>104.99863511818188</v>
      </c>
      <c r="O320" s="75">
        <v>12.0675739794557</v>
      </c>
      <c r="P320" s="75">
        <v>3.06810869929232</v>
      </c>
      <c r="Q320" s="75">
        <v>4.97141247308991</v>
      </c>
    </row>
    <row r="321" spans="1:17" ht="12">
      <c r="A321" s="73">
        <v>2012</v>
      </c>
      <c r="B321" s="209">
        <v>93.97634717300869</v>
      </c>
      <c r="C321" s="209">
        <v>101.18862894829091</v>
      </c>
      <c r="D321" s="209">
        <v>119.74584190385328</v>
      </c>
      <c r="E321" s="209">
        <v>103.0447392881453</v>
      </c>
      <c r="F321" s="209">
        <v>110.8699954448852</v>
      </c>
      <c r="G321" s="209">
        <v>104.75207499716987</v>
      </c>
      <c r="H321" s="209">
        <v>102.61378504694231</v>
      </c>
      <c r="I321" s="209">
        <v>109.36669151114823</v>
      </c>
      <c r="J321" s="209">
        <v>104.32030113337585</v>
      </c>
      <c r="K321" s="209">
        <v>116.23189179898463</v>
      </c>
      <c r="L321" s="209">
        <v>118.73184954712899</v>
      </c>
      <c r="M321" s="209">
        <v>109.77006261872714</v>
      </c>
      <c r="N321" s="209">
        <v>107.88435078430503</v>
      </c>
      <c r="O321" s="75">
        <v>2.15083632336288</v>
      </c>
      <c r="P321" s="75">
        <v>2.64571735985952</v>
      </c>
      <c r="Q321" s="75">
        <v>3.70838751912149</v>
      </c>
    </row>
    <row r="322" spans="1:17" ht="12">
      <c r="A322" s="73">
        <v>2013</v>
      </c>
      <c r="B322" s="209">
        <v>102.551234574479</v>
      </c>
      <c r="C322" s="209">
        <v>101.910597585031</v>
      </c>
      <c r="D322" s="209">
        <v>112.563405171757</v>
      </c>
      <c r="E322" s="209">
        <v>106.040504433324</v>
      </c>
      <c r="F322" s="209">
        <v>107.101768833975</v>
      </c>
      <c r="G322" s="209">
        <v>102.25347004095</v>
      </c>
      <c r="H322" s="209">
        <v>110.504134164774</v>
      </c>
      <c r="I322" s="209">
        <v>105.158941249145</v>
      </c>
      <c r="J322" s="209">
        <v>111.344259069023</v>
      </c>
      <c r="K322" s="209">
        <v>118.855161973283</v>
      </c>
      <c r="L322" s="209">
        <v>114.994833210795</v>
      </c>
      <c r="M322" s="209" t="s">
        <v>54</v>
      </c>
      <c r="N322" s="209">
        <v>108.479846391503</v>
      </c>
      <c r="O322" s="75">
        <v>-3.24792688714258</v>
      </c>
      <c r="P322" s="75">
        <v>-3.14744219902865</v>
      </c>
      <c r="Q322" s="75">
        <v>0.712007378910087</v>
      </c>
    </row>
    <row r="323" spans="1:17" ht="11.25" customHeight="1">
      <c r="A323" s="220"/>
      <c r="B323" s="209"/>
      <c r="C323" s="209"/>
      <c r="D323" s="209"/>
      <c r="E323" s="209"/>
      <c r="F323" s="209"/>
      <c r="G323" s="209"/>
      <c r="H323" s="209"/>
      <c r="I323" s="209"/>
      <c r="J323" s="209"/>
      <c r="K323" s="209"/>
      <c r="L323" s="209"/>
      <c r="M323" s="209"/>
      <c r="N323" s="209"/>
      <c r="O323" s="75"/>
      <c r="P323" s="75"/>
      <c r="Q323" s="75"/>
    </row>
    <row r="324" spans="1:17" ht="11.25" customHeight="1">
      <c r="A324" s="220"/>
      <c r="B324" s="209"/>
      <c r="C324" s="209"/>
      <c r="D324" s="209"/>
      <c r="E324" s="209"/>
      <c r="F324" s="209"/>
      <c r="G324" s="209"/>
      <c r="H324" s="209"/>
      <c r="I324" s="209"/>
      <c r="J324" s="209"/>
      <c r="K324" s="209"/>
      <c r="L324" s="209"/>
      <c r="M324" s="209"/>
      <c r="N324" s="209"/>
      <c r="O324" s="75"/>
      <c r="P324" s="75"/>
      <c r="Q324" s="75"/>
    </row>
    <row r="325" spans="1:17" ht="12">
      <c r="A325" s="79" t="s">
        <v>106</v>
      </c>
      <c r="B325" s="209"/>
      <c r="C325" s="209"/>
      <c r="D325" s="209"/>
      <c r="E325" s="209"/>
      <c r="F325" s="209"/>
      <c r="G325" s="209"/>
      <c r="H325" s="209"/>
      <c r="I325" s="209"/>
      <c r="J325" s="209"/>
      <c r="K325" s="209"/>
      <c r="L325" s="209"/>
      <c r="M325" s="209"/>
      <c r="N325" s="209"/>
      <c r="O325" s="75"/>
      <c r="P325" s="75"/>
      <c r="Q325" s="75"/>
    </row>
    <row r="326" spans="1:17" ht="12">
      <c r="A326" s="73">
        <v>2010</v>
      </c>
      <c r="B326" s="209">
        <v>87.40613868228105</v>
      </c>
      <c r="C326" s="209">
        <v>92.81594409135032</v>
      </c>
      <c r="D326" s="209">
        <v>114.08664166012444</v>
      </c>
      <c r="E326" s="209">
        <v>87.19557342890484</v>
      </c>
      <c r="F326" s="209">
        <v>88.37521639645107</v>
      </c>
      <c r="G326" s="209">
        <v>93.35920458279779</v>
      </c>
      <c r="H326" s="209">
        <v>93.95443562740842</v>
      </c>
      <c r="I326" s="209">
        <v>103.19657430128562</v>
      </c>
      <c r="J326" s="209">
        <v>116.2471035889231</v>
      </c>
      <c r="K326" s="209">
        <v>112.26872848627414</v>
      </c>
      <c r="L326" s="209">
        <v>115.74863773956136</v>
      </c>
      <c r="M326" s="209">
        <v>95.3458014871036</v>
      </c>
      <c r="N326" s="209">
        <v>100.00000000603883</v>
      </c>
      <c r="O326" s="75">
        <v>3.09962471313877</v>
      </c>
      <c r="P326" s="75">
        <v>3.23577539200468</v>
      </c>
      <c r="Q326" s="75">
        <v>-1.70163526298371</v>
      </c>
    </row>
    <row r="327" spans="1:17" ht="12">
      <c r="A327" s="73">
        <v>2011</v>
      </c>
      <c r="B327" s="209">
        <v>109.58122931361676</v>
      </c>
      <c r="C327" s="209">
        <v>116.50765383662869</v>
      </c>
      <c r="D327" s="209">
        <v>130.96878317934366</v>
      </c>
      <c r="E327" s="209">
        <v>107.9608955485067</v>
      </c>
      <c r="F327" s="209">
        <v>123.40219347325751</v>
      </c>
      <c r="G327" s="209">
        <v>105.61934014654092</v>
      </c>
      <c r="H327" s="209">
        <v>107.23382412198447</v>
      </c>
      <c r="I327" s="209">
        <v>126.62498735069042</v>
      </c>
      <c r="J327" s="209">
        <v>141.47484780765362</v>
      </c>
      <c r="K327" s="209">
        <v>134.76911198944464</v>
      </c>
      <c r="L327" s="209">
        <v>142.7400654623131</v>
      </c>
      <c r="M327" s="209">
        <v>116.91048495489507</v>
      </c>
      <c r="N327" s="209">
        <v>121.9827847654063</v>
      </c>
      <c r="O327" s="75">
        <v>5.91452548377167</v>
      </c>
      <c r="P327" s="75">
        <v>23.3190024952894</v>
      </c>
      <c r="Q327" s="75">
        <v>21.9280145727794</v>
      </c>
    </row>
    <row r="328" spans="1:17" ht="12">
      <c r="A328" s="73">
        <v>2012</v>
      </c>
      <c r="B328" s="209">
        <v>117.5463529248727</v>
      </c>
      <c r="C328" s="209">
        <v>118.93914273460751</v>
      </c>
      <c r="D328" s="209">
        <v>124.1146685060531</v>
      </c>
      <c r="E328" s="209">
        <v>117.83503796152883</v>
      </c>
      <c r="F328" s="209">
        <v>112.61919411358005</v>
      </c>
      <c r="G328" s="209">
        <v>121.57056255169738</v>
      </c>
      <c r="H328" s="209">
        <v>120.50266886435881</v>
      </c>
      <c r="I328" s="209">
        <v>131.92127894095327</v>
      </c>
      <c r="J328" s="209">
        <v>129.9287344183522</v>
      </c>
      <c r="K328" s="209">
        <v>155.72232486026533</v>
      </c>
      <c r="L328" s="209">
        <v>156.29627274321524</v>
      </c>
      <c r="M328" s="209">
        <v>114.59105512778137</v>
      </c>
      <c r="N328" s="209">
        <v>126.7989411456055</v>
      </c>
      <c r="O328" s="75">
        <v>0.368571355112323</v>
      </c>
      <c r="P328" s="75">
        <v>9.49712838998333</v>
      </c>
      <c r="Q328" s="75">
        <v>4.46314263482253</v>
      </c>
    </row>
    <row r="329" spans="1:17" ht="12">
      <c r="A329" s="73">
        <v>2013</v>
      </c>
      <c r="B329" s="209">
        <v>105.232036605615</v>
      </c>
      <c r="C329" s="209">
        <v>98.6991585393515</v>
      </c>
      <c r="D329" s="209">
        <v>98.3222103399348</v>
      </c>
      <c r="E329" s="209">
        <v>105.759669879452</v>
      </c>
      <c r="F329" s="209">
        <v>100.496763214545</v>
      </c>
      <c r="G329" s="209">
        <v>98.7842241552674</v>
      </c>
      <c r="H329" s="209">
        <v>109.777084039866</v>
      </c>
      <c r="I329" s="209">
        <v>99.5050798405861</v>
      </c>
      <c r="J329" s="209">
        <v>111.685251370235</v>
      </c>
      <c r="K329" s="209">
        <v>123.638248519328</v>
      </c>
      <c r="L329" s="209">
        <v>113.68716026657</v>
      </c>
      <c r="M329" s="209" t="s">
        <v>54</v>
      </c>
      <c r="N329" s="209">
        <v>105.962444251886</v>
      </c>
      <c r="O329" s="75">
        <v>-8.04855161888057</v>
      </c>
      <c r="P329" s="75">
        <v>-27.2617585363981</v>
      </c>
      <c r="Q329" s="75">
        <v>-17.1577823182811</v>
      </c>
    </row>
    <row r="330" spans="1:17" ht="12.75">
      <c r="A330" s="87"/>
      <c r="B330" s="80"/>
      <c r="C330" s="80"/>
      <c r="D330" s="80"/>
      <c r="E330" s="80"/>
      <c r="F330" s="80"/>
      <c r="G330" s="80"/>
      <c r="H330" s="80"/>
      <c r="I330" s="80"/>
      <c r="J330" s="80"/>
      <c r="K330" s="80"/>
      <c r="L330" s="80"/>
      <c r="M330" s="80"/>
      <c r="N330" s="80"/>
      <c r="O330" s="87"/>
      <c r="P330" s="87"/>
      <c r="Q330" s="87"/>
    </row>
    <row r="331" spans="2:13" ht="12">
      <c r="B331" s="221"/>
      <c r="C331" s="221"/>
      <c r="D331" s="221"/>
      <c r="E331" s="221"/>
      <c r="F331" s="221"/>
      <c r="G331" s="221"/>
      <c r="H331" s="221"/>
      <c r="I331" s="221"/>
      <c r="J331" s="221"/>
      <c r="K331" s="221"/>
      <c r="L331" s="221"/>
      <c r="M331" s="221"/>
    </row>
    <row r="332" spans="2:13" ht="12">
      <c r="B332" s="66"/>
      <c r="C332" s="66"/>
      <c r="D332" s="66"/>
      <c r="E332" s="66"/>
      <c r="F332" s="66"/>
      <c r="G332" s="66"/>
      <c r="H332" s="66"/>
      <c r="I332" s="66"/>
      <c r="J332" s="66"/>
      <c r="K332" s="66"/>
      <c r="L332" s="66"/>
      <c r="M332" s="66"/>
    </row>
  </sheetData>
  <sheetProtection/>
  <mergeCells count="114">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4:Q274"/>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228" customWidth="1"/>
    <col min="2" max="2" width="11.140625" style="228" customWidth="1"/>
    <col min="3" max="3" width="26.28125" style="228" customWidth="1"/>
    <col min="4" max="4" width="8.421875" style="228" customWidth="1"/>
    <col min="5" max="5" width="8.57421875" style="228" customWidth="1"/>
    <col min="6" max="6" width="8.421875" style="228" customWidth="1"/>
    <col min="7" max="7" width="6.421875" style="228" customWidth="1"/>
    <col min="8" max="8" width="7.421875" style="228" customWidth="1"/>
    <col min="9" max="9" width="6.8515625" style="228" customWidth="1"/>
    <col min="10" max="10" width="8.28125" style="228" customWidth="1"/>
  </cols>
  <sheetData>
    <row r="1" spans="1:10" ht="12">
      <c r="A1" s="297" t="s">
        <v>167</v>
      </c>
      <c r="B1" s="297"/>
      <c r="C1" s="297"/>
      <c r="D1" s="297"/>
      <c r="E1" s="297"/>
      <c r="F1" s="297"/>
      <c r="G1" s="297"/>
      <c r="H1" s="297"/>
      <c r="I1" s="297"/>
      <c r="J1" s="297"/>
    </row>
    <row r="2" spans="1:10" ht="12.75">
      <c r="A2" s="222"/>
      <c r="B2" s="223"/>
      <c r="C2" s="223"/>
      <c r="D2" s="223"/>
      <c r="E2" s="223"/>
      <c r="F2" s="223"/>
      <c r="G2" s="224"/>
      <c r="H2" s="223"/>
      <c r="I2" s="223"/>
      <c r="J2" s="111"/>
    </row>
    <row r="3" spans="1:10" ht="12.75">
      <c r="A3" s="357" t="s">
        <v>168</v>
      </c>
      <c r="B3" s="357"/>
      <c r="C3" s="357"/>
      <c r="D3" s="357"/>
      <c r="E3" s="357"/>
      <c r="F3" s="357"/>
      <c r="G3" s="357"/>
      <c r="H3" s="357"/>
      <c r="I3" s="357"/>
      <c r="J3" s="357"/>
    </row>
    <row r="4" spans="1:10" ht="12.75">
      <c r="A4" s="356" t="s">
        <v>169</v>
      </c>
      <c r="B4" s="356"/>
      <c r="C4" s="356"/>
      <c r="D4" s="356"/>
      <c r="E4" s="356"/>
      <c r="F4" s="356"/>
      <c r="G4" s="356"/>
      <c r="H4" s="356"/>
      <c r="I4" s="356"/>
      <c r="J4" s="356"/>
    </row>
    <row r="5" spans="1:10" ht="12.75">
      <c r="A5" s="356" t="s">
        <v>81</v>
      </c>
      <c r="B5" s="356"/>
      <c r="C5" s="356"/>
      <c r="D5" s="356"/>
      <c r="E5" s="356"/>
      <c r="F5" s="356"/>
      <c r="G5" s="356"/>
      <c r="H5" s="356"/>
      <c r="I5" s="356"/>
      <c r="J5" s="356"/>
    </row>
    <row r="6" spans="1:10" ht="10.5" customHeight="1">
      <c r="A6" s="111"/>
      <c r="B6" s="111"/>
      <c r="C6" s="111"/>
      <c r="D6" s="109"/>
      <c r="E6" s="109"/>
      <c r="F6" s="109"/>
      <c r="G6" s="110"/>
      <c r="H6" s="108"/>
      <c r="I6" s="108"/>
      <c r="J6" s="111"/>
    </row>
    <row r="7" spans="1:10" ht="12.75" customHeight="1">
      <c r="A7" s="111"/>
      <c r="B7" s="111"/>
      <c r="C7" s="111"/>
      <c r="D7" s="109"/>
      <c r="E7" s="109"/>
      <c r="F7" s="109"/>
      <c r="G7" s="110"/>
      <c r="H7" s="108"/>
      <c r="I7" s="108"/>
      <c r="J7" s="111"/>
    </row>
    <row r="8" spans="1:10" ht="12" customHeight="1">
      <c r="A8" s="353" t="s">
        <v>124</v>
      </c>
      <c r="B8" s="353"/>
      <c r="C8" s="300"/>
      <c r="D8" s="324" t="s">
        <v>125</v>
      </c>
      <c r="E8" s="327" t="s">
        <v>126</v>
      </c>
      <c r="F8" s="328"/>
      <c r="G8" s="331" t="s">
        <v>127</v>
      </c>
      <c r="H8" s="113" t="s">
        <v>95</v>
      </c>
      <c r="I8" s="113"/>
      <c r="J8" s="113"/>
    </row>
    <row r="9" spans="1:10" ht="12">
      <c r="A9" s="354"/>
      <c r="B9" s="354"/>
      <c r="C9" s="301"/>
      <c r="D9" s="325"/>
      <c r="E9" s="329"/>
      <c r="F9" s="330"/>
      <c r="G9" s="332"/>
      <c r="H9" s="283" t="s">
        <v>96</v>
      </c>
      <c r="I9" s="284"/>
      <c r="J9" s="114" t="s">
        <v>97</v>
      </c>
    </row>
    <row r="10" spans="1:10" ht="12" customHeight="1">
      <c r="A10" s="354"/>
      <c r="B10" s="354"/>
      <c r="C10" s="301"/>
      <c r="D10" s="325"/>
      <c r="E10" s="334" t="s">
        <v>128</v>
      </c>
      <c r="F10" s="308" t="s">
        <v>129</v>
      </c>
      <c r="G10" s="332"/>
      <c r="H10" s="115" t="s">
        <v>98</v>
      </c>
      <c r="I10" s="115"/>
      <c r="J10" s="115"/>
    </row>
    <row r="11" spans="1:10" ht="12" customHeight="1">
      <c r="A11" s="354"/>
      <c r="B11" s="354"/>
      <c r="C11" s="301"/>
      <c r="D11" s="325"/>
      <c r="E11" s="335"/>
      <c r="F11" s="309" t="s">
        <v>54</v>
      </c>
      <c r="G11" s="332"/>
      <c r="H11" s="311" t="s">
        <v>130</v>
      </c>
      <c r="I11" s="311" t="s">
        <v>131</v>
      </c>
      <c r="J11" s="313" t="s">
        <v>132</v>
      </c>
    </row>
    <row r="12" spans="1:10" ht="12" customHeight="1">
      <c r="A12" s="355"/>
      <c r="B12" s="355"/>
      <c r="C12" s="302"/>
      <c r="D12" s="326"/>
      <c r="E12" s="336"/>
      <c r="F12" s="310" t="s">
        <v>54</v>
      </c>
      <c r="G12" s="333"/>
      <c r="H12" s="312"/>
      <c r="I12" s="312" t="s">
        <v>102</v>
      </c>
      <c r="J12" s="314"/>
    </row>
    <row r="13" spans="1:10" ht="12.75">
      <c r="A13" s="116"/>
      <c r="B13" s="144"/>
      <c r="C13" s="225"/>
      <c r="D13" s="226"/>
      <c r="E13" s="133"/>
      <c r="F13" s="136"/>
      <c r="G13" s="131"/>
      <c r="H13" s="127"/>
      <c r="I13" s="127"/>
      <c r="J13" s="120"/>
    </row>
    <row r="14" spans="1:10" ht="9" customHeight="1">
      <c r="A14" s="144"/>
      <c r="B14" s="116"/>
      <c r="C14" s="225"/>
      <c r="D14" s="226"/>
      <c r="E14" s="131"/>
      <c r="F14" s="133"/>
      <c r="G14" s="227"/>
      <c r="H14" s="127"/>
      <c r="I14" s="127"/>
      <c r="J14" s="120"/>
    </row>
    <row r="15" spans="1:10" ht="12">
      <c r="A15" s="116" t="s">
        <v>170</v>
      </c>
      <c r="B15" s="116"/>
      <c r="C15" s="117"/>
      <c r="D15" s="123">
        <v>102.585485533181</v>
      </c>
      <c r="E15" s="123">
        <v>108.961352277753</v>
      </c>
      <c r="F15" s="123">
        <v>110.258518881309</v>
      </c>
      <c r="G15" s="123">
        <v>97.1816264027227</v>
      </c>
      <c r="H15" s="124">
        <v>-5.85149377397556</v>
      </c>
      <c r="I15" s="124">
        <v>-6.95912971258701</v>
      </c>
      <c r="J15" s="124">
        <v>-2.95612175030412</v>
      </c>
    </row>
    <row r="16" spans="1:10" ht="10.5" customHeight="1">
      <c r="A16" s="116"/>
      <c r="B16" s="116"/>
      <c r="C16" s="117"/>
      <c r="D16" s="123"/>
      <c r="E16" s="123"/>
      <c r="F16" s="123"/>
      <c r="G16" s="123"/>
      <c r="H16" s="124"/>
      <c r="I16" s="124"/>
      <c r="J16" s="124"/>
    </row>
    <row r="17" spans="1:10" ht="12">
      <c r="A17" s="116"/>
      <c r="B17" s="116" t="s">
        <v>105</v>
      </c>
      <c r="C17" s="117"/>
      <c r="D17" s="123">
        <v>105.637014694645</v>
      </c>
      <c r="E17" s="123">
        <v>111.405549353201</v>
      </c>
      <c r="F17" s="123">
        <v>104.663574300855</v>
      </c>
      <c r="G17" s="123">
        <v>100.350125356227</v>
      </c>
      <c r="H17" s="124">
        <v>-5.17795988803636</v>
      </c>
      <c r="I17" s="124">
        <v>0.930066071499397</v>
      </c>
      <c r="J17" s="124">
        <v>3.30869895336711</v>
      </c>
    </row>
    <row r="18" spans="1:10" ht="12">
      <c r="A18" s="116"/>
      <c r="B18" s="116" t="s">
        <v>106</v>
      </c>
      <c r="C18" s="117"/>
      <c r="D18" s="123">
        <v>86.1604557632364</v>
      </c>
      <c r="E18" s="123">
        <v>95.8053220886369</v>
      </c>
      <c r="F18" s="123">
        <v>140.373627061431</v>
      </c>
      <c r="G18" s="123">
        <v>80.1270000601493</v>
      </c>
      <c r="H18" s="124">
        <v>-10.0671508796529</v>
      </c>
      <c r="I18" s="124">
        <v>-38.6206244243226</v>
      </c>
      <c r="J18" s="124">
        <v>-31.1154023589672</v>
      </c>
    </row>
    <row r="19" spans="1:10" ht="12">
      <c r="A19" s="116"/>
      <c r="B19" s="116"/>
      <c r="C19" s="117"/>
      <c r="D19" s="123"/>
      <c r="E19" s="123"/>
      <c r="F19" s="123"/>
      <c r="G19" s="123"/>
      <c r="H19" s="124"/>
      <c r="I19" s="124"/>
      <c r="J19" s="124"/>
    </row>
    <row r="20" spans="1:10" ht="12">
      <c r="A20" s="116" t="s">
        <v>133</v>
      </c>
      <c r="B20" s="116"/>
      <c r="C20" s="117"/>
      <c r="D20" s="123">
        <v>94.9943056698608</v>
      </c>
      <c r="E20" s="123">
        <v>95.286513812139</v>
      </c>
      <c r="F20" s="123">
        <v>94.8063777673896</v>
      </c>
      <c r="G20" s="123">
        <v>89.6083517561693</v>
      </c>
      <c r="H20" s="124">
        <v>-0.306662643628982</v>
      </c>
      <c r="I20" s="124">
        <v>0.198222848395588</v>
      </c>
      <c r="J20" s="124">
        <v>-8.85897723095643</v>
      </c>
    </row>
    <row r="21" spans="1:10" ht="10.5" customHeight="1">
      <c r="A21" s="116"/>
      <c r="B21" s="116"/>
      <c r="C21" s="117"/>
      <c r="D21" s="123"/>
      <c r="E21" s="123"/>
      <c r="F21" s="123"/>
      <c r="G21" s="123"/>
      <c r="H21" s="124"/>
      <c r="I21" s="124"/>
      <c r="J21" s="124"/>
    </row>
    <row r="22" spans="1:10" ht="12">
      <c r="A22" s="116"/>
      <c r="B22" s="116" t="s">
        <v>105</v>
      </c>
      <c r="C22" s="117"/>
      <c r="D22" s="123">
        <v>94.3094869429004</v>
      </c>
      <c r="E22" s="123">
        <v>91.1814615064824</v>
      </c>
      <c r="F22" s="123">
        <v>96.7171953646968</v>
      </c>
      <c r="G22" s="123">
        <v>88.6537628458663</v>
      </c>
      <c r="H22" s="124">
        <v>3.43054979020665</v>
      </c>
      <c r="I22" s="124">
        <v>-2.48943159767764</v>
      </c>
      <c r="J22" s="124">
        <v>-10.2527159402802</v>
      </c>
    </row>
    <row r="23" spans="1:10" ht="12">
      <c r="A23" s="116"/>
      <c r="B23" s="116" t="s">
        <v>106</v>
      </c>
      <c r="C23" s="117"/>
      <c r="D23" s="123">
        <v>96.0443443989676</v>
      </c>
      <c r="E23" s="123">
        <v>101.580827275121</v>
      </c>
      <c r="F23" s="123">
        <v>91.8765041073512</v>
      </c>
      <c r="G23" s="123">
        <v>91.0720315171061</v>
      </c>
      <c r="H23" s="124">
        <v>-5.45032268851118</v>
      </c>
      <c r="I23" s="124">
        <v>4.53635054153405</v>
      </c>
      <c r="J23" s="124">
        <v>-6.69625399747123</v>
      </c>
    </row>
    <row r="24" spans="1:10" ht="12">
      <c r="A24" s="116"/>
      <c r="B24" s="116"/>
      <c r="C24" s="117"/>
      <c r="D24" s="123"/>
      <c r="E24" s="123"/>
      <c r="F24" s="123"/>
      <c r="G24" s="123"/>
      <c r="H24" s="124"/>
      <c r="I24" s="124"/>
      <c r="J24" s="124"/>
    </row>
    <row r="25" spans="1:3" ht="12.75">
      <c r="A25" s="116" t="s">
        <v>171</v>
      </c>
      <c r="B25" s="116"/>
      <c r="C25" s="117"/>
    </row>
    <row r="26" spans="1:10" ht="12">
      <c r="A26" s="116"/>
      <c r="B26" s="116" t="s">
        <v>172</v>
      </c>
      <c r="C26" s="117"/>
      <c r="D26" s="123">
        <v>89.9436079480762</v>
      </c>
      <c r="E26" s="123">
        <v>95.6435354947147</v>
      </c>
      <c r="F26" s="123">
        <v>89.7168259487918</v>
      </c>
      <c r="G26" s="123">
        <v>86.8781213727111</v>
      </c>
      <c r="H26" s="124">
        <v>-5.95955337405258</v>
      </c>
      <c r="I26" s="124">
        <v>0.252775326017357</v>
      </c>
      <c r="J26" s="124">
        <v>3.91040189663647</v>
      </c>
    </row>
    <row r="27" spans="1:10" ht="10.5" customHeight="1">
      <c r="A27" s="116"/>
      <c r="B27" s="116"/>
      <c r="C27" s="117"/>
      <c r="D27" s="123"/>
      <c r="E27" s="123"/>
      <c r="F27" s="123"/>
      <c r="G27" s="123"/>
      <c r="H27" s="124"/>
      <c r="I27" s="124"/>
      <c r="J27" s="124"/>
    </row>
    <row r="28" spans="1:10" ht="12">
      <c r="A28" s="116"/>
      <c r="B28" s="116" t="s">
        <v>105</v>
      </c>
      <c r="C28" s="117"/>
      <c r="D28" s="123">
        <v>82.4232440838517</v>
      </c>
      <c r="E28" s="123">
        <v>85.38004801382</v>
      </c>
      <c r="F28" s="123">
        <v>92.5761115950536</v>
      </c>
      <c r="G28" s="123">
        <v>81.7221464777226</v>
      </c>
      <c r="H28" s="124">
        <v>-3.46310876926385</v>
      </c>
      <c r="I28" s="124">
        <v>-10.967048989498</v>
      </c>
      <c r="J28" s="124">
        <v>0.138828889241267</v>
      </c>
    </row>
    <row r="29" spans="1:10" ht="12">
      <c r="A29" s="116"/>
      <c r="B29" s="116" t="s">
        <v>106</v>
      </c>
      <c r="C29" s="229"/>
      <c r="D29" s="123">
        <v>102.128200795003</v>
      </c>
      <c r="E29" s="123">
        <v>112.272573451129</v>
      </c>
      <c r="F29" s="123">
        <v>85.0841735849216</v>
      </c>
      <c r="G29" s="123">
        <v>95.231899987503</v>
      </c>
      <c r="H29" s="124">
        <v>-9.03548600009717</v>
      </c>
      <c r="I29" s="124">
        <v>20.0319595195576</v>
      </c>
      <c r="J29" s="124">
        <v>9.65246406084191</v>
      </c>
    </row>
    <row r="30" spans="1:10" ht="12">
      <c r="A30" s="116"/>
      <c r="B30" s="116"/>
      <c r="C30" s="117"/>
      <c r="D30" s="123"/>
      <c r="E30" s="123"/>
      <c r="F30" s="123"/>
      <c r="G30" s="123"/>
      <c r="H30" s="124"/>
      <c r="I30" s="124"/>
      <c r="J30" s="124"/>
    </row>
    <row r="31" spans="1:10" ht="12">
      <c r="A31" s="116" t="s">
        <v>134</v>
      </c>
      <c r="B31" s="116"/>
      <c r="C31" s="117"/>
      <c r="D31" s="123">
        <v>107.985773518048</v>
      </c>
      <c r="E31" s="123">
        <v>107.710311818124</v>
      </c>
      <c r="F31" s="123">
        <v>103.891120940237</v>
      </c>
      <c r="G31" s="123">
        <v>103.34007642999</v>
      </c>
      <c r="H31" s="124">
        <v>0.255743108783733</v>
      </c>
      <c r="I31" s="124">
        <v>3.94129213425882</v>
      </c>
      <c r="J31" s="124">
        <v>3.33199064248105</v>
      </c>
    </row>
    <row r="32" spans="1:10" ht="10.5" customHeight="1">
      <c r="A32" s="116"/>
      <c r="B32" s="116"/>
      <c r="C32" s="117"/>
      <c r="D32" s="123"/>
      <c r="E32" s="123"/>
      <c r="F32" s="123"/>
      <c r="G32" s="123"/>
      <c r="H32" s="124"/>
      <c r="I32" s="124"/>
      <c r="J32" s="124"/>
    </row>
    <row r="33" spans="1:10" ht="12">
      <c r="A33" s="116"/>
      <c r="B33" s="116" t="s">
        <v>105</v>
      </c>
      <c r="C33" s="117"/>
      <c r="D33" s="123">
        <v>101.097620140458</v>
      </c>
      <c r="E33" s="123">
        <v>100.347361453428</v>
      </c>
      <c r="F33" s="123">
        <v>99.7092394006284</v>
      </c>
      <c r="G33" s="123">
        <v>97.8468993605484</v>
      </c>
      <c r="H33" s="124">
        <v>0.74766159883373</v>
      </c>
      <c r="I33" s="124">
        <v>1.39242937582877</v>
      </c>
      <c r="J33" s="124">
        <v>1.75127381506586</v>
      </c>
    </row>
    <row r="34" spans="1:10" ht="12">
      <c r="A34" s="116"/>
      <c r="B34" s="116" t="s">
        <v>106</v>
      </c>
      <c r="C34" s="117"/>
      <c r="D34" s="123">
        <v>127.176784732832</v>
      </c>
      <c r="E34" s="123">
        <v>128.224149888912</v>
      </c>
      <c r="F34" s="123">
        <v>115.542216853166</v>
      </c>
      <c r="G34" s="123">
        <v>118.644558927461</v>
      </c>
      <c r="H34" s="124">
        <v>-0.816823630328358</v>
      </c>
      <c r="I34" s="124">
        <v>10.0695383873858</v>
      </c>
      <c r="J34" s="124">
        <v>7.15696855476205</v>
      </c>
    </row>
    <row r="35" spans="1:10" ht="12">
      <c r="A35" s="116"/>
      <c r="B35" s="116"/>
      <c r="C35" s="117"/>
      <c r="D35" s="123"/>
      <c r="E35" s="123"/>
      <c r="F35" s="123"/>
      <c r="G35" s="123"/>
      <c r="H35" s="124"/>
      <c r="I35" s="124"/>
      <c r="J35" s="124"/>
    </row>
    <row r="36" spans="1:10" ht="12">
      <c r="A36" s="116" t="s">
        <v>135</v>
      </c>
      <c r="B36" s="116"/>
      <c r="C36" s="117"/>
      <c r="D36" s="123">
        <v>67.4554340207297</v>
      </c>
      <c r="E36" s="123">
        <v>72.2330972477702</v>
      </c>
      <c r="F36" s="123">
        <v>77.116597155321</v>
      </c>
      <c r="G36" s="123">
        <v>83.0085673363513</v>
      </c>
      <c r="H36" s="124">
        <v>-6.6142300539217</v>
      </c>
      <c r="I36" s="124">
        <v>-12.5279946094259</v>
      </c>
      <c r="J36" s="124">
        <v>-8.03096426920365</v>
      </c>
    </row>
    <row r="37" spans="1:10" ht="10.5" customHeight="1">
      <c r="A37" s="116"/>
      <c r="B37" s="116"/>
      <c r="C37" s="117"/>
      <c r="D37" s="123"/>
      <c r="E37" s="123"/>
      <c r="F37" s="123"/>
      <c r="G37" s="123"/>
      <c r="H37" s="124"/>
      <c r="I37" s="124"/>
      <c r="J37" s="124"/>
    </row>
    <row r="38" spans="1:10" ht="12">
      <c r="A38" s="116"/>
      <c r="B38" s="116" t="s">
        <v>105</v>
      </c>
      <c r="C38" s="117"/>
      <c r="D38" s="123">
        <v>52.8663720769442</v>
      </c>
      <c r="E38" s="123">
        <v>56.0302132737243</v>
      </c>
      <c r="F38" s="123">
        <v>50.3547782764521</v>
      </c>
      <c r="G38" s="123">
        <v>56.3716228431843</v>
      </c>
      <c r="H38" s="123">
        <v>-5.64666991596803</v>
      </c>
      <c r="I38" s="123">
        <v>4.98779636503063</v>
      </c>
      <c r="J38" s="124">
        <v>-16.8171635407733</v>
      </c>
    </row>
    <row r="39" spans="1:10" ht="12">
      <c r="A39" s="116"/>
      <c r="B39" s="116" t="s">
        <v>106</v>
      </c>
      <c r="C39" s="117"/>
      <c r="D39" s="123">
        <v>114.80359176919</v>
      </c>
      <c r="E39" s="123">
        <v>124.818843290882</v>
      </c>
      <c r="F39" s="123">
        <v>163.970901208239</v>
      </c>
      <c r="G39" s="123">
        <v>169.457597072406</v>
      </c>
      <c r="H39" s="124">
        <v>-8.02382978213616</v>
      </c>
      <c r="I39" s="124">
        <v>-29.9853870880468</v>
      </c>
      <c r="J39" s="124">
        <v>3.80675849766487</v>
      </c>
    </row>
    <row r="40" spans="1:10" ht="12">
      <c r="A40" s="116"/>
      <c r="B40" s="116"/>
      <c r="C40" s="117"/>
      <c r="D40" s="123"/>
      <c r="E40" s="123"/>
      <c r="F40" s="123"/>
      <c r="G40" s="123"/>
      <c r="H40" s="124"/>
      <c r="I40" s="124"/>
      <c r="J40" s="124"/>
    </row>
    <row r="41" spans="1:10" ht="12">
      <c r="A41" s="116" t="s">
        <v>136</v>
      </c>
      <c r="B41" s="116"/>
      <c r="C41" s="117"/>
      <c r="D41" s="123">
        <v>127.263382840641</v>
      </c>
      <c r="E41" s="123">
        <v>131.697066729201</v>
      </c>
      <c r="F41" s="123">
        <v>146.586065630915</v>
      </c>
      <c r="G41" s="123">
        <v>128.16724319453</v>
      </c>
      <c r="H41" s="124">
        <v>-3.36657755459142</v>
      </c>
      <c r="I41" s="124">
        <v>-13.1818005395727</v>
      </c>
      <c r="J41" s="124">
        <v>-7.18154199717857</v>
      </c>
    </row>
    <row r="42" spans="1:10" ht="10.5" customHeight="1">
      <c r="A42" s="116"/>
      <c r="B42" s="116"/>
      <c r="C42" s="117"/>
      <c r="D42" s="123"/>
      <c r="E42" s="123"/>
      <c r="F42" s="123"/>
      <c r="G42" s="123"/>
      <c r="H42" s="124"/>
      <c r="I42" s="124"/>
      <c r="J42" s="124"/>
    </row>
    <row r="43" spans="1:10" ht="12">
      <c r="A43" s="116"/>
      <c r="B43" s="116" t="s">
        <v>105</v>
      </c>
      <c r="C43" s="117"/>
      <c r="D43" s="123">
        <v>98.9214385253915</v>
      </c>
      <c r="E43" s="123">
        <v>102.733191641666</v>
      </c>
      <c r="F43" s="123">
        <v>135.032294471608</v>
      </c>
      <c r="G43" s="123">
        <v>106.882324356758</v>
      </c>
      <c r="H43" s="124">
        <v>-3.71034234930617</v>
      </c>
      <c r="I43" s="124">
        <v>-26.7423849143058</v>
      </c>
      <c r="J43" s="124">
        <v>-18.8156375004191</v>
      </c>
    </row>
    <row r="44" spans="1:10" ht="12">
      <c r="A44" s="116"/>
      <c r="B44" s="116" t="s">
        <v>106</v>
      </c>
      <c r="C44" s="117"/>
      <c r="D44" s="123">
        <v>180.890535255724</v>
      </c>
      <c r="E44" s="123">
        <v>186.501004190978</v>
      </c>
      <c r="F44" s="123">
        <v>168.447510174098</v>
      </c>
      <c r="G44" s="123">
        <v>168.441459138041</v>
      </c>
      <c r="H44" s="124">
        <v>-3.00827813747816</v>
      </c>
      <c r="I44" s="124">
        <v>7.38688572408425</v>
      </c>
      <c r="J44" s="124">
        <v>12.1072983719591</v>
      </c>
    </row>
    <row r="45" spans="1:10" ht="12">
      <c r="A45" s="116"/>
      <c r="B45" s="116"/>
      <c r="C45" s="117"/>
      <c r="D45" s="123"/>
      <c r="E45" s="123"/>
      <c r="F45" s="123"/>
      <c r="G45" s="123"/>
      <c r="H45" s="124"/>
      <c r="I45" s="124"/>
      <c r="J45" s="124"/>
    </row>
    <row r="46" spans="1:10" ht="12">
      <c r="A46" s="116" t="s">
        <v>173</v>
      </c>
      <c r="B46" s="116"/>
      <c r="C46" s="117"/>
      <c r="D46" s="123">
        <v>108.125787319955</v>
      </c>
      <c r="E46" s="123">
        <v>115.575718981037</v>
      </c>
      <c r="F46" s="123">
        <v>106.202696312337</v>
      </c>
      <c r="G46" s="123">
        <v>106.355286596078</v>
      </c>
      <c r="H46" s="124">
        <v>-6.4459314869622</v>
      </c>
      <c r="I46" s="124">
        <v>1.81077418407799</v>
      </c>
      <c r="J46" s="124">
        <v>3.02119514381447</v>
      </c>
    </row>
    <row r="47" spans="1:10" ht="10.5" customHeight="1">
      <c r="A47" s="116"/>
      <c r="B47" s="116"/>
      <c r="C47" s="117"/>
      <c r="D47" s="123"/>
      <c r="E47" s="123"/>
      <c r="F47" s="123"/>
      <c r="G47" s="123"/>
      <c r="H47" s="124"/>
      <c r="I47" s="124"/>
      <c r="J47" s="124"/>
    </row>
    <row r="48" spans="1:10" ht="12">
      <c r="A48" s="116"/>
      <c r="B48" s="116" t="s">
        <v>105</v>
      </c>
      <c r="C48" s="117"/>
      <c r="D48" s="123">
        <v>115.019401669722</v>
      </c>
      <c r="E48" s="123">
        <v>121.917880407564</v>
      </c>
      <c r="F48" s="123">
        <v>110.421484005306</v>
      </c>
      <c r="G48" s="123">
        <v>110.982948283569</v>
      </c>
      <c r="H48" s="124">
        <v>-5.65829943465259</v>
      </c>
      <c r="I48" s="124">
        <v>4.16397017829921</v>
      </c>
      <c r="J48" s="124">
        <v>4.67395560534693</v>
      </c>
    </row>
    <row r="49" spans="1:10" ht="12">
      <c r="A49" s="116"/>
      <c r="B49" s="116" t="s">
        <v>106</v>
      </c>
      <c r="C49" s="117"/>
      <c r="D49" s="123">
        <v>97.0111921553708</v>
      </c>
      <c r="E49" s="123">
        <v>105.35023302436</v>
      </c>
      <c r="F49" s="123">
        <v>99.4007322172221</v>
      </c>
      <c r="G49" s="123">
        <v>98.8940937289639</v>
      </c>
      <c r="H49" s="124">
        <v>-7.91554098134813</v>
      </c>
      <c r="I49" s="124">
        <v>-2.40394613656304</v>
      </c>
      <c r="J49" s="124">
        <v>0.159675351331316</v>
      </c>
    </row>
    <row r="50" spans="1:10" ht="12">
      <c r="A50" s="116"/>
      <c r="B50" s="116"/>
      <c r="C50" s="117"/>
      <c r="D50" s="123"/>
      <c r="E50" s="123"/>
      <c r="F50" s="123"/>
      <c r="G50" s="123"/>
      <c r="H50" s="124"/>
      <c r="I50" s="124"/>
      <c r="J50" s="124"/>
    </row>
    <row r="51" spans="1:10" ht="12.75">
      <c r="A51" s="116" t="s">
        <v>174</v>
      </c>
      <c r="B51" s="116"/>
      <c r="C51" s="117"/>
      <c r="D51" s="120"/>
      <c r="E51" s="120"/>
      <c r="F51" s="120"/>
      <c r="G51" s="120"/>
      <c r="H51" s="120"/>
      <c r="I51" s="120"/>
      <c r="J51" s="120"/>
    </row>
    <row r="52" spans="1:10" ht="12">
      <c r="A52" s="116"/>
      <c r="B52" s="116" t="s">
        <v>175</v>
      </c>
      <c r="C52" s="117"/>
      <c r="D52" s="123">
        <v>115.52210515413</v>
      </c>
      <c r="E52" s="123">
        <v>122.293872043204</v>
      </c>
      <c r="F52" s="123">
        <v>112.183417945237</v>
      </c>
      <c r="G52" s="123">
        <v>109.516977098239</v>
      </c>
      <c r="H52" s="124">
        <v>-5.53729044304188</v>
      </c>
      <c r="I52" s="124">
        <v>2.97609688672705</v>
      </c>
      <c r="J52" s="124">
        <v>-0.656094016588568</v>
      </c>
    </row>
    <row r="53" spans="1:10" ht="10.5" customHeight="1">
      <c r="A53" s="116"/>
      <c r="B53" s="116"/>
      <c r="C53" s="117"/>
      <c r="D53" s="123"/>
      <c r="E53" s="123"/>
      <c r="F53" s="123"/>
      <c r="G53" s="123"/>
      <c r="H53" s="124"/>
      <c r="I53" s="124"/>
      <c r="J53" s="124"/>
    </row>
    <row r="54" spans="1:10" ht="12">
      <c r="A54" s="116"/>
      <c r="B54" s="116" t="s">
        <v>105</v>
      </c>
      <c r="C54" s="117"/>
      <c r="D54" s="123">
        <v>114.393500733195</v>
      </c>
      <c r="E54" s="123">
        <v>122.94643093903</v>
      </c>
      <c r="F54" s="123">
        <v>112.715363619832</v>
      </c>
      <c r="G54" s="123">
        <v>110.526539677978</v>
      </c>
      <c r="H54" s="124">
        <v>-6.95663155124557</v>
      </c>
      <c r="I54" s="124">
        <v>1.48882730753834</v>
      </c>
      <c r="J54" s="124">
        <v>0.852526523268239</v>
      </c>
    </row>
    <row r="55" spans="1:10" ht="12">
      <c r="A55" s="116"/>
      <c r="B55" s="116" t="s">
        <v>106</v>
      </c>
      <c r="C55" s="117"/>
      <c r="D55" s="123">
        <v>118.584825957693</v>
      </c>
      <c r="E55" s="123">
        <v>120.523007364026</v>
      </c>
      <c r="F55" s="123">
        <v>110.739864248543</v>
      </c>
      <c r="G55" s="123">
        <v>106.77730298558</v>
      </c>
      <c r="H55" s="124">
        <v>-1.60814225327019</v>
      </c>
      <c r="I55" s="124">
        <v>7.08413520495475</v>
      </c>
      <c r="J55" s="124">
        <v>-4.66210451025803</v>
      </c>
    </row>
    <row r="56" spans="1:10" ht="12">
      <c r="A56" s="116"/>
      <c r="B56" s="116"/>
      <c r="C56" s="117"/>
      <c r="D56" s="123"/>
      <c r="E56" s="123"/>
      <c r="F56" s="123"/>
      <c r="G56" s="123"/>
      <c r="H56" s="124"/>
      <c r="I56" s="124"/>
      <c r="J56" s="124"/>
    </row>
    <row r="57" spans="1:10" ht="12">
      <c r="A57" s="116" t="s">
        <v>137</v>
      </c>
      <c r="B57" s="118"/>
      <c r="C57" s="230"/>
      <c r="D57" s="123">
        <v>112.082696365186</v>
      </c>
      <c r="E57" s="123">
        <v>111.501496337314</v>
      </c>
      <c r="F57" s="123">
        <v>118.952984097816</v>
      </c>
      <c r="G57" s="123">
        <v>99.40545567382</v>
      </c>
      <c r="H57" s="124">
        <v>0.521248635187362</v>
      </c>
      <c r="I57" s="124">
        <v>-5.77563293996947</v>
      </c>
      <c r="J57" s="124">
        <v>-4.53924307056359</v>
      </c>
    </row>
    <row r="58" spans="1:10" ht="10.5" customHeight="1">
      <c r="A58" s="116"/>
      <c r="B58" s="116"/>
      <c r="C58" s="117"/>
      <c r="D58" s="123"/>
      <c r="E58" s="123"/>
      <c r="F58" s="123"/>
      <c r="G58" s="123"/>
      <c r="H58" s="124"/>
      <c r="I58" s="124"/>
      <c r="J58" s="124"/>
    </row>
    <row r="59" spans="1:10" ht="12">
      <c r="A59" s="116"/>
      <c r="B59" s="116" t="s">
        <v>105</v>
      </c>
      <c r="C59" s="230"/>
      <c r="D59" s="123">
        <v>104.994621754707</v>
      </c>
      <c r="E59" s="123">
        <v>106.425662760255</v>
      </c>
      <c r="F59" s="123">
        <v>127.387943419668</v>
      </c>
      <c r="G59" s="123">
        <v>98.119597317065</v>
      </c>
      <c r="H59" s="124">
        <v>-1.34463903576707</v>
      </c>
      <c r="I59" s="124">
        <v>-17.5788391458588</v>
      </c>
      <c r="J59" s="124">
        <v>-5.3309412397165</v>
      </c>
    </row>
    <row r="60" spans="1:10" ht="12">
      <c r="A60" s="116"/>
      <c r="B60" s="116" t="s">
        <v>106</v>
      </c>
      <c r="C60" s="230"/>
      <c r="D60" s="123">
        <v>123.07887386551</v>
      </c>
      <c r="E60" s="123">
        <v>119.375957321815</v>
      </c>
      <c r="F60" s="123">
        <v>105.867299337394</v>
      </c>
      <c r="G60" s="123">
        <v>101.400288898381</v>
      </c>
      <c r="H60" s="124">
        <v>3.1018947422659</v>
      </c>
      <c r="I60" s="124">
        <v>16.257687346178</v>
      </c>
      <c r="J60" s="124">
        <v>-3.32559402217731</v>
      </c>
    </row>
    <row r="61" spans="1:10" ht="12">
      <c r="A61" s="116"/>
      <c r="B61" s="116"/>
      <c r="C61" s="117"/>
      <c r="D61" s="123"/>
      <c r="E61" s="123"/>
      <c r="F61" s="123"/>
      <c r="G61" s="123"/>
      <c r="H61" s="124"/>
      <c r="I61" s="124"/>
      <c r="J61" s="124"/>
    </row>
    <row r="62" spans="1:10" ht="12">
      <c r="A62" s="116" t="s">
        <v>138</v>
      </c>
      <c r="B62" s="116"/>
      <c r="C62" s="230"/>
      <c r="D62" s="123">
        <v>139.579256110011</v>
      </c>
      <c r="E62" s="123">
        <v>134.837090547068</v>
      </c>
      <c r="F62" s="123">
        <v>137.92342408109</v>
      </c>
      <c r="G62" s="123">
        <v>125.521476119519</v>
      </c>
      <c r="H62" s="124">
        <v>3.51695927559892</v>
      </c>
      <c r="I62" s="124">
        <v>1.20054446150304</v>
      </c>
      <c r="J62" s="124">
        <v>-3.27533739221522</v>
      </c>
    </row>
    <row r="63" spans="1:10" ht="10.5" customHeight="1">
      <c r="A63" s="116"/>
      <c r="B63" s="116"/>
      <c r="C63" s="117"/>
      <c r="D63" s="123"/>
      <c r="E63" s="123"/>
      <c r="F63" s="123"/>
      <c r="G63" s="123"/>
      <c r="H63" s="124"/>
      <c r="I63" s="124"/>
      <c r="J63" s="124"/>
    </row>
    <row r="64" spans="1:10" ht="12">
      <c r="A64" s="116"/>
      <c r="B64" s="116" t="s">
        <v>105</v>
      </c>
      <c r="C64" s="230"/>
      <c r="D64" s="123">
        <v>143.814353675404</v>
      </c>
      <c r="E64" s="123">
        <v>135.462562195855</v>
      </c>
      <c r="F64" s="123">
        <v>137.670042799598</v>
      </c>
      <c r="G64" s="123">
        <v>126.368592271416</v>
      </c>
      <c r="H64" s="124">
        <v>6.16538720674231</v>
      </c>
      <c r="I64" s="124">
        <v>4.46307036073902</v>
      </c>
      <c r="J64" s="124">
        <v>-2.69641473497876</v>
      </c>
    </row>
    <row r="65" spans="1:10" ht="12">
      <c r="A65" s="116"/>
      <c r="B65" s="116" t="s">
        <v>106</v>
      </c>
      <c r="C65" s="230"/>
      <c r="D65" s="123">
        <v>128.075560668545</v>
      </c>
      <c r="E65" s="123">
        <v>133.13813658416</v>
      </c>
      <c r="F65" s="123">
        <v>138.611677536431</v>
      </c>
      <c r="G65" s="123">
        <v>123.220474445294</v>
      </c>
      <c r="H65" s="124">
        <v>-3.80249870210159</v>
      </c>
      <c r="I65" s="124">
        <v>-7.60117549628282</v>
      </c>
      <c r="J65" s="124">
        <v>-4.8522958021623</v>
      </c>
    </row>
    <row r="66" spans="1:10" ht="12.75">
      <c r="A66" s="116"/>
      <c r="B66" s="116"/>
      <c r="C66" s="137"/>
      <c r="D66" s="131"/>
      <c r="E66" s="231"/>
      <c r="F66" s="232"/>
      <c r="G66" s="131"/>
      <c r="H66" s="127"/>
      <c r="I66" s="127"/>
      <c r="J66" s="120"/>
    </row>
    <row r="67" spans="1:10" ht="12">
      <c r="A67" s="297" t="s">
        <v>176</v>
      </c>
      <c r="B67" s="297"/>
      <c r="C67" s="297"/>
      <c r="D67" s="297"/>
      <c r="E67" s="297"/>
      <c r="F67" s="297"/>
      <c r="G67" s="297"/>
      <c r="H67" s="297"/>
      <c r="I67" s="297"/>
      <c r="J67" s="297"/>
    </row>
    <row r="68" spans="1:10" ht="12.75">
      <c r="A68" s="116"/>
      <c r="B68" s="116"/>
      <c r="C68" s="137"/>
      <c r="D68" s="131"/>
      <c r="E68" s="231"/>
      <c r="F68" s="232"/>
      <c r="G68" s="131"/>
      <c r="H68" s="127"/>
      <c r="I68" s="127"/>
      <c r="J68" s="120"/>
    </row>
    <row r="69" spans="1:10" ht="12.75">
      <c r="A69" s="356" t="s">
        <v>177</v>
      </c>
      <c r="B69" s="356"/>
      <c r="C69" s="356"/>
      <c r="D69" s="356"/>
      <c r="E69" s="356"/>
      <c r="F69" s="356"/>
      <c r="G69" s="356"/>
      <c r="H69" s="356"/>
      <c r="I69" s="356"/>
      <c r="J69" s="356"/>
    </row>
    <row r="70" spans="1:10" ht="12.75">
      <c r="A70" s="317" t="s">
        <v>178</v>
      </c>
      <c r="B70" s="317"/>
      <c r="C70" s="317"/>
      <c r="D70" s="317"/>
      <c r="E70" s="317"/>
      <c r="F70" s="317"/>
      <c r="G70" s="317"/>
      <c r="H70" s="317"/>
      <c r="I70" s="317"/>
      <c r="J70" s="317"/>
    </row>
    <row r="71" spans="1:10" ht="12.75">
      <c r="A71" s="317" t="s">
        <v>81</v>
      </c>
      <c r="B71" s="317"/>
      <c r="C71" s="317"/>
      <c r="D71" s="317"/>
      <c r="E71" s="317"/>
      <c r="F71" s="317"/>
      <c r="G71" s="317"/>
      <c r="H71" s="317"/>
      <c r="I71" s="317"/>
      <c r="J71" s="317"/>
    </row>
    <row r="72" spans="1:10" ht="12.75">
      <c r="A72" s="233"/>
      <c r="B72" s="233"/>
      <c r="C72" s="233"/>
      <c r="D72" s="108"/>
      <c r="E72" s="108"/>
      <c r="F72" s="108"/>
      <c r="G72" s="234"/>
      <c r="H72" s="108"/>
      <c r="I72" s="108"/>
      <c r="J72" s="111"/>
    </row>
    <row r="73" spans="1:10" ht="12.75">
      <c r="A73" s="111"/>
      <c r="B73" s="111"/>
      <c r="C73" s="111"/>
      <c r="D73" s="109"/>
      <c r="E73" s="109"/>
      <c r="F73" s="109"/>
      <c r="G73" s="110"/>
      <c r="H73" s="108"/>
      <c r="I73" s="108"/>
      <c r="J73" s="111"/>
    </row>
    <row r="74" spans="1:10" ht="12" customHeight="1">
      <c r="A74" s="353" t="s">
        <v>124</v>
      </c>
      <c r="B74" s="353"/>
      <c r="C74" s="300"/>
      <c r="D74" s="324" t="s">
        <v>125</v>
      </c>
      <c r="E74" s="327" t="s">
        <v>126</v>
      </c>
      <c r="F74" s="328"/>
      <c r="G74" s="331" t="s">
        <v>127</v>
      </c>
      <c r="H74" s="113" t="s">
        <v>95</v>
      </c>
      <c r="I74" s="113"/>
      <c r="J74" s="113"/>
    </row>
    <row r="75" spans="1:10" ht="12">
      <c r="A75" s="354"/>
      <c r="B75" s="354"/>
      <c r="C75" s="301"/>
      <c r="D75" s="325"/>
      <c r="E75" s="329"/>
      <c r="F75" s="330"/>
      <c r="G75" s="332"/>
      <c r="H75" s="283" t="s">
        <v>96</v>
      </c>
      <c r="I75" s="284"/>
      <c r="J75" s="114" t="s">
        <v>97</v>
      </c>
    </row>
    <row r="76" spans="1:10" ht="12" customHeight="1">
      <c r="A76" s="354"/>
      <c r="B76" s="354"/>
      <c r="C76" s="301"/>
      <c r="D76" s="325"/>
      <c r="E76" s="334" t="s">
        <v>128</v>
      </c>
      <c r="F76" s="308" t="s">
        <v>129</v>
      </c>
      <c r="G76" s="332"/>
      <c r="H76" s="115" t="s">
        <v>98</v>
      </c>
      <c r="I76" s="115"/>
      <c r="J76" s="115"/>
    </row>
    <row r="77" spans="1:10" ht="12" customHeight="1">
      <c r="A77" s="354"/>
      <c r="B77" s="354"/>
      <c r="C77" s="301"/>
      <c r="D77" s="325"/>
      <c r="E77" s="335"/>
      <c r="F77" s="309" t="s">
        <v>54</v>
      </c>
      <c r="G77" s="332"/>
      <c r="H77" s="311" t="s">
        <v>130</v>
      </c>
      <c r="I77" s="311" t="s">
        <v>131</v>
      </c>
      <c r="J77" s="313" t="s">
        <v>132</v>
      </c>
    </row>
    <row r="78" spans="1:10" ht="12" customHeight="1">
      <c r="A78" s="355"/>
      <c r="B78" s="355"/>
      <c r="C78" s="302"/>
      <c r="D78" s="326"/>
      <c r="E78" s="336"/>
      <c r="F78" s="310" t="s">
        <v>54</v>
      </c>
      <c r="G78" s="333"/>
      <c r="H78" s="312"/>
      <c r="I78" s="312" t="s">
        <v>102</v>
      </c>
      <c r="J78" s="314"/>
    </row>
    <row r="79" spans="1:10" ht="12.75">
      <c r="A79" s="116"/>
      <c r="B79" s="116"/>
      <c r="C79" s="230"/>
      <c r="D79" s="131"/>
      <c r="E79" s="131"/>
      <c r="F79" s="131"/>
      <c r="G79" s="131"/>
      <c r="H79" s="131"/>
      <c r="I79" s="131"/>
      <c r="J79" s="120"/>
    </row>
    <row r="80" spans="1:10" ht="9" customHeight="1">
      <c r="A80" s="144"/>
      <c r="B80" s="116"/>
      <c r="C80" s="225"/>
      <c r="D80" s="226"/>
      <c r="E80" s="131"/>
      <c r="F80" s="133"/>
      <c r="G80" s="227"/>
      <c r="H80" s="127"/>
      <c r="I80" s="127"/>
      <c r="J80" s="120"/>
    </row>
    <row r="81" spans="1:10" ht="12.75">
      <c r="A81" s="116" t="s">
        <v>179</v>
      </c>
      <c r="B81" s="116"/>
      <c r="C81" s="230"/>
      <c r="D81" s="120"/>
      <c r="E81" s="120"/>
      <c r="F81" s="120"/>
      <c r="G81" s="120"/>
      <c r="H81" s="120"/>
      <c r="I81" s="120"/>
      <c r="J81" s="120"/>
    </row>
    <row r="82" spans="1:10" ht="12">
      <c r="A82" s="116"/>
      <c r="B82" s="116" t="s">
        <v>180</v>
      </c>
      <c r="C82" s="230"/>
      <c r="D82" s="123">
        <v>110.808858812607</v>
      </c>
      <c r="E82" s="123">
        <v>111.018462068134</v>
      </c>
      <c r="F82" s="123">
        <v>105.962335615969</v>
      </c>
      <c r="G82" s="123">
        <v>102.900296434991</v>
      </c>
      <c r="H82" s="124">
        <v>-0.188800359527434</v>
      </c>
      <c r="I82" s="124">
        <v>4.57381688357907</v>
      </c>
      <c r="J82" s="124">
        <v>-7.51745515836625</v>
      </c>
    </row>
    <row r="83" spans="1:10" ht="10.5" customHeight="1">
      <c r="A83" s="116"/>
      <c r="B83" s="116"/>
      <c r="C83" s="117"/>
      <c r="D83" s="123"/>
      <c r="E83" s="123"/>
      <c r="F83" s="123"/>
      <c r="G83" s="123"/>
      <c r="H83" s="124"/>
      <c r="I83" s="124"/>
      <c r="J83" s="124"/>
    </row>
    <row r="84" spans="1:10" ht="12">
      <c r="A84" s="116"/>
      <c r="B84" s="116" t="s">
        <v>105</v>
      </c>
      <c r="C84" s="230"/>
      <c r="D84" s="123">
        <v>115.736080746218</v>
      </c>
      <c r="E84" s="123">
        <v>104.507079109897</v>
      </c>
      <c r="F84" s="123">
        <v>104.393503881593</v>
      </c>
      <c r="G84" s="123">
        <v>94.1933358005688</v>
      </c>
      <c r="H84" s="124">
        <v>10.7447282346424</v>
      </c>
      <c r="I84" s="124">
        <v>10.8652132966908</v>
      </c>
      <c r="J84" s="124">
        <v>-17.6007586330256</v>
      </c>
    </row>
    <row r="85" spans="1:10" ht="12">
      <c r="A85" s="116"/>
      <c r="B85" s="116" t="s">
        <v>106</v>
      </c>
      <c r="C85" s="230"/>
      <c r="D85" s="123">
        <v>102.941915636447</v>
      </c>
      <c r="E85" s="123">
        <v>121.414722023718</v>
      </c>
      <c r="F85" s="123">
        <v>108.467177180974</v>
      </c>
      <c r="G85" s="123">
        <v>116.8020783878</v>
      </c>
      <c r="H85" s="124">
        <v>-15.2146346665124</v>
      </c>
      <c r="I85" s="124">
        <v>-5.09394794639836</v>
      </c>
      <c r="J85" s="124">
        <v>9.77972272925074</v>
      </c>
    </row>
    <row r="86" spans="1:10" ht="12">
      <c r="A86" s="116"/>
      <c r="B86" s="116"/>
      <c r="C86" s="230"/>
      <c r="D86" s="123"/>
      <c r="E86" s="123"/>
      <c r="F86" s="123"/>
      <c r="G86" s="123"/>
      <c r="H86" s="124"/>
      <c r="I86" s="124"/>
      <c r="J86" s="124"/>
    </row>
    <row r="87" spans="1:10" ht="12">
      <c r="A87" s="116" t="s">
        <v>141</v>
      </c>
      <c r="B87" s="116"/>
      <c r="C87" s="117"/>
      <c r="D87" s="123">
        <v>126.725851203435</v>
      </c>
      <c r="E87" s="123">
        <v>125.073495544402</v>
      </c>
      <c r="F87" s="123">
        <v>119.085618406148</v>
      </c>
      <c r="G87" s="123">
        <v>120.393850694411</v>
      </c>
      <c r="H87" s="124">
        <v>1.32110776295291</v>
      </c>
      <c r="I87" s="124">
        <v>6.41574767763278</v>
      </c>
      <c r="J87" s="124">
        <v>-0.831962041834814</v>
      </c>
    </row>
    <row r="88" spans="1:10" ht="10.5" customHeight="1">
      <c r="A88" s="116"/>
      <c r="B88" s="116"/>
      <c r="C88" s="117"/>
      <c r="D88" s="123"/>
      <c r="E88" s="123"/>
      <c r="F88" s="123"/>
      <c r="G88" s="123"/>
      <c r="H88" s="124"/>
      <c r="I88" s="124"/>
      <c r="J88" s="124"/>
    </row>
    <row r="89" spans="1:10" ht="12">
      <c r="A89" s="116"/>
      <c r="B89" s="116" t="s">
        <v>105</v>
      </c>
      <c r="C89" s="117"/>
      <c r="D89" s="123">
        <v>126.629307082575</v>
      </c>
      <c r="E89" s="123">
        <v>125.768643923131</v>
      </c>
      <c r="F89" s="123">
        <v>119.869022970402</v>
      </c>
      <c r="G89" s="123">
        <v>117.162667294427</v>
      </c>
      <c r="H89" s="124">
        <v>0.684322524754123</v>
      </c>
      <c r="I89" s="124">
        <v>5.63972571449207</v>
      </c>
      <c r="J89" s="124">
        <v>1.26099401936722</v>
      </c>
    </row>
    <row r="90" spans="1:10" ht="12">
      <c r="A90" s="116"/>
      <c r="B90" s="116" t="s">
        <v>106</v>
      </c>
      <c r="C90" s="117"/>
      <c r="D90" s="123">
        <v>126.96009275895</v>
      </c>
      <c r="E90" s="123">
        <v>123.386880584908</v>
      </c>
      <c r="F90" s="123">
        <v>117.184870480262</v>
      </c>
      <c r="G90" s="123">
        <v>128.233560657083</v>
      </c>
      <c r="H90" s="124">
        <v>2.89594173797386</v>
      </c>
      <c r="I90" s="124">
        <v>8.34171018718193</v>
      </c>
      <c r="J90" s="124">
        <v>-5.17665547583601</v>
      </c>
    </row>
    <row r="91" spans="1:10" ht="12">
      <c r="A91" s="116"/>
      <c r="B91" s="116"/>
      <c r="C91" s="117"/>
      <c r="D91" s="123"/>
      <c r="E91" s="123"/>
      <c r="F91" s="123"/>
      <c r="G91" s="123"/>
      <c r="H91" s="124"/>
      <c r="I91" s="124"/>
      <c r="J91" s="124"/>
    </row>
    <row r="92" spans="1:10" ht="12.75">
      <c r="A92" s="116" t="s">
        <v>142</v>
      </c>
      <c r="B92" s="120"/>
      <c r="C92" s="225"/>
      <c r="D92" s="123">
        <v>123.065242191575</v>
      </c>
      <c r="E92" s="123">
        <v>121.211304219082</v>
      </c>
      <c r="F92" s="123">
        <v>126.416159875519</v>
      </c>
      <c r="G92" s="123">
        <v>118.557512195742</v>
      </c>
      <c r="H92" s="124">
        <v>1.52950913649272</v>
      </c>
      <c r="I92" s="124">
        <v>-2.65070358666452</v>
      </c>
      <c r="J92" s="124">
        <v>-4.56909701229962</v>
      </c>
    </row>
    <row r="93" spans="1:10" ht="10.5" customHeight="1">
      <c r="A93" s="116"/>
      <c r="B93" s="116"/>
      <c r="C93" s="117"/>
      <c r="D93" s="123"/>
      <c r="E93" s="123"/>
      <c r="F93" s="123"/>
      <c r="G93" s="123"/>
      <c r="H93" s="124"/>
      <c r="I93" s="124"/>
      <c r="J93" s="124"/>
    </row>
    <row r="94" spans="2:10" ht="12.75">
      <c r="B94" s="116" t="s">
        <v>105</v>
      </c>
      <c r="C94" s="235"/>
      <c r="D94" s="123">
        <v>119.663302008643</v>
      </c>
      <c r="E94" s="123">
        <v>113.202780882076</v>
      </c>
      <c r="F94" s="123">
        <v>113.524096611931</v>
      </c>
      <c r="G94" s="123">
        <v>110.032934308976</v>
      </c>
      <c r="H94" s="124">
        <v>5.70703394053247</v>
      </c>
      <c r="I94" s="124">
        <v>5.40784342701959</v>
      </c>
      <c r="J94" s="124">
        <v>-4.7431979653728</v>
      </c>
    </row>
    <row r="95" spans="2:10" ht="12.75">
      <c r="B95" s="116" t="s">
        <v>106</v>
      </c>
      <c r="C95" s="235"/>
      <c r="D95" s="123">
        <v>128.946882537305</v>
      </c>
      <c r="E95" s="123">
        <v>135.057301252756</v>
      </c>
      <c r="F95" s="123">
        <v>148.705346273366</v>
      </c>
      <c r="G95" s="123">
        <v>133.295719868325</v>
      </c>
      <c r="H95" s="124">
        <v>-4.5243157228619</v>
      </c>
      <c r="I95" s="124">
        <v>-13.2869894938001</v>
      </c>
      <c r="J95" s="124">
        <v>-4.31951873681643</v>
      </c>
    </row>
    <row r="96" spans="3:10" ht="12.75">
      <c r="C96" s="235"/>
      <c r="D96" s="236"/>
      <c r="E96" s="236"/>
      <c r="F96" s="237"/>
      <c r="G96" s="236"/>
      <c r="H96" s="124"/>
      <c r="I96" s="124"/>
      <c r="J96" s="124"/>
    </row>
    <row r="97" spans="1:10" ht="12.75">
      <c r="A97" s="116" t="s">
        <v>143</v>
      </c>
      <c r="C97" s="235"/>
      <c r="D97" s="123">
        <v>106.638430772577</v>
      </c>
      <c r="E97" s="123">
        <v>105.557554905538</v>
      </c>
      <c r="F97" s="123">
        <v>108.332384177904</v>
      </c>
      <c r="G97" s="123">
        <v>107.432755896523</v>
      </c>
      <c r="H97" s="124">
        <v>1.02396826831219</v>
      </c>
      <c r="I97" s="124">
        <v>-1.563662997156</v>
      </c>
      <c r="J97" s="124">
        <v>2.85691179310996</v>
      </c>
    </row>
    <row r="98" spans="1:10" ht="10.5" customHeight="1">
      <c r="A98" s="116"/>
      <c r="B98" s="116"/>
      <c r="C98" s="117"/>
      <c r="D98" s="123"/>
      <c r="E98" s="123"/>
      <c r="F98" s="123"/>
      <c r="G98" s="123"/>
      <c r="H98" s="124"/>
      <c r="I98" s="124"/>
      <c r="J98" s="124"/>
    </row>
    <row r="99" spans="2:10" ht="12.75">
      <c r="B99" s="116" t="s">
        <v>105</v>
      </c>
      <c r="C99" s="235"/>
      <c r="D99" s="123">
        <v>117.027032792963</v>
      </c>
      <c r="E99" s="123">
        <v>119.423291704913</v>
      </c>
      <c r="F99" s="123">
        <v>118.470765511967</v>
      </c>
      <c r="G99" s="123">
        <v>121.475378108411</v>
      </c>
      <c r="H99" s="124">
        <v>-2.00652559290671</v>
      </c>
      <c r="I99" s="124">
        <v>-1.21864049140351</v>
      </c>
      <c r="J99" s="124">
        <v>7.62131916791094</v>
      </c>
    </row>
    <row r="100" spans="2:10" ht="12.75">
      <c r="B100" s="116" t="s">
        <v>106</v>
      </c>
      <c r="C100" s="235"/>
      <c r="D100" s="123">
        <v>88.23670658168</v>
      </c>
      <c r="E100" s="123">
        <v>80.9966501962239</v>
      </c>
      <c r="F100" s="123">
        <v>90.3738853649281</v>
      </c>
      <c r="G100" s="123">
        <v>82.558527357104</v>
      </c>
      <c r="H100" s="124">
        <v>8.93871088238369</v>
      </c>
      <c r="I100" s="124">
        <v>-2.36481896802178</v>
      </c>
      <c r="J100" s="124">
        <v>-7.78324752929541</v>
      </c>
    </row>
    <row r="101" spans="3:10" ht="12.75">
      <c r="C101" s="235"/>
      <c r="D101" s="123"/>
      <c r="E101" s="123"/>
      <c r="F101" s="123"/>
      <c r="G101" s="123"/>
      <c r="H101" s="124"/>
      <c r="I101" s="124"/>
      <c r="J101" s="124"/>
    </row>
    <row r="102" spans="1:10" ht="12.75">
      <c r="A102" s="116" t="s">
        <v>181</v>
      </c>
      <c r="C102" s="235"/>
      <c r="D102" s="123">
        <v>102.522816112812</v>
      </c>
      <c r="E102" s="123">
        <v>107.828800458829</v>
      </c>
      <c r="F102" s="123">
        <v>122.165902156934</v>
      </c>
      <c r="G102" s="123">
        <v>99.7228228446795</v>
      </c>
      <c r="H102" s="124">
        <v>-4.92074874564047</v>
      </c>
      <c r="I102" s="124">
        <v>-16.0790250776267</v>
      </c>
      <c r="J102" s="124">
        <v>-3.5353624936304</v>
      </c>
    </row>
    <row r="103" spans="1:10" ht="10.5" customHeight="1">
      <c r="A103" s="116"/>
      <c r="B103" s="116"/>
      <c r="C103" s="117"/>
      <c r="D103" s="123"/>
      <c r="E103" s="123"/>
      <c r="F103" s="123"/>
      <c r="G103" s="123"/>
      <c r="H103" s="124"/>
      <c r="I103" s="124"/>
      <c r="J103" s="124"/>
    </row>
    <row r="104" spans="2:10" ht="12.75">
      <c r="B104" s="116" t="s">
        <v>105</v>
      </c>
      <c r="C104" s="235"/>
      <c r="D104" s="123">
        <v>116.639270650555</v>
      </c>
      <c r="E104" s="123">
        <v>118.717278149386</v>
      </c>
      <c r="F104" s="123">
        <v>130.471219123606</v>
      </c>
      <c r="G104" s="123">
        <v>109.787620873448</v>
      </c>
      <c r="H104" s="124">
        <v>-1.75038337403203</v>
      </c>
      <c r="I104" s="124">
        <v>-10.6015323271767</v>
      </c>
      <c r="J104" s="124">
        <v>2.14212409861996</v>
      </c>
    </row>
    <row r="105" spans="2:10" ht="12.75">
      <c r="B105" s="116" t="s">
        <v>106</v>
      </c>
      <c r="C105" s="235"/>
      <c r="D105" s="123">
        <v>47.6645129527808</v>
      </c>
      <c r="E105" s="123">
        <v>65.5148179895869</v>
      </c>
      <c r="F105" s="123">
        <v>89.8904044945216</v>
      </c>
      <c r="G105" s="123">
        <v>60.6097622820671</v>
      </c>
      <c r="H105" s="124">
        <v>-27.2462102232251</v>
      </c>
      <c r="I105" s="124">
        <v>-46.974859863173</v>
      </c>
      <c r="J105" s="124">
        <v>-30.6644293874592</v>
      </c>
    </row>
    <row r="106" spans="3:10" ht="12.75">
      <c r="C106" s="235"/>
      <c r="D106" s="123"/>
      <c r="E106" s="123"/>
      <c r="F106" s="123"/>
      <c r="G106" s="123"/>
      <c r="H106" s="124"/>
      <c r="I106" s="124"/>
      <c r="J106" s="124"/>
    </row>
    <row r="107" spans="1:10" ht="12.75">
      <c r="A107" s="116" t="s">
        <v>182</v>
      </c>
      <c r="C107" s="235"/>
      <c r="D107" s="123">
        <v>116.252333199751</v>
      </c>
      <c r="E107" s="123">
        <v>114.523600532544</v>
      </c>
      <c r="F107" s="123">
        <v>122.121466988838</v>
      </c>
      <c r="G107" s="123">
        <v>110.852897960022</v>
      </c>
      <c r="H107" s="124">
        <v>1.50949905449049</v>
      </c>
      <c r="I107" s="124">
        <v>-4.80598041753262</v>
      </c>
      <c r="J107" s="124">
        <v>5.8476711496084</v>
      </c>
    </row>
    <row r="108" spans="1:10" ht="10.5" customHeight="1">
      <c r="A108" s="116"/>
      <c r="B108" s="116"/>
      <c r="C108" s="117"/>
      <c r="D108" s="123"/>
      <c r="E108" s="123"/>
      <c r="F108" s="123"/>
      <c r="G108" s="123"/>
      <c r="H108" s="124"/>
      <c r="I108" s="124"/>
      <c r="J108" s="124"/>
    </row>
    <row r="109" spans="2:10" ht="12.75">
      <c r="B109" s="116" t="s">
        <v>105</v>
      </c>
      <c r="C109" s="235"/>
      <c r="D109" s="123">
        <v>116.437792630624</v>
      </c>
      <c r="E109" s="123">
        <v>112.14376894446</v>
      </c>
      <c r="F109" s="123">
        <v>116.627717591589</v>
      </c>
      <c r="G109" s="123">
        <v>106.855950319183</v>
      </c>
      <c r="H109" s="124">
        <v>3.82903457461914</v>
      </c>
      <c r="I109" s="124">
        <v>-0.162847190090559</v>
      </c>
      <c r="J109" s="124">
        <v>4.06162476083122</v>
      </c>
    </row>
    <row r="110" spans="2:10" ht="12.75">
      <c r="B110" s="116" t="s">
        <v>106</v>
      </c>
      <c r="C110" s="235"/>
      <c r="D110" s="123">
        <v>116.062339343795</v>
      </c>
      <c r="E110" s="123">
        <v>116.961618258661</v>
      </c>
      <c r="F110" s="123">
        <v>127.749536840674</v>
      </c>
      <c r="G110" s="123">
        <v>114.94756972063</v>
      </c>
      <c r="H110" s="124">
        <v>-0.768866683151757</v>
      </c>
      <c r="I110" s="124">
        <v>-9.14852435939127</v>
      </c>
      <c r="J110" s="124">
        <v>7.60652720933395</v>
      </c>
    </row>
    <row r="111" spans="2:9" ht="12.75">
      <c r="B111" s="116"/>
      <c r="C111" s="238"/>
      <c r="D111" s="123"/>
      <c r="E111" s="123"/>
      <c r="F111" s="123"/>
      <c r="G111" s="123"/>
      <c r="H111" s="123"/>
      <c r="I111" s="123"/>
    </row>
    <row r="112" spans="4:9" ht="12.75">
      <c r="D112" s="131"/>
      <c r="E112" s="231"/>
      <c r="F112" s="232"/>
      <c r="G112" s="131"/>
      <c r="H112" s="127"/>
      <c r="I112" s="127"/>
    </row>
    <row r="113" spans="4:9" ht="12.75">
      <c r="D113" s="131"/>
      <c r="E113" s="231"/>
      <c r="F113" s="232"/>
      <c r="G113" s="131"/>
      <c r="H113" s="127"/>
      <c r="I113" s="127"/>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1" sqref="A1:J1"/>
    </sheetView>
  </sheetViews>
  <sheetFormatPr defaultColWidth="11.421875" defaultRowHeight="12"/>
  <cols>
    <col min="1" max="1" width="1.28515625" style="260" customWidth="1"/>
    <col min="2" max="2" width="11.140625" style="260" customWidth="1"/>
    <col min="3" max="3" width="25.8515625" style="260" customWidth="1"/>
    <col min="4" max="4" width="8.421875" style="260" customWidth="1"/>
    <col min="5" max="5" width="8.57421875" style="260" customWidth="1"/>
    <col min="6" max="6" width="8.00390625" style="260" customWidth="1"/>
    <col min="7" max="7" width="6.8515625" style="260" customWidth="1"/>
    <col min="8" max="9" width="6.28125" style="260" customWidth="1"/>
    <col min="10" max="10" width="7.8515625" style="260" customWidth="1"/>
  </cols>
  <sheetData>
    <row r="1" spans="1:10" ht="12">
      <c r="A1" s="297" t="s">
        <v>183</v>
      </c>
      <c r="B1" s="297"/>
      <c r="C1" s="297"/>
      <c r="D1" s="297"/>
      <c r="E1" s="297"/>
      <c r="F1" s="297"/>
      <c r="G1" s="297"/>
      <c r="H1" s="297"/>
      <c r="I1" s="297"/>
      <c r="J1" s="297"/>
    </row>
    <row r="2" spans="1:10" ht="12.75">
      <c r="A2" s="239"/>
      <c r="B2" s="240"/>
      <c r="C2" s="240"/>
      <c r="D2" s="240"/>
      <c r="E2" s="240"/>
      <c r="F2" s="240"/>
      <c r="G2" s="241"/>
      <c r="H2" s="240"/>
      <c r="I2" s="240"/>
      <c r="J2" s="47"/>
    </row>
    <row r="3" spans="1:10" ht="12.75">
      <c r="A3" s="359" t="s">
        <v>184</v>
      </c>
      <c r="B3" s="359"/>
      <c r="C3" s="359"/>
      <c r="D3" s="359"/>
      <c r="E3" s="359"/>
      <c r="F3" s="359"/>
      <c r="G3" s="359"/>
      <c r="H3" s="359"/>
      <c r="I3" s="359"/>
      <c r="J3" s="359"/>
    </row>
    <row r="4" spans="1:10" ht="12.75">
      <c r="A4" s="358" t="s">
        <v>185</v>
      </c>
      <c r="B4" s="358"/>
      <c r="C4" s="358"/>
      <c r="D4" s="358"/>
      <c r="E4" s="358"/>
      <c r="F4" s="358"/>
      <c r="G4" s="358"/>
      <c r="H4" s="358"/>
      <c r="I4" s="358"/>
      <c r="J4" s="358"/>
    </row>
    <row r="5" spans="1:10" ht="12.75">
      <c r="A5" s="358" t="s">
        <v>81</v>
      </c>
      <c r="B5" s="358"/>
      <c r="C5" s="358"/>
      <c r="D5" s="358"/>
      <c r="E5" s="358"/>
      <c r="F5" s="358"/>
      <c r="G5" s="358"/>
      <c r="H5" s="358"/>
      <c r="I5" s="358"/>
      <c r="J5" s="358"/>
    </row>
    <row r="6" spans="1:10" ht="12.75">
      <c r="A6" s="47"/>
      <c r="B6" s="47"/>
      <c r="C6" s="47"/>
      <c r="D6" s="242"/>
      <c r="E6" s="242"/>
      <c r="F6" s="242"/>
      <c r="G6" s="243"/>
      <c r="H6" s="244"/>
      <c r="I6" s="244"/>
      <c r="J6" s="47"/>
    </row>
    <row r="7" spans="1:10" ht="12.75">
      <c r="A7" s="47"/>
      <c r="B7" s="47"/>
      <c r="C7" s="47"/>
      <c r="D7" s="242"/>
      <c r="E7" s="242"/>
      <c r="F7" s="242"/>
      <c r="G7" s="243"/>
      <c r="H7" s="244"/>
      <c r="I7" s="244"/>
      <c r="J7" s="47"/>
    </row>
    <row r="8" spans="1:10" ht="12" customHeight="1">
      <c r="A8" s="353" t="s">
        <v>124</v>
      </c>
      <c r="B8" s="353"/>
      <c r="C8" s="300"/>
      <c r="D8" s="324" t="s">
        <v>125</v>
      </c>
      <c r="E8" s="327" t="s">
        <v>126</v>
      </c>
      <c r="F8" s="328"/>
      <c r="G8" s="331" t="s">
        <v>127</v>
      </c>
      <c r="H8" s="113" t="s">
        <v>95</v>
      </c>
      <c r="I8" s="113"/>
      <c r="J8" s="113"/>
    </row>
    <row r="9" spans="1:10" ht="12">
      <c r="A9" s="354"/>
      <c r="B9" s="354"/>
      <c r="C9" s="301"/>
      <c r="D9" s="325"/>
      <c r="E9" s="329"/>
      <c r="F9" s="330"/>
      <c r="G9" s="332"/>
      <c r="H9" s="283" t="s">
        <v>96</v>
      </c>
      <c r="I9" s="284"/>
      <c r="J9" s="114" t="s">
        <v>97</v>
      </c>
    </row>
    <row r="10" spans="1:10" ht="12" customHeight="1">
      <c r="A10" s="354"/>
      <c r="B10" s="354"/>
      <c r="C10" s="301"/>
      <c r="D10" s="325"/>
      <c r="E10" s="334" t="s">
        <v>128</v>
      </c>
      <c r="F10" s="308" t="s">
        <v>129</v>
      </c>
      <c r="G10" s="332"/>
      <c r="H10" s="115" t="s">
        <v>98</v>
      </c>
      <c r="I10" s="115"/>
      <c r="J10" s="115"/>
    </row>
    <row r="11" spans="1:10" ht="12" customHeight="1">
      <c r="A11" s="354"/>
      <c r="B11" s="354"/>
      <c r="C11" s="301"/>
      <c r="D11" s="325"/>
      <c r="E11" s="335"/>
      <c r="F11" s="309" t="s">
        <v>54</v>
      </c>
      <c r="G11" s="332"/>
      <c r="H11" s="311" t="s">
        <v>130</v>
      </c>
      <c r="I11" s="311" t="s">
        <v>131</v>
      </c>
      <c r="J11" s="313" t="s">
        <v>132</v>
      </c>
    </row>
    <row r="12" spans="1:10" ht="12" customHeight="1">
      <c r="A12" s="355"/>
      <c r="B12" s="355"/>
      <c r="C12" s="302"/>
      <c r="D12" s="326"/>
      <c r="E12" s="336"/>
      <c r="F12" s="310" t="s">
        <v>54</v>
      </c>
      <c r="G12" s="333"/>
      <c r="H12" s="312"/>
      <c r="I12" s="312" t="s">
        <v>102</v>
      </c>
      <c r="J12" s="314"/>
    </row>
    <row r="13" spans="1:10" ht="12.75">
      <c r="A13" s="245"/>
      <c r="B13" s="245"/>
      <c r="C13" s="246"/>
      <c r="D13" s="247"/>
      <c r="E13" s="248"/>
      <c r="F13" s="248"/>
      <c r="G13" s="249"/>
      <c r="H13" s="250"/>
      <c r="I13" s="251"/>
      <c r="J13" s="61"/>
    </row>
    <row r="14" spans="1:10" ht="12.75">
      <c r="A14" s="252"/>
      <c r="B14" s="245"/>
      <c r="C14" s="246"/>
      <c r="D14" s="253"/>
      <c r="E14" s="254"/>
      <c r="F14" s="255"/>
      <c r="G14" s="256"/>
      <c r="H14" s="257"/>
      <c r="I14" s="257"/>
      <c r="J14" s="258"/>
    </row>
    <row r="15" spans="1:10" ht="12">
      <c r="A15" s="252" t="s">
        <v>170</v>
      </c>
      <c r="B15" s="252"/>
      <c r="C15" s="259"/>
      <c r="D15" s="123">
        <v>114.772750372721</v>
      </c>
      <c r="E15" s="123">
        <v>121.748899153629</v>
      </c>
      <c r="F15" s="123">
        <v>121.729144100442</v>
      </c>
      <c r="G15" s="123">
        <v>108.426677113216</v>
      </c>
      <c r="H15" s="124">
        <v>-5.72994813867267</v>
      </c>
      <c r="I15" s="124">
        <v>-5.71464933819065</v>
      </c>
      <c r="J15" s="124">
        <v>-0.515202975258617</v>
      </c>
    </row>
    <row r="16" spans="1:10" ht="12">
      <c r="A16" s="252"/>
      <c r="B16" s="252"/>
      <c r="C16" s="259"/>
      <c r="D16" s="123"/>
      <c r="E16" s="123"/>
      <c r="F16" s="123"/>
      <c r="G16" s="123"/>
      <c r="H16" s="124"/>
      <c r="I16" s="124"/>
      <c r="J16" s="124"/>
    </row>
    <row r="17" spans="1:10" ht="12">
      <c r="A17" s="252"/>
      <c r="B17" s="252" t="s">
        <v>105</v>
      </c>
      <c r="C17" s="259"/>
      <c r="D17" s="123">
        <v>118.373440694295</v>
      </c>
      <c r="E17" s="123">
        <v>124.68644997758</v>
      </c>
      <c r="F17" s="123">
        <v>116.045171281312</v>
      </c>
      <c r="G17" s="123">
        <v>112.094638016807</v>
      </c>
      <c r="H17" s="124">
        <v>-5.06310772695818</v>
      </c>
      <c r="I17" s="124">
        <v>2.00634751732933</v>
      </c>
      <c r="J17" s="124">
        <v>5.87227229984197</v>
      </c>
    </row>
    <row r="18" spans="1:10" ht="12">
      <c r="A18" s="252"/>
      <c r="B18" s="252" t="s">
        <v>106</v>
      </c>
      <c r="C18" s="259"/>
      <c r="D18" s="123">
        <v>95.3918293378168</v>
      </c>
      <c r="E18" s="123">
        <v>105.937364274448</v>
      </c>
      <c r="F18" s="123">
        <v>152.323451845715</v>
      </c>
      <c r="G18" s="123">
        <v>88.683668338072</v>
      </c>
      <c r="H18" s="124">
        <v>-9.95450000937443</v>
      </c>
      <c r="I18" s="124">
        <v>-37.3754808061747</v>
      </c>
      <c r="J18" s="124">
        <v>-29.4667002428218</v>
      </c>
    </row>
    <row r="19" spans="1:10" ht="12.75">
      <c r="A19" s="252"/>
      <c r="B19" s="245"/>
      <c r="C19" s="246"/>
      <c r="D19" s="61"/>
      <c r="E19" s="61"/>
      <c r="F19" s="61"/>
      <c r="G19" s="61"/>
      <c r="H19" s="61"/>
      <c r="I19" s="61"/>
      <c r="J19" s="61"/>
    </row>
    <row r="20" spans="1:10" ht="12">
      <c r="A20" s="252" t="s">
        <v>133</v>
      </c>
      <c r="B20" s="252"/>
      <c r="C20" s="259"/>
      <c r="D20" s="123">
        <v>102.347631750003</v>
      </c>
      <c r="E20" s="123">
        <v>102.854285237018</v>
      </c>
      <c r="F20" s="123">
        <v>102.755946245244</v>
      </c>
      <c r="G20" s="123">
        <v>97.7276534658884</v>
      </c>
      <c r="H20" s="124">
        <v>-0.492593464480123</v>
      </c>
      <c r="I20" s="124">
        <v>-0.3973633742484</v>
      </c>
      <c r="J20" s="124">
        <v>-8.72283305755039</v>
      </c>
    </row>
    <row r="21" spans="1:10" ht="12.75">
      <c r="A21" s="252"/>
      <c r="B21" s="252"/>
      <c r="C21" s="259"/>
      <c r="D21" s="61"/>
      <c r="E21" s="61"/>
      <c r="F21" s="61"/>
      <c r="G21" s="61"/>
      <c r="H21" s="61"/>
      <c r="I21" s="61"/>
      <c r="J21" s="61"/>
    </row>
    <row r="22" spans="1:10" ht="12">
      <c r="A22" s="252"/>
      <c r="B22" s="252" t="s">
        <v>105</v>
      </c>
      <c r="C22" s="259"/>
      <c r="D22" s="123">
        <v>101.205645385068</v>
      </c>
      <c r="E22" s="123">
        <v>97.9242033691417</v>
      </c>
      <c r="F22" s="123">
        <v>103.658719690237</v>
      </c>
      <c r="G22" s="123">
        <v>95.9561203066418</v>
      </c>
      <c r="H22" s="124">
        <v>3.3510020025965</v>
      </c>
      <c r="I22" s="124">
        <v>-2.36649103182015</v>
      </c>
      <c r="J22" s="124">
        <v>-9.85375397127793</v>
      </c>
    </row>
    <row r="23" spans="1:10" ht="12">
      <c r="A23" s="252"/>
      <c r="B23" s="252" t="s">
        <v>106</v>
      </c>
      <c r="C23" s="259"/>
      <c r="D23" s="123">
        <v>104.098649710834</v>
      </c>
      <c r="E23" s="123">
        <v>110.413623910112</v>
      </c>
      <c r="F23" s="123">
        <v>101.37171570323</v>
      </c>
      <c r="G23" s="123">
        <v>100.443961154077</v>
      </c>
      <c r="H23" s="124">
        <v>-5.71937952550056</v>
      </c>
      <c r="I23" s="124">
        <v>2.69003438354221</v>
      </c>
      <c r="J23" s="124">
        <v>-7.01407601351553</v>
      </c>
    </row>
    <row r="24" spans="1:10" ht="12.75">
      <c r="A24" s="252"/>
      <c r="B24" s="252"/>
      <c r="C24" s="259"/>
      <c r="D24" s="61"/>
      <c r="E24" s="61"/>
      <c r="F24" s="61"/>
      <c r="G24" s="61"/>
      <c r="H24" s="61"/>
      <c r="I24" s="61"/>
      <c r="J24" s="61"/>
    </row>
    <row r="25" spans="1:3" ht="12.75">
      <c r="A25" s="252" t="s">
        <v>171</v>
      </c>
      <c r="B25" s="252"/>
      <c r="C25" s="259"/>
    </row>
    <row r="26" spans="1:10" ht="12">
      <c r="A26" s="252"/>
      <c r="B26" s="252" t="s">
        <v>172</v>
      </c>
      <c r="C26" s="259"/>
      <c r="D26" s="123">
        <v>98.8878150095352</v>
      </c>
      <c r="E26" s="123">
        <v>105.004208546301</v>
      </c>
      <c r="F26" s="123">
        <v>95.0330772828579</v>
      </c>
      <c r="G26" s="123">
        <v>93.9225996526752</v>
      </c>
      <c r="H26" s="124">
        <v>-5.8249032314442</v>
      </c>
      <c r="I26" s="124">
        <v>4.05620636192181</v>
      </c>
      <c r="J26" s="124">
        <v>5.57711502359477</v>
      </c>
    </row>
    <row r="27" spans="1:10" ht="12">
      <c r="A27" s="252"/>
      <c r="B27" s="252"/>
      <c r="C27" s="259"/>
      <c r="D27" s="123"/>
      <c r="E27" s="123"/>
      <c r="F27" s="123"/>
      <c r="G27" s="123"/>
      <c r="H27" s="124"/>
      <c r="I27" s="124"/>
      <c r="J27" s="124"/>
    </row>
    <row r="28" spans="1:10" ht="12">
      <c r="A28" s="252"/>
      <c r="B28" s="252" t="s">
        <v>105</v>
      </c>
      <c r="C28" s="259"/>
      <c r="D28" s="123">
        <v>90.9864431464936</v>
      </c>
      <c r="E28" s="123">
        <v>94.2160003853014</v>
      </c>
      <c r="F28" s="123">
        <v>98.0530069502125</v>
      </c>
      <c r="G28" s="123">
        <v>88.690904480618</v>
      </c>
      <c r="H28" s="124">
        <v>-3.4278224777112</v>
      </c>
      <c r="I28" s="124">
        <v>-7.20688128137374</v>
      </c>
      <c r="J28" s="124">
        <v>2.18666579260278</v>
      </c>
    </row>
    <row r="29" spans="1:10" ht="12">
      <c r="A29" s="252"/>
      <c r="B29" s="252" t="s">
        <v>106</v>
      </c>
      <c r="C29" s="261"/>
      <c r="D29" s="123">
        <v>111.689722047747</v>
      </c>
      <c r="E29" s="123">
        <v>122.483405878096</v>
      </c>
      <c r="F29" s="123">
        <v>90.1401473545443</v>
      </c>
      <c r="G29" s="123">
        <v>102.399061260338</v>
      </c>
      <c r="H29" s="124">
        <v>-8.81236421617106</v>
      </c>
      <c r="I29" s="124">
        <v>23.9067444702998</v>
      </c>
      <c r="J29" s="124">
        <v>10.7329021183983</v>
      </c>
    </row>
    <row r="30" spans="1:10" ht="12">
      <c r="A30" s="252"/>
      <c r="B30" s="252"/>
      <c r="C30" s="259"/>
      <c r="D30" s="123"/>
      <c r="E30" s="123"/>
      <c r="F30" s="123"/>
      <c r="G30" s="123"/>
      <c r="H30" s="124"/>
      <c r="I30" s="124"/>
      <c r="J30" s="124"/>
    </row>
    <row r="31" spans="1:10" ht="12">
      <c r="A31" s="252" t="s">
        <v>134</v>
      </c>
      <c r="B31" s="252"/>
      <c r="C31" s="259"/>
      <c r="D31" s="123">
        <v>111.001926900341</v>
      </c>
      <c r="E31" s="123">
        <v>110.411504546855</v>
      </c>
      <c r="F31" s="123">
        <v>107.164412940228</v>
      </c>
      <c r="G31" s="123">
        <v>106.927692804238</v>
      </c>
      <c r="H31" s="124">
        <v>0.534747131569318</v>
      </c>
      <c r="I31" s="124">
        <v>3.58095925207358</v>
      </c>
      <c r="J31" s="124">
        <v>3.01878082490958</v>
      </c>
    </row>
    <row r="32" spans="1:10" ht="12.75">
      <c r="A32" s="252"/>
      <c r="B32" s="252"/>
      <c r="C32" s="259"/>
      <c r="D32" s="61"/>
      <c r="E32" s="61"/>
      <c r="F32" s="61"/>
      <c r="G32" s="61"/>
      <c r="H32" s="61"/>
      <c r="I32" s="61"/>
      <c r="J32" s="61"/>
    </row>
    <row r="33" spans="1:10" ht="12">
      <c r="A33" s="252"/>
      <c r="B33" s="252" t="s">
        <v>105</v>
      </c>
      <c r="C33" s="259"/>
      <c r="D33" s="123">
        <v>105.35836679375</v>
      </c>
      <c r="E33" s="123">
        <v>104.335412397683</v>
      </c>
      <c r="F33" s="123">
        <v>105.051296031503</v>
      </c>
      <c r="G33" s="123">
        <v>102.959048267593</v>
      </c>
      <c r="H33" s="124">
        <v>0.980447934750657</v>
      </c>
      <c r="I33" s="124">
        <v>0.292305543907375</v>
      </c>
      <c r="J33" s="124">
        <v>1.1924927159062</v>
      </c>
    </row>
    <row r="34" spans="1:10" ht="12">
      <c r="A34" s="252"/>
      <c r="B34" s="252" t="s">
        <v>106</v>
      </c>
      <c r="C34" s="259"/>
      <c r="D34" s="123">
        <v>126.725389988633</v>
      </c>
      <c r="E34" s="123">
        <v>127.340040576761</v>
      </c>
      <c r="F34" s="123">
        <v>113.051745631644</v>
      </c>
      <c r="G34" s="123">
        <v>117.984691363679</v>
      </c>
      <c r="H34" s="124">
        <v>-0.482684460712264</v>
      </c>
      <c r="I34" s="124">
        <v>12.0950315986638</v>
      </c>
      <c r="J34" s="124">
        <v>7.74657292181273</v>
      </c>
    </row>
    <row r="35" spans="1:10" ht="12">
      <c r="A35" s="252"/>
      <c r="B35" s="252"/>
      <c r="C35" s="259"/>
      <c r="D35" s="123"/>
      <c r="E35" s="123"/>
      <c r="F35" s="123"/>
      <c r="G35" s="123"/>
      <c r="H35" s="124"/>
      <c r="I35" s="124"/>
      <c r="J35" s="124"/>
    </row>
    <row r="36" spans="1:10" ht="12">
      <c r="A36" s="252" t="s">
        <v>135</v>
      </c>
      <c r="B36" s="252"/>
      <c r="C36" s="259"/>
      <c r="D36" s="123">
        <v>72.8316016669437</v>
      </c>
      <c r="E36" s="123">
        <v>78.2335894018345</v>
      </c>
      <c r="F36" s="123">
        <v>88.0379191071539</v>
      </c>
      <c r="G36" s="123">
        <v>92.6262938514464</v>
      </c>
      <c r="H36" s="124">
        <v>-6.9049468089012</v>
      </c>
      <c r="I36" s="124">
        <v>-17.2724634957604</v>
      </c>
      <c r="J36" s="124">
        <v>-9.02529919124545</v>
      </c>
    </row>
    <row r="37" spans="1:10" ht="12.75">
      <c r="A37" s="252"/>
      <c r="B37" s="252"/>
      <c r="C37" s="259"/>
      <c r="D37" s="47"/>
      <c r="E37" s="47"/>
      <c r="F37" s="47"/>
      <c r="G37" s="47"/>
      <c r="H37" s="47"/>
      <c r="I37" s="47"/>
      <c r="J37" s="47"/>
    </row>
    <row r="38" spans="1:10" ht="12">
      <c r="A38" s="252"/>
      <c r="B38" s="252" t="s">
        <v>105</v>
      </c>
      <c r="C38" s="259"/>
      <c r="D38" s="123">
        <v>56.9700195138246</v>
      </c>
      <c r="E38" s="123">
        <v>60.5168795481683</v>
      </c>
      <c r="F38" s="123">
        <v>56.4681365929496</v>
      </c>
      <c r="G38" s="123">
        <v>62.1473569340163</v>
      </c>
      <c r="H38" s="124">
        <v>-5.86094336129894</v>
      </c>
      <c r="I38" s="124">
        <v>0.888789592071731</v>
      </c>
      <c r="J38" s="124">
        <v>-17.258672428172</v>
      </c>
    </row>
    <row r="39" spans="1:10" ht="12">
      <c r="A39" s="252"/>
      <c r="B39" s="252" t="s">
        <v>106</v>
      </c>
      <c r="C39" s="259"/>
      <c r="D39" s="123">
        <v>124.309667687902</v>
      </c>
      <c r="E39" s="123">
        <v>135.732390638497</v>
      </c>
      <c r="F39" s="123">
        <v>190.496257300984</v>
      </c>
      <c r="G39" s="123">
        <v>191.544340723307</v>
      </c>
      <c r="H39" s="124">
        <v>-8.41562054338108</v>
      </c>
      <c r="I39" s="124">
        <v>-34.7442992061034</v>
      </c>
      <c r="J39" s="124">
        <v>1.62289429886148</v>
      </c>
    </row>
    <row r="40" spans="1:10" ht="12">
      <c r="A40" s="252"/>
      <c r="B40" s="252"/>
      <c r="C40" s="259"/>
      <c r="D40" s="123"/>
      <c r="E40" s="123"/>
      <c r="F40" s="123"/>
      <c r="G40" s="123"/>
      <c r="H40" s="124"/>
      <c r="I40" s="124"/>
      <c r="J40" s="124"/>
    </row>
    <row r="41" spans="1:10" ht="12">
      <c r="A41" s="252" t="s">
        <v>136</v>
      </c>
      <c r="B41" s="252"/>
      <c r="C41" s="259"/>
      <c r="D41" s="123">
        <v>125.847806589117</v>
      </c>
      <c r="E41" s="123">
        <v>130.491374894524</v>
      </c>
      <c r="F41" s="123">
        <v>145.821862856348</v>
      </c>
      <c r="G41" s="123">
        <v>126.995432313848</v>
      </c>
      <c r="H41" s="124">
        <v>-3.55852508195328</v>
      </c>
      <c r="I41" s="124">
        <v>-13.6975731045957</v>
      </c>
      <c r="J41" s="124">
        <v>-7.96481920653412</v>
      </c>
    </row>
    <row r="42" spans="1:10" ht="12.75">
      <c r="A42" s="252"/>
      <c r="B42" s="252"/>
      <c r="C42" s="259"/>
      <c r="D42" s="61"/>
      <c r="E42" s="61"/>
      <c r="F42" s="61"/>
      <c r="G42" s="61"/>
      <c r="H42" s="61"/>
      <c r="I42" s="61"/>
      <c r="J42" s="61"/>
    </row>
    <row r="43" spans="1:10" ht="12">
      <c r="A43" s="252"/>
      <c r="B43" s="252" t="s">
        <v>105</v>
      </c>
      <c r="C43" s="259"/>
      <c r="D43" s="123">
        <v>96.2584126354111</v>
      </c>
      <c r="E43" s="123">
        <v>100.25170855813</v>
      </c>
      <c r="F43" s="123">
        <v>133.587639587484</v>
      </c>
      <c r="G43" s="123">
        <v>105.159412778835</v>
      </c>
      <c r="H43" s="124">
        <v>-3.98326969201037</v>
      </c>
      <c r="I43" s="124">
        <v>-27.9436234275452</v>
      </c>
      <c r="J43" s="124">
        <v>-20.0496607394261</v>
      </c>
    </row>
    <row r="44" spans="1:10" ht="12">
      <c r="A44" s="252"/>
      <c r="B44" s="252" t="s">
        <v>106</v>
      </c>
      <c r="C44" s="259"/>
      <c r="D44" s="123">
        <v>181.835318313796</v>
      </c>
      <c r="E44" s="123">
        <v>187.709298186407</v>
      </c>
      <c r="F44" s="123">
        <v>168.970823481947</v>
      </c>
      <c r="G44" s="123">
        <v>168.31241232729</v>
      </c>
      <c r="H44" s="124">
        <v>-3.12929616665966</v>
      </c>
      <c r="I44" s="124">
        <v>7.61344152011169</v>
      </c>
      <c r="J44" s="124">
        <v>12.0594256025645</v>
      </c>
    </row>
    <row r="45" spans="1:10" ht="12">
      <c r="A45" s="252"/>
      <c r="B45" s="252"/>
      <c r="C45" s="259"/>
      <c r="D45" s="123"/>
      <c r="E45" s="123"/>
      <c r="F45" s="123"/>
      <c r="G45" s="123"/>
      <c r="H45" s="124"/>
      <c r="I45" s="124"/>
      <c r="J45" s="124"/>
    </row>
    <row r="46" spans="1:10" ht="12">
      <c r="A46" s="252" t="s">
        <v>173</v>
      </c>
      <c r="B46" s="252"/>
      <c r="C46" s="259"/>
      <c r="D46" s="123">
        <v>114.664047532398</v>
      </c>
      <c r="E46" s="123">
        <v>122.583835663586</v>
      </c>
      <c r="F46" s="123">
        <v>112.076791085311</v>
      </c>
      <c r="G46" s="123">
        <v>112.735881898501</v>
      </c>
      <c r="H46" s="124">
        <v>-6.46071163323927</v>
      </c>
      <c r="I46" s="124">
        <v>2.30846763369421</v>
      </c>
      <c r="J46" s="124">
        <v>3.82331389659089</v>
      </c>
    </row>
    <row r="47" spans="1:10" ht="12.75">
      <c r="A47" s="252"/>
      <c r="B47" s="252"/>
      <c r="C47" s="259"/>
      <c r="D47" s="61"/>
      <c r="E47" s="61"/>
      <c r="F47" s="61"/>
      <c r="G47" s="61"/>
      <c r="H47" s="61"/>
      <c r="I47" s="61"/>
      <c r="J47" s="61"/>
    </row>
    <row r="48" spans="1:10" ht="12">
      <c r="A48" s="252"/>
      <c r="B48" s="252" t="s">
        <v>105</v>
      </c>
      <c r="C48" s="259"/>
      <c r="D48" s="123">
        <v>122.610935787585</v>
      </c>
      <c r="E48" s="123">
        <v>130.105039746911</v>
      </c>
      <c r="F48" s="123">
        <v>116.956024322746</v>
      </c>
      <c r="G48" s="123">
        <v>118.27215231465</v>
      </c>
      <c r="H48" s="124">
        <v>-5.76004125121064</v>
      </c>
      <c r="I48" s="124">
        <v>4.83507497590252</v>
      </c>
      <c r="J48" s="124">
        <v>5.71901007093243</v>
      </c>
    </row>
    <row r="49" spans="1:10" ht="12">
      <c r="A49" s="252"/>
      <c r="B49" s="252" t="s">
        <v>106</v>
      </c>
      <c r="C49" s="259"/>
      <c r="D49" s="123">
        <v>101.851255679952</v>
      </c>
      <c r="E49" s="123">
        <v>110.457375682661</v>
      </c>
      <c r="F49" s="123">
        <v>104.209988651039</v>
      </c>
      <c r="G49" s="123">
        <v>103.809736443434</v>
      </c>
      <c r="H49" s="124">
        <v>-7.79134933228373</v>
      </c>
      <c r="I49" s="124">
        <v>-2.26344230684558</v>
      </c>
      <c r="J49" s="124">
        <v>0.512558835758384</v>
      </c>
    </row>
    <row r="50" spans="1:10" ht="12">
      <c r="A50" s="252"/>
      <c r="B50" s="252"/>
      <c r="C50" s="259"/>
      <c r="D50" s="123"/>
      <c r="E50" s="123"/>
      <c r="F50" s="123"/>
      <c r="G50" s="123"/>
      <c r="H50" s="124"/>
      <c r="I50" s="124"/>
      <c r="J50" s="124"/>
    </row>
    <row r="51" spans="1:10" ht="12">
      <c r="A51" s="252" t="s">
        <v>174</v>
      </c>
      <c r="B51" s="252"/>
      <c r="C51" s="259"/>
      <c r="D51" s="123"/>
      <c r="E51" s="123"/>
      <c r="F51" s="123"/>
      <c r="G51" s="123"/>
      <c r="H51" s="124"/>
      <c r="I51" s="124"/>
      <c r="J51" s="124"/>
    </row>
    <row r="52" spans="1:10" ht="12">
      <c r="A52" s="252"/>
      <c r="B52" s="252" t="s">
        <v>175</v>
      </c>
      <c r="C52" s="259"/>
      <c r="D52" s="123">
        <v>120.458314519757</v>
      </c>
      <c r="E52" s="123">
        <v>127.797938396276</v>
      </c>
      <c r="F52" s="123">
        <v>115.60686197607</v>
      </c>
      <c r="G52" s="123">
        <v>113.661666871697</v>
      </c>
      <c r="H52" s="124">
        <v>-5.74314732195451</v>
      </c>
      <c r="I52" s="124">
        <v>4.19650915245077</v>
      </c>
      <c r="J52" s="124">
        <v>0.165301612184777</v>
      </c>
    </row>
    <row r="53" spans="1:10" ht="12.75">
      <c r="A53" s="252"/>
      <c r="B53" s="252"/>
      <c r="C53" s="259"/>
      <c r="D53" s="61"/>
      <c r="E53" s="61"/>
      <c r="F53" s="61"/>
      <c r="G53" s="61"/>
      <c r="H53" s="61"/>
      <c r="I53" s="61"/>
      <c r="J53" s="61"/>
    </row>
    <row r="54" spans="1:10" ht="12">
      <c r="A54" s="252"/>
      <c r="B54" s="252" t="s">
        <v>105</v>
      </c>
      <c r="C54" s="259"/>
      <c r="D54" s="123">
        <v>119.912715985543</v>
      </c>
      <c r="E54" s="123">
        <v>129.043393051654</v>
      </c>
      <c r="F54" s="123">
        <v>116.302980114122</v>
      </c>
      <c r="G54" s="123">
        <v>115.105667710556</v>
      </c>
      <c r="H54" s="124">
        <v>-7.07566412366096</v>
      </c>
      <c r="I54" s="124">
        <v>3.10373463163127</v>
      </c>
      <c r="J54" s="124">
        <v>1.97966720269038</v>
      </c>
    </row>
    <row r="55" spans="1:10" ht="12">
      <c r="A55" s="252"/>
      <c r="B55" s="252" t="s">
        <v>106</v>
      </c>
      <c r="C55" s="259"/>
      <c r="D55" s="123">
        <v>121.938918308059</v>
      </c>
      <c r="E55" s="123">
        <v>124.418118317454</v>
      </c>
      <c r="F55" s="123">
        <v>113.717789539703</v>
      </c>
      <c r="G55" s="123">
        <v>109.743047267251</v>
      </c>
      <c r="H55" s="124">
        <v>-1.9926358338497</v>
      </c>
      <c r="I55" s="124">
        <v>7.2294130950247</v>
      </c>
      <c r="J55" s="124">
        <v>-4.66261542645962</v>
      </c>
    </row>
    <row r="56" spans="1:10" ht="12">
      <c r="A56" s="252"/>
      <c r="B56" s="252"/>
      <c r="C56" s="259"/>
      <c r="D56" s="123"/>
      <c r="E56" s="123"/>
      <c r="F56" s="123"/>
      <c r="G56" s="123"/>
      <c r="H56" s="124"/>
      <c r="I56" s="124"/>
      <c r="J56" s="124"/>
    </row>
    <row r="57" spans="1:10" ht="12">
      <c r="A57" s="252" t="s">
        <v>137</v>
      </c>
      <c r="B57" s="262"/>
      <c r="C57" s="263"/>
      <c r="D57" s="123">
        <v>112.697455055815</v>
      </c>
      <c r="E57" s="123">
        <v>112.186081759679</v>
      </c>
      <c r="F57" s="123">
        <v>122.934158377385</v>
      </c>
      <c r="G57" s="123">
        <v>102.09965775571</v>
      </c>
      <c r="H57" s="124">
        <v>0.455825970668528</v>
      </c>
      <c r="I57" s="124">
        <v>-8.3269804395174</v>
      </c>
      <c r="J57" s="124">
        <v>-6.25997272495584</v>
      </c>
    </row>
    <row r="58" spans="1:10" ht="12">
      <c r="A58" s="252"/>
      <c r="B58" s="252"/>
      <c r="C58" s="263"/>
      <c r="D58" s="123"/>
      <c r="E58" s="123"/>
      <c r="F58" s="123"/>
      <c r="G58" s="123"/>
      <c r="H58" s="124"/>
      <c r="I58" s="124"/>
      <c r="J58" s="124"/>
    </row>
    <row r="59" spans="1:10" ht="12">
      <c r="A59" s="252"/>
      <c r="B59" s="252" t="s">
        <v>105</v>
      </c>
      <c r="C59" s="263"/>
      <c r="D59" s="123">
        <v>105.412966532324</v>
      </c>
      <c r="E59" s="123">
        <v>106.687501640134</v>
      </c>
      <c r="F59" s="123">
        <v>131.47698471452</v>
      </c>
      <c r="G59" s="123">
        <v>100.762424714753</v>
      </c>
      <c r="H59" s="124">
        <v>-1.19464331643051</v>
      </c>
      <c r="I59" s="124">
        <v>-19.8240157688359</v>
      </c>
      <c r="J59" s="124">
        <v>-6.46005955851273</v>
      </c>
    </row>
    <row r="60" spans="1:10" ht="12">
      <c r="A60" s="252"/>
      <c r="B60" s="252" t="s">
        <v>106</v>
      </c>
      <c r="C60" s="263"/>
      <c r="D60" s="123">
        <v>123.998341855871</v>
      </c>
      <c r="E60" s="123">
        <v>120.716376136782</v>
      </c>
      <c r="F60" s="123">
        <v>109.681132708229</v>
      </c>
      <c r="G60" s="123">
        <v>104.174191770338</v>
      </c>
      <c r="H60" s="124">
        <v>2.71874108892219</v>
      </c>
      <c r="I60" s="124">
        <v>13.0534840351514</v>
      </c>
      <c r="J60" s="124">
        <v>-5.95812031002747</v>
      </c>
    </row>
    <row r="61" spans="1:10" ht="12">
      <c r="A61" s="252"/>
      <c r="B61" s="252"/>
      <c r="C61" s="263"/>
      <c r="D61" s="123"/>
      <c r="E61" s="123"/>
      <c r="F61" s="123"/>
      <c r="G61" s="123"/>
      <c r="H61" s="124"/>
      <c r="I61" s="124"/>
      <c r="J61" s="124"/>
    </row>
    <row r="62" spans="1:10" ht="12">
      <c r="A62" s="252" t="s">
        <v>138</v>
      </c>
      <c r="B62" s="252"/>
      <c r="C62" s="263"/>
      <c r="D62" s="123">
        <v>143.031723889132</v>
      </c>
      <c r="E62" s="123">
        <v>138.196606829958</v>
      </c>
      <c r="F62" s="123">
        <v>142.525767287093</v>
      </c>
      <c r="G62" s="123">
        <v>129.373093393555</v>
      </c>
      <c r="H62" s="124">
        <v>3.49872342750346</v>
      </c>
      <c r="I62" s="124">
        <v>0.35499307365248</v>
      </c>
      <c r="J62" s="124">
        <v>-3.44033801955493</v>
      </c>
    </row>
    <row r="63" spans="1:10" ht="12">
      <c r="A63" s="252"/>
      <c r="B63" s="252"/>
      <c r="C63" s="263"/>
      <c r="D63" s="123"/>
      <c r="E63" s="123"/>
      <c r="F63" s="123"/>
      <c r="G63" s="123"/>
      <c r="H63" s="124"/>
      <c r="I63" s="124"/>
      <c r="J63" s="124"/>
    </row>
    <row r="64" spans="1:10" ht="12">
      <c r="A64" s="252"/>
      <c r="B64" s="252" t="s">
        <v>105</v>
      </c>
      <c r="C64" s="263"/>
      <c r="D64" s="123">
        <v>147.257574399151</v>
      </c>
      <c r="E64" s="123">
        <v>138.779330526538</v>
      </c>
      <c r="F64" s="123">
        <v>141.977067060739</v>
      </c>
      <c r="G64" s="123">
        <v>129.882258707962</v>
      </c>
      <c r="H64" s="124">
        <v>6.10915461289949</v>
      </c>
      <c r="I64" s="124">
        <v>3.71926779988534</v>
      </c>
      <c r="J64" s="124">
        <v>-3.02513695755823</v>
      </c>
    </row>
    <row r="65" spans="1:10" ht="12">
      <c r="A65" s="252"/>
      <c r="B65" s="252" t="s">
        <v>106</v>
      </c>
      <c r="C65" s="263"/>
      <c r="D65" s="123">
        <v>131.553146002276</v>
      </c>
      <c r="E65" s="123">
        <v>136.613768115186</v>
      </c>
      <c r="F65" s="123">
        <v>144.016188601019</v>
      </c>
      <c r="G65" s="123">
        <v>127.99005957988</v>
      </c>
      <c r="H65" s="124">
        <v>-3.70432803569443</v>
      </c>
      <c r="I65" s="124">
        <v>-8.65391781285764</v>
      </c>
      <c r="J65" s="124">
        <v>-4.56661998137614</v>
      </c>
    </row>
    <row r="66" spans="1:10" ht="12">
      <c r="A66" s="252"/>
      <c r="B66" s="252"/>
      <c r="C66" s="58"/>
      <c r="D66" s="123"/>
      <c r="E66" s="123"/>
      <c r="F66" s="123"/>
      <c r="G66" s="123"/>
      <c r="H66" s="123"/>
      <c r="I66" s="123"/>
      <c r="J66" s="257"/>
    </row>
    <row r="67" spans="1:10" ht="12">
      <c r="A67" s="297" t="s">
        <v>186</v>
      </c>
      <c r="B67" s="297"/>
      <c r="C67" s="297"/>
      <c r="D67" s="297"/>
      <c r="E67" s="297"/>
      <c r="F67" s="297"/>
      <c r="G67" s="297"/>
      <c r="H67" s="297"/>
      <c r="I67" s="297"/>
      <c r="J67" s="297"/>
    </row>
    <row r="68" spans="1:10" ht="12">
      <c r="A68" s="252"/>
      <c r="B68" s="252"/>
      <c r="C68" s="58"/>
      <c r="D68" s="256"/>
      <c r="E68" s="256"/>
      <c r="F68" s="264"/>
      <c r="G68" s="256"/>
      <c r="H68" s="257"/>
      <c r="I68" s="257"/>
      <c r="J68" s="257"/>
    </row>
    <row r="69" spans="1:10" ht="12.75">
      <c r="A69" s="358" t="s">
        <v>177</v>
      </c>
      <c r="B69" s="358"/>
      <c r="C69" s="358"/>
      <c r="D69" s="358"/>
      <c r="E69" s="358"/>
      <c r="F69" s="358"/>
      <c r="G69" s="358"/>
      <c r="H69" s="358"/>
      <c r="I69" s="358"/>
      <c r="J69" s="358"/>
    </row>
    <row r="70" spans="1:10" ht="12.75">
      <c r="A70" s="358" t="s">
        <v>187</v>
      </c>
      <c r="B70" s="358"/>
      <c r="C70" s="358"/>
      <c r="D70" s="358"/>
      <c r="E70" s="358"/>
      <c r="F70" s="358"/>
      <c r="G70" s="358"/>
      <c r="H70" s="358"/>
      <c r="I70" s="358"/>
      <c r="J70" s="358"/>
    </row>
    <row r="71" spans="1:10" ht="12.75">
      <c r="A71" s="358" t="s">
        <v>81</v>
      </c>
      <c r="B71" s="358"/>
      <c r="C71" s="358"/>
      <c r="D71" s="358"/>
      <c r="E71" s="358"/>
      <c r="F71" s="358"/>
      <c r="G71" s="358"/>
      <c r="H71" s="358"/>
      <c r="I71" s="358"/>
      <c r="J71" s="358"/>
    </row>
    <row r="72" spans="1:10" ht="12.75">
      <c r="A72" s="265"/>
      <c r="B72" s="265"/>
      <c r="C72" s="265"/>
      <c r="D72" s="244"/>
      <c r="E72" s="244"/>
      <c r="F72" s="244"/>
      <c r="G72" s="266"/>
      <c r="H72" s="244"/>
      <c r="I72" s="244"/>
      <c r="J72" s="47"/>
    </row>
    <row r="73" spans="1:10" ht="12.75">
      <c r="A73" s="47"/>
      <c r="B73" s="47"/>
      <c r="C73" s="47"/>
      <c r="D73" s="242"/>
      <c r="E73" s="242"/>
      <c r="F73" s="242"/>
      <c r="G73" s="243"/>
      <c r="H73" s="244"/>
      <c r="I73" s="244"/>
      <c r="J73" s="47"/>
    </row>
    <row r="74" spans="1:10" ht="12" customHeight="1">
      <c r="A74" s="353" t="s">
        <v>124</v>
      </c>
      <c r="B74" s="353"/>
      <c r="C74" s="300"/>
      <c r="D74" s="324" t="s">
        <v>125</v>
      </c>
      <c r="E74" s="327" t="s">
        <v>126</v>
      </c>
      <c r="F74" s="328"/>
      <c r="G74" s="331" t="s">
        <v>127</v>
      </c>
      <c r="H74" s="113" t="s">
        <v>95</v>
      </c>
      <c r="I74" s="113"/>
      <c r="J74" s="113"/>
    </row>
    <row r="75" spans="1:10" ht="12">
      <c r="A75" s="354"/>
      <c r="B75" s="354"/>
      <c r="C75" s="301"/>
      <c r="D75" s="325"/>
      <c r="E75" s="329"/>
      <c r="F75" s="330"/>
      <c r="G75" s="332"/>
      <c r="H75" s="283" t="s">
        <v>96</v>
      </c>
      <c r="I75" s="284"/>
      <c r="J75" s="114" t="s">
        <v>97</v>
      </c>
    </row>
    <row r="76" spans="1:10" ht="12" customHeight="1">
      <c r="A76" s="354"/>
      <c r="B76" s="354"/>
      <c r="C76" s="301"/>
      <c r="D76" s="325"/>
      <c r="E76" s="334" t="s">
        <v>128</v>
      </c>
      <c r="F76" s="308" t="s">
        <v>129</v>
      </c>
      <c r="G76" s="332"/>
      <c r="H76" s="115" t="s">
        <v>98</v>
      </c>
      <c r="I76" s="115"/>
      <c r="J76" s="115"/>
    </row>
    <row r="77" spans="1:10" ht="12" customHeight="1">
      <c r="A77" s="354"/>
      <c r="B77" s="354"/>
      <c r="C77" s="301"/>
      <c r="D77" s="325"/>
      <c r="E77" s="335"/>
      <c r="F77" s="309" t="s">
        <v>54</v>
      </c>
      <c r="G77" s="332"/>
      <c r="H77" s="311" t="s">
        <v>130</v>
      </c>
      <c r="I77" s="311" t="s">
        <v>131</v>
      </c>
      <c r="J77" s="313" t="s">
        <v>132</v>
      </c>
    </row>
    <row r="78" spans="1:10" ht="12" customHeight="1">
      <c r="A78" s="355"/>
      <c r="B78" s="355"/>
      <c r="C78" s="302"/>
      <c r="D78" s="326"/>
      <c r="E78" s="336"/>
      <c r="F78" s="310" t="s">
        <v>54</v>
      </c>
      <c r="G78" s="333"/>
      <c r="H78" s="312"/>
      <c r="I78" s="312" t="s">
        <v>102</v>
      </c>
      <c r="J78" s="314"/>
    </row>
    <row r="79" spans="1:10" ht="12">
      <c r="A79" s="252"/>
      <c r="B79" s="252"/>
      <c r="C79" s="263"/>
      <c r="D79" s="267"/>
      <c r="E79" s="256"/>
      <c r="F79" s="264"/>
      <c r="G79" s="256"/>
      <c r="H79" s="257"/>
      <c r="I79" s="257"/>
      <c r="J79" s="257"/>
    </row>
    <row r="80" spans="1:10" ht="12">
      <c r="A80" s="252"/>
      <c r="B80" s="252"/>
      <c r="C80" s="263"/>
      <c r="D80" s="267"/>
      <c r="E80" s="256"/>
      <c r="F80" s="264"/>
      <c r="G80" s="256"/>
      <c r="H80" s="257"/>
      <c r="I80" s="257"/>
      <c r="J80" s="257"/>
    </row>
    <row r="81" spans="1:10" ht="12.75">
      <c r="A81" s="252" t="s">
        <v>179</v>
      </c>
      <c r="B81" s="252"/>
      <c r="C81" s="263"/>
      <c r="D81" s="61"/>
      <c r="E81" s="61"/>
      <c r="F81" s="61"/>
      <c r="G81" s="61"/>
      <c r="H81" s="61"/>
      <c r="I81" s="61"/>
      <c r="J81" s="61"/>
    </row>
    <row r="82" spans="1:10" ht="12">
      <c r="A82" s="252"/>
      <c r="B82" s="252" t="s">
        <v>180</v>
      </c>
      <c r="C82" s="263"/>
      <c r="D82" s="123">
        <v>100.840063531073</v>
      </c>
      <c r="E82" s="123">
        <v>102.41339846005</v>
      </c>
      <c r="F82" s="123">
        <v>94.7967348677769</v>
      </c>
      <c r="G82" s="123">
        <v>94.1065180607934</v>
      </c>
      <c r="H82" s="124">
        <v>-1.53625888080521</v>
      </c>
      <c r="I82" s="124">
        <v>6.37503883622708</v>
      </c>
      <c r="J82" s="124">
        <v>-5.16299225849676</v>
      </c>
    </row>
    <row r="83" spans="1:10" ht="12">
      <c r="A83" s="252"/>
      <c r="B83" s="252"/>
      <c r="C83" s="263"/>
      <c r="D83" s="123"/>
      <c r="E83" s="123"/>
      <c r="F83" s="123"/>
      <c r="G83" s="123"/>
      <c r="H83" s="124"/>
      <c r="I83" s="124"/>
      <c r="J83" s="124"/>
    </row>
    <row r="84" spans="1:10" ht="12">
      <c r="A84" s="252"/>
      <c r="B84" s="252" t="s">
        <v>105</v>
      </c>
      <c r="C84" s="263"/>
      <c r="D84" s="123">
        <v>100.884406214366</v>
      </c>
      <c r="E84" s="123">
        <v>92.3292647577534</v>
      </c>
      <c r="F84" s="123">
        <v>91.4521808604982</v>
      </c>
      <c r="G84" s="123">
        <v>85.0589521659706</v>
      </c>
      <c r="H84" s="124">
        <v>9.26590445516773</v>
      </c>
      <c r="I84" s="124">
        <v>10.3138331586159</v>
      </c>
      <c r="J84" s="124">
        <v>-14.2451039536224</v>
      </c>
    </row>
    <row r="85" spans="1:10" ht="12">
      <c r="A85" s="252"/>
      <c r="B85" s="252" t="s">
        <v>106</v>
      </c>
      <c r="C85" s="263"/>
      <c r="D85" s="123">
        <v>100.769264764809</v>
      </c>
      <c r="E85" s="123">
        <v>118.514014249883</v>
      </c>
      <c r="F85" s="123">
        <v>100.13674530581</v>
      </c>
      <c r="G85" s="123">
        <v>108.55212009389</v>
      </c>
      <c r="H85" s="124">
        <v>-14.9727014120539</v>
      </c>
      <c r="I85" s="124">
        <v>0.631655699480518</v>
      </c>
      <c r="J85" s="124">
        <v>9.32210856721463</v>
      </c>
    </row>
    <row r="86" spans="1:10" ht="12">
      <c r="A86" s="252"/>
      <c r="B86" s="252"/>
      <c r="C86" s="263"/>
      <c r="D86" s="123"/>
      <c r="E86" s="123"/>
      <c r="F86" s="123"/>
      <c r="G86" s="123"/>
      <c r="H86" s="124"/>
      <c r="I86" s="124"/>
      <c r="J86" s="124"/>
    </row>
    <row r="87" spans="1:10" ht="12">
      <c r="A87" s="252" t="s">
        <v>141</v>
      </c>
      <c r="B87" s="252"/>
      <c r="C87" s="259"/>
      <c r="D87" s="123">
        <v>132.191222851735</v>
      </c>
      <c r="E87" s="123">
        <v>130.536103503881</v>
      </c>
      <c r="F87" s="123">
        <v>123.973859615153</v>
      </c>
      <c r="G87" s="123">
        <v>125.859359384226</v>
      </c>
      <c r="H87" s="124">
        <v>1.26793990583955</v>
      </c>
      <c r="I87" s="124">
        <v>6.62830314559125</v>
      </c>
      <c r="J87" s="124">
        <v>-0.353493664274694</v>
      </c>
    </row>
    <row r="88" spans="1:10" ht="12">
      <c r="A88" s="252"/>
      <c r="B88" s="252"/>
      <c r="C88" s="259"/>
      <c r="D88" s="123"/>
      <c r="E88" s="123"/>
      <c r="F88" s="123"/>
      <c r="G88" s="123"/>
      <c r="H88" s="124"/>
      <c r="I88" s="124"/>
      <c r="J88" s="124"/>
    </row>
    <row r="89" spans="1:10" ht="12">
      <c r="A89" s="252"/>
      <c r="B89" s="252" t="s">
        <v>105</v>
      </c>
      <c r="C89" s="259"/>
      <c r="D89" s="123">
        <v>132.508922386585</v>
      </c>
      <c r="E89" s="123">
        <v>131.610718384063</v>
      </c>
      <c r="F89" s="123">
        <v>124.814093568089</v>
      </c>
      <c r="G89" s="123">
        <v>122.605688905926</v>
      </c>
      <c r="H89" s="124">
        <v>0.682470252841313</v>
      </c>
      <c r="I89" s="124">
        <v>6.16503200762205</v>
      </c>
      <c r="J89" s="124">
        <v>1.73050008516333</v>
      </c>
    </row>
    <row r="90" spans="1:10" ht="12">
      <c r="A90" s="252"/>
      <c r="B90" s="252" t="s">
        <v>106</v>
      </c>
      <c r="C90" s="259"/>
      <c r="D90" s="123">
        <v>131.420399143482</v>
      </c>
      <c r="E90" s="123">
        <v>127.928801904185</v>
      </c>
      <c r="F90" s="123">
        <v>121.935228475348</v>
      </c>
      <c r="G90" s="123">
        <v>133.753628971662</v>
      </c>
      <c r="H90" s="124">
        <v>2.72932849157179</v>
      </c>
      <c r="I90" s="124">
        <v>7.77885996256779</v>
      </c>
      <c r="J90" s="124">
        <v>-4.69561120819698</v>
      </c>
    </row>
    <row r="91" spans="1:10" ht="12">
      <c r="A91" s="252"/>
      <c r="B91" s="252"/>
      <c r="C91" s="259"/>
      <c r="D91" s="123"/>
      <c r="E91" s="123"/>
      <c r="F91" s="123"/>
      <c r="G91" s="123"/>
      <c r="H91" s="124"/>
      <c r="I91" s="124"/>
      <c r="J91" s="124"/>
    </row>
    <row r="92" spans="1:11" ht="12.75">
      <c r="A92" s="252" t="s">
        <v>142</v>
      </c>
      <c r="B92" s="61"/>
      <c r="C92" s="246"/>
      <c r="D92" s="123">
        <v>129.513465435063</v>
      </c>
      <c r="E92" s="123">
        <v>127.60116453268</v>
      </c>
      <c r="F92" s="123">
        <v>131.299897663785</v>
      </c>
      <c r="G92" s="123">
        <v>124.402069911184</v>
      </c>
      <c r="H92" s="124">
        <v>1.49865474142585</v>
      </c>
      <c r="I92" s="124">
        <v>-1.36057396883595</v>
      </c>
      <c r="J92" s="124">
        <v>-3.31384772358423</v>
      </c>
      <c r="K92" s="123"/>
    </row>
    <row r="93" spans="1:11" ht="12">
      <c r="A93" s="262"/>
      <c r="B93" s="262"/>
      <c r="C93" s="263"/>
      <c r="D93" s="123"/>
      <c r="E93" s="123"/>
      <c r="F93" s="123"/>
      <c r="G93" s="123"/>
      <c r="H93" s="124"/>
      <c r="I93" s="124"/>
      <c r="J93" s="124"/>
      <c r="K93" s="123"/>
    </row>
    <row r="94" spans="2:11" ht="12.75">
      <c r="B94" s="252" t="s">
        <v>105</v>
      </c>
      <c r="C94" s="268"/>
      <c r="D94" s="123">
        <v>126.388560817181</v>
      </c>
      <c r="E94" s="123">
        <v>119.635513962073</v>
      </c>
      <c r="F94" s="123">
        <v>118.168823806027</v>
      </c>
      <c r="G94" s="123">
        <v>115.67581822769</v>
      </c>
      <c r="H94" s="124">
        <v>5.6446841171671</v>
      </c>
      <c r="I94" s="124">
        <v>6.95592690729221</v>
      </c>
      <c r="J94" s="124">
        <v>-3.30268954670458</v>
      </c>
      <c r="K94" s="123"/>
    </row>
    <row r="95" spans="2:11" ht="12.75">
      <c r="B95" s="252" t="s">
        <v>106</v>
      </c>
      <c r="C95" s="268"/>
      <c r="D95" s="123">
        <v>134.916136886303</v>
      </c>
      <c r="E95" s="123">
        <v>141.3730385173</v>
      </c>
      <c r="F95" s="123">
        <v>154.002311300128</v>
      </c>
      <c r="G95" s="123">
        <v>139.488952949369</v>
      </c>
      <c r="H95" s="124">
        <v>-4.56727937569738</v>
      </c>
      <c r="I95" s="124">
        <v>-12.3934337431007</v>
      </c>
      <c r="J95" s="124">
        <v>-3.32984130888788</v>
      </c>
      <c r="K95" s="123"/>
    </row>
    <row r="96" spans="3:11" ht="12.75">
      <c r="C96" s="268"/>
      <c r="D96" s="123"/>
      <c r="E96" s="123"/>
      <c r="F96" s="123"/>
      <c r="G96" s="123"/>
      <c r="H96" s="124"/>
      <c r="I96" s="124"/>
      <c r="J96" s="124"/>
      <c r="K96" s="123"/>
    </row>
    <row r="97" spans="1:11" ht="12.75">
      <c r="A97" s="252" t="s">
        <v>143</v>
      </c>
      <c r="C97" s="268"/>
      <c r="D97" s="123">
        <v>108.418393971385</v>
      </c>
      <c r="E97" s="123">
        <v>107.386964766784</v>
      </c>
      <c r="F97" s="123">
        <v>110.486303449455</v>
      </c>
      <c r="G97" s="123">
        <v>109.364849694248</v>
      </c>
      <c r="H97" s="124">
        <v>0.960478962079932</v>
      </c>
      <c r="I97" s="124">
        <v>-1.87164328383574</v>
      </c>
      <c r="J97" s="124">
        <v>2.80289063111987</v>
      </c>
      <c r="K97" s="123"/>
    </row>
    <row r="98" spans="3:11" ht="12.75">
      <c r="C98" s="268"/>
      <c r="D98" s="123"/>
      <c r="E98" s="123"/>
      <c r="F98" s="123"/>
      <c r="G98" s="123"/>
      <c r="H98" s="124"/>
      <c r="I98" s="124"/>
      <c r="J98" s="124"/>
      <c r="K98" s="123"/>
    </row>
    <row r="99" spans="2:11" ht="12.75">
      <c r="B99" s="252" t="s">
        <v>105</v>
      </c>
      <c r="C99" s="268"/>
      <c r="D99" s="123">
        <v>118.825114730345</v>
      </c>
      <c r="E99" s="123">
        <v>121.361842038738</v>
      </c>
      <c r="F99" s="123">
        <v>120.212372120969</v>
      </c>
      <c r="G99" s="123">
        <v>123.33849967547</v>
      </c>
      <c r="H99" s="124">
        <v>-2.09021819855325</v>
      </c>
      <c r="I99" s="124">
        <v>-1.1540055038832</v>
      </c>
      <c r="J99" s="124">
        <v>7.88774199553299</v>
      </c>
      <c r="K99" s="123"/>
    </row>
    <row r="100" spans="2:11" ht="12.75">
      <c r="B100" s="252" t="s">
        <v>106</v>
      </c>
      <c r="C100" s="268"/>
      <c r="D100" s="123">
        <v>89.9845753726651</v>
      </c>
      <c r="E100" s="123">
        <v>82.6327354050729</v>
      </c>
      <c r="F100" s="123">
        <v>93.2581496705594</v>
      </c>
      <c r="G100" s="123">
        <v>84.6127942790915</v>
      </c>
      <c r="H100" s="124">
        <v>8.89700665426705</v>
      </c>
      <c r="I100" s="124">
        <v>-3.51022866039952</v>
      </c>
      <c r="J100" s="124">
        <v>-8.35034837627072</v>
      </c>
      <c r="K100" s="123"/>
    </row>
    <row r="101" spans="3:11" ht="12.75">
      <c r="C101" s="268"/>
      <c r="D101" s="123"/>
      <c r="E101" s="123"/>
      <c r="F101" s="123"/>
      <c r="G101" s="123"/>
      <c r="H101" s="124"/>
      <c r="I101" s="124"/>
      <c r="J101" s="124"/>
      <c r="K101" s="123"/>
    </row>
    <row r="102" spans="1:11" ht="12.75">
      <c r="A102" s="252" t="s">
        <v>181</v>
      </c>
      <c r="C102" s="268"/>
      <c r="D102" s="123">
        <v>109.2087369511</v>
      </c>
      <c r="E102" s="123">
        <v>114.918245289333</v>
      </c>
      <c r="F102" s="123">
        <v>127.971293107632</v>
      </c>
      <c r="G102" s="123">
        <v>105.491032437617</v>
      </c>
      <c r="H102" s="124">
        <v>-4.96832189167026</v>
      </c>
      <c r="I102" s="124">
        <v>-14.6615351778556</v>
      </c>
      <c r="J102" s="124">
        <v>-2.37343152620316</v>
      </c>
      <c r="K102" s="123"/>
    </row>
    <row r="103" spans="3:11" ht="12.75">
      <c r="C103" s="268"/>
      <c r="D103" s="123"/>
      <c r="E103" s="123"/>
      <c r="F103" s="123"/>
      <c r="G103" s="123"/>
      <c r="H103" s="124"/>
      <c r="I103" s="124"/>
      <c r="J103" s="124"/>
      <c r="K103" s="123"/>
    </row>
    <row r="104" spans="2:11" ht="12.75">
      <c r="B104" s="252" t="s">
        <v>105</v>
      </c>
      <c r="C104" s="268"/>
      <c r="D104" s="123">
        <v>123.97274160998</v>
      </c>
      <c r="E104" s="123">
        <v>126.158793989638</v>
      </c>
      <c r="F104" s="123">
        <v>135.961080909828</v>
      </c>
      <c r="G104" s="123">
        <v>115.66973931653</v>
      </c>
      <c r="H104" s="124">
        <v>-1.73277843781406</v>
      </c>
      <c r="I104" s="124">
        <v>-8.81747866347054</v>
      </c>
      <c r="J104" s="124">
        <v>3.62851146916468</v>
      </c>
      <c r="K104" s="123"/>
    </row>
    <row r="105" spans="2:11" ht="12.75">
      <c r="B105" s="252" t="s">
        <v>106</v>
      </c>
      <c r="C105" s="268"/>
      <c r="D105" s="123">
        <v>51.8339732489727</v>
      </c>
      <c r="E105" s="123">
        <v>71.2360709632977</v>
      </c>
      <c r="F105" s="123">
        <v>96.9219811413629</v>
      </c>
      <c r="G105" s="123">
        <v>65.9353078780266</v>
      </c>
      <c r="H105" s="124">
        <v>-27.2363389108327</v>
      </c>
      <c r="I105" s="124">
        <v>-46.5198991616033</v>
      </c>
      <c r="J105" s="124">
        <v>-30.0092216053107</v>
      </c>
      <c r="K105" s="123"/>
    </row>
    <row r="106" spans="3:11" ht="12.75">
      <c r="C106" s="268"/>
      <c r="D106" s="123"/>
      <c r="E106" s="123"/>
      <c r="F106" s="123"/>
      <c r="G106" s="123"/>
      <c r="H106" s="124"/>
      <c r="I106" s="124"/>
      <c r="J106" s="124"/>
      <c r="K106" s="123"/>
    </row>
    <row r="107" spans="1:11" ht="12.75">
      <c r="A107" s="252" t="s">
        <v>182</v>
      </c>
      <c r="C107" s="268"/>
      <c r="D107" s="123">
        <v>121.731077394968</v>
      </c>
      <c r="E107" s="123">
        <v>119.744449220206</v>
      </c>
      <c r="F107" s="123">
        <v>126.075690275154</v>
      </c>
      <c r="G107" s="123">
        <v>115.470386360896</v>
      </c>
      <c r="H107" s="124">
        <v>1.65905658901036</v>
      </c>
      <c r="I107" s="124">
        <v>-3.44603537026394</v>
      </c>
      <c r="J107" s="124">
        <v>7.2258293067321</v>
      </c>
      <c r="K107" s="123"/>
    </row>
    <row r="108" spans="3:11" ht="12.75">
      <c r="C108" s="268"/>
      <c r="D108" s="123"/>
      <c r="E108" s="123"/>
      <c r="F108" s="123"/>
      <c r="G108" s="123"/>
      <c r="H108" s="124"/>
      <c r="I108" s="124"/>
      <c r="J108" s="124"/>
      <c r="K108" s="123"/>
    </row>
    <row r="109" spans="2:11" ht="12.75">
      <c r="B109" s="252" t="s">
        <v>105</v>
      </c>
      <c r="C109" s="268"/>
      <c r="D109" s="123">
        <v>122.648841971641</v>
      </c>
      <c r="E109" s="123">
        <v>118.011167316569</v>
      </c>
      <c r="F109" s="123">
        <v>121.421772905745</v>
      </c>
      <c r="G109" s="123">
        <v>112.336668543037</v>
      </c>
      <c r="H109" s="124">
        <v>3.92986084327993</v>
      </c>
      <c r="I109" s="124">
        <v>1.01058404644512</v>
      </c>
      <c r="J109" s="124">
        <v>5.54095357680065</v>
      </c>
      <c r="K109" s="123"/>
    </row>
    <row r="110" spans="2:10" ht="12.75">
      <c r="B110" s="252" t="s">
        <v>106</v>
      </c>
      <c r="C110" s="268"/>
      <c r="D110" s="123">
        <v>120.790873761428</v>
      </c>
      <c r="E110" s="123">
        <v>121.520109324301</v>
      </c>
      <c r="F110" s="123">
        <v>130.843394468729</v>
      </c>
      <c r="G110" s="123">
        <v>118.680722599327</v>
      </c>
      <c r="H110" s="124">
        <v>-0.600094557952787</v>
      </c>
      <c r="I110" s="124">
        <v>-7.68286450234484</v>
      </c>
      <c r="J110" s="124">
        <v>8.91181485737947</v>
      </c>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17" activePane="bottomLeft" state="frozen"/>
      <selection pane="topLeft" activeCell="H40" sqref="H40"/>
      <selection pane="bottomLeft" activeCell="H40" sqref="H40"/>
    </sheetView>
  </sheetViews>
  <sheetFormatPr defaultColWidth="11.00390625" defaultRowHeight="12"/>
  <cols>
    <col min="1" max="1" width="7.421875" style="34" customWidth="1"/>
    <col min="2" max="3" width="6.57421875" style="34" customWidth="1"/>
    <col min="4" max="4" width="9.57421875" style="33" customWidth="1"/>
    <col min="5" max="5" width="11.57421875" style="33" customWidth="1"/>
    <col min="6" max="6" width="10.57421875" style="33" customWidth="1"/>
    <col min="7" max="7" width="6.7109375" style="33" customWidth="1"/>
    <col min="8" max="8" width="7.421875" style="34" customWidth="1"/>
    <col min="9" max="10" width="6.57421875" style="34" customWidth="1"/>
    <col min="11" max="11" width="11.00390625" style="33" customWidth="1"/>
    <col min="12" max="12" width="11.421875" style="33" customWidth="1"/>
    <col min="13" max="13" width="13.00390625" style="33" customWidth="1"/>
    <col min="14" max="14" width="8.00390625" style="33" customWidth="1"/>
    <col min="15" max="15" width="7.421875" style="34" customWidth="1"/>
    <col min="16" max="17" width="6.57421875" style="34" customWidth="1"/>
    <col min="18" max="18" width="9.140625" style="33" customWidth="1"/>
    <col min="19" max="19" width="10.57421875" style="33" customWidth="1"/>
    <col min="20" max="20" width="6.7109375" style="33" customWidth="1"/>
    <col min="21" max="21" width="7.421875" style="34" customWidth="1"/>
    <col min="22" max="23" width="6.57421875" style="34" customWidth="1"/>
    <col min="24" max="24" width="9.140625" style="33" customWidth="1"/>
    <col min="25" max="25" width="10.57421875" style="33" customWidth="1"/>
    <col min="26" max="26" width="6.57421875" style="33" customWidth="1"/>
    <col min="27" max="27" width="7.421875" style="34" customWidth="1"/>
    <col min="28" max="28" width="6.421875" style="34" customWidth="1"/>
    <col min="29" max="29" width="6.57421875" style="34" customWidth="1"/>
    <col min="30" max="30" width="9.140625" style="33" customWidth="1"/>
    <col min="31" max="31" width="10.57421875" style="33" customWidth="1"/>
    <col min="32" max="32" width="7.140625" style="19" customWidth="1"/>
    <col min="33" max="33" width="7.421875" style="34" customWidth="1"/>
    <col min="34" max="35" width="6.57421875" style="34" customWidth="1"/>
    <col min="36" max="36" width="9.140625" style="33" customWidth="1"/>
    <col min="37" max="37" width="10.57421875" style="33" customWidth="1"/>
    <col min="38" max="16384" width="11.00390625" style="19" customWidth="1"/>
  </cols>
  <sheetData>
    <row r="1" spans="1:37" ht="12.75">
      <c r="A1" s="34" t="s">
        <v>68</v>
      </c>
      <c r="B1" s="34" t="s">
        <v>67</v>
      </c>
      <c r="C1" s="34" t="s">
        <v>78</v>
      </c>
      <c r="D1" s="43" t="s">
        <v>65</v>
      </c>
      <c r="E1" s="43" t="s">
        <v>77</v>
      </c>
      <c r="F1" s="43" t="s">
        <v>76</v>
      </c>
      <c r="H1" s="34" t="s">
        <v>68</v>
      </c>
      <c r="I1" s="34" t="s">
        <v>67</v>
      </c>
      <c r="J1" s="34" t="s">
        <v>66</v>
      </c>
      <c r="K1" s="42" t="s">
        <v>75</v>
      </c>
      <c r="L1" s="42" t="s">
        <v>74</v>
      </c>
      <c r="M1" s="42" t="s">
        <v>73</v>
      </c>
      <c r="O1" s="360" t="s">
        <v>72</v>
      </c>
      <c r="P1" s="360"/>
      <c r="Q1" s="360"/>
      <c r="R1" s="41" t="s">
        <v>65</v>
      </c>
      <c r="S1" s="41" t="s">
        <v>64</v>
      </c>
      <c r="U1" s="361" t="s">
        <v>71</v>
      </c>
      <c r="V1" s="361"/>
      <c r="W1" s="361"/>
      <c r="X1" s="40" t="s">
        <v>65</v>
      </c>
      <c r="Y1" s="40" t="s">
        <v>64</v>
      </c>
      <c r="AA1" s="362" t="s">
        <v>70</v>
      </c>
      <c r="AB1" s="362"/>
      <c r="AC1" s="362"/>
      <c r="AD1" s="39" t="s">
        <v>65</v>
      </c>
      <c r="AE1" s="39" t="s">
        <v>64</v>
      </c>
      <c r="AG1" s="363" t="s">
        <v>69</v>
      </c>
      <c r="AH1" s="363"/>
      <c r="AI1" s="363"/>
      <c r="AJ1" s="38" t="s">
        <v>65</v>
      </c>
      <c r="AK1" s="38" t="s">
        <v>64</v>
      </c>
    </row>
    <row r="2" spans="1:37" ht="12.75">
      <c r="A2" s="34">
        <v>2010</v>
      </c>
      <c r="B2" s="34">
        <v>1</v>
      </c>
      <c r="C2" s="34">
        <v>1</v>
      </c>
      <c r="D2" s="35">
        <v>89.54769649794908</v>
      </c>
      <c r="E2" s="35">
        <v>86.83189790644693</v>
      </c>
      <c r="F2" s="35">
        <v>94.83578892953776</v>
      </c>
      <c r="H2" s="34">
        <v>2010</v>
      </c>
      <c r="I2" s="34">
        <v>1</v>
      </c>
      <c r="J2" s="34">
        <v>1</v>
      </c>
      <c r="K2" s="35">
        <v>80.02919161729346</v>
      </c>
      <c r="L2" s="35">
        <v>79.57686044915332</v>
      </c>
      <c r="M2" s="35">
        <v>80.99261634085512</v>
      </c>
      <c r="O2" s="34" t="s">
        <v>68</v>
      </c>
      <c r="P2" s="34" t="s">
        <v>67</v>
      </c>
      <c r="Q2" s="34" t="s">
        <v>66</v>
      </c>
      <c r="R2" s="34" t="s">
        <v>65</v>
      </c>
      <c r="S2" s="33" t="s">
        <v>64</v>
      </c>
      <c r="U2" s="34" t="s">
        <v>68</v>
      </c>
      <c r="V2" s="34" t="s">
        <v>67</v>
      </c>
      <c r="W2" s="34" t="s">
        <v>66</v>
      </c>
      <c r="X2" s="34" t="s">
        <v>65</v>
      </c>
      <c r="Y2" s="33" t="s">
        <v>64</v>
      </c>
      <c r="AA2" s="34" t="s">
        <v>68</v>
      </c>
      <c r="AB2" s="34" t="s">
        <v>67</v>
      </c>
      <c r="AC2" s="34" t="s">
        <v>66</v>
      </c>
      <c r="AD2" s="34" t="s">
        <v>65</v>
      </c>
      <c r="AE2" s="33" t="s">
        <v>64</v>
      </c>
      <c r="AG2" s="34" t="s">
        <v>68</v>
      </c>
      <c r="AH2" s="34" t="s">
        <v>67</v>
      </c>
      <c r="AI2" s="34" t="s">
        <v>66</v>
      </c>
      <c r="AJ2" s="34" t="s">
        <v>65</v>
      </c>
      <c r="AK2" s="33" t="s">
        <v>64</v>
      </c>
    </row>
    <row r="3" spans="1:37" ht="12.75">
      <c r="A3" s="34">
        <v>2010</v>
      </c>
      <c r="B3" s="34">
        <v>2</v>
      </c>
      <c r="C3" s="34">
        <v>2</v>
      </c>
      <c r="D3" s="35">
        <v>91.72505184206427</v>
      </c>
      <c r="E3" s="35">
        <v>87.5537832089868</v>
      </c>
      <c r="F3" s="35">
        <v>99.84717627269094</v>
      </c>
      <c r="H3" s="34">
        <v>2010</v>
      </c>
      <c r="I3" s="34">
        <v>2</v>
      </c>
      <c r="J3" s="34">
        <v>2</v>
      </c>
      <c r="K3" s="35">
        <v>87.00150009436538</v>
      </c>
      <c r="L3" s="35">
        <v>85.35888544883225</v>
      </c>
      <c r="M3" s="35">
        <v>90.50012171092689</v>
      </c>
      <c r="O3" s="34">
        <v>2010</v>
      </c>
      <c r="P3" s="34">
        <v>1</v>
      </c>
      <c r="Q3" s="34">
        <v>1</v>
      </c>
      <c r="R3" s="35">
        <v>87.13394731578717</v>
      </c>
      <c r="S3" s="35">
        <v>82.87875889391523</v>
      </c>
      <c r="U3" s="34">
        <v>2010</v>
      </c>
      <c r="V3" s="34">
        <v>1</v>
      </c>
      <c r="W3" s="34">
        <v>1</v>
      </c>
      <c r="X3" s="35">
        <v>91.30160929105968</v>
      </c>
      <c r="Y3" s="35">
        <v>73.49849770586817</v>
      </c>
      <c r="AA3" s="34">
        <v>2010</v>
      </c>
      <c r="AB3" s="34">
        <v>1</v>
      </c>
      <c r="AC3" s="34">
        <v>1</v>
      </c>
      <c r="AD3" s="35">
        <v>96.89674923925213</v>
      </c>
      <c r="AE3" s="35">
        <v>85.83330166962456</v>
      </c>
      <c r="AG3" s="34">
        <v>2010</v>
      </c>
      <c r="AH3" s="34">
        <v>1</v>
      </c>
      <c r="AI3" s="34">
        <v>1</v>
      </c>
      <c r="AJ3" s="35">
        <v>88.82434659868629</v>
      </c>
      <c r="AK3" s="35">
        <v>84.25083153773643</v>
      </c>
    </row>
    <row r="4" spans="1:37" ht="12.75">
      <c r="A4" s="34">
        <v>2010</v>
      </c>
      <c r="B4" s="34">
        <v>3</v>
      </c>
      <c r="C4" s="34">
        <v>3</v>
      </c>
      <c r="D4" s="35">
        <v>109.93689760786644</v>
      </c>
      <c r="E4" s="35">
        <v>108.68073027481375</v>
      </c>
      <c r="F4" s="35">
        <v>112.38285548836271</v>
      </c>
      <c r="H4" s="34">
        <v>2010</v>
      </c>
      <c r="I4" s="34">
        <v>3</v>
      </c>
      <c r="J4" s="34">
        <v>3</v>
      </c>
      <c r="K4" s="35">
        <v>108.40705550599779</v>
      </c>
      <c r="L4" s="35">
        <v>107.63932043832962</v>
      </c>
      <c r="M4" s="35">
        <v>110.04226219321815</v>
      </c>
      <c r="O4" s="34">
        <v>2010</v>
      </c>
      <c r="P4" s="34">
        <v>2</v>
      </c>
      <c r="Q4" s="34">
        <v>2</v>
      </c>
      <c r="R4" s="35">
        <v>96.80439169768827</v>
      </c>
      <c r="S4" s="35">
        <v>87.33560048603833</v>
      </c>
      <c r="U4" s="34">
        <v>2010</v>
      </c>
      <c r="V4" s="34">
        <v>2</v>
      </c>
      <c r="W4" s="34">
        <v>2</v>
      </c>
      <c r="X4" s="35">
        <v>87.66244713024129</v>
      </c>
      <c r="Y4" s="35">
        <v>84.69634451396833</v>
      </c>
      <c r="AA4" s="34">
        <v>2010</v>
      </c>
      <c r="AB4" s="34">
        <v>2</v>
      </c>
      <c r="AC4" s="34">
        <v>2</v>
      </c>
      <c r="AD4" s="35">
        <v>74.13959799768112</v>
      </c>
      <c r="AE4" s="35">
        <v>93.49532395908965</v>
      </c>
      <c r="AG4" s="34">
        <v>2010</v>
      </c>
      <c r="AH4" s="34">
        <v>2</v>
      </c>
      <c r="AI4" s="34">
        <v>2</v>
      </c>
      <c r="AJ4" s="35">
        <v>108.46026506316989</v>
      </c>
      <c r="AK4" s="35">
        <v>89.45808880729456</v>
      </c>
    </row>
    <row r="5" spans="1:37" ht="12.75">
      <c r="A5" s="34">
        <v>2010</v>
      </c>
      <c r="B5" s="34">
        <v>4</v>
      </c>
      <c r="C5" s="34">
        <v>4</v>
      </c>
      <c r="D5" s="35">
        <v>97.31192083120312</v>
      </c>
      <c r="E5" s="35">
        <v>97.88977874659443</v>
      </c>
      <c r="F5" s="35">
        <v>96.1867394284011</v>
      </c>
      <c r="H5" s="34">
        <v>2010</v>
      </c>
      <c r="I5" s="34">
        <v>4</v>
      </c>
      <c r="J5" s="34">
        <v>4</v>
      </c>
      <c r="K5" s="35">
        <v>96.76383192908517</v>
      </c>
      <c r="L5" s="35">
        <v>98.29951680848278</v>
      </c>
      <c r="M5" s="35">
        <v>93.49296102639579</v>
      </c>
      <c r="O5" s="34">
        <v>2010</v>
      </c>
      <c r="P5" s="34">
        <v>3</v>
      </c>
      <c r="Q5" s="34">
        <v>3</v>
      </c>
      <c r="R5" s="35">
        <v>111.76208032889033</v>
      </c>
      <c r="S5" s="35">
        <v>106.92999886361346</v>
      </c>
      <c r="U5" s="34">
        <v>2010</v>
      </c>
      <c r="V5" s="34">
        <v>3</v>
      </c>
      <c r="W5" s="34">
        <v>3</v>
      </c>
      <c r="X5" s="35">
        <v>106.73971527802294</v>
      </c>
      <c r="Y5" s="35">
        <v>107.99162218524471</v>
      </c>
      <c r="AA5" s="34">
        <v>2010</v>
      </c>
      <c r="AB5" s="34">
        <v>3</v>
      </c>
      <c r="AC5" s="34">
        <v>3</v>
      </c>
      <c r="AD5" s="35">
        <v>120.95251896183423</v>
      </c>
      <c r="AE5" s="35">
        <v>104.33714601971208</v>
      </c>
      <c r="AG5" s="34">
        <v>2010</v>
      </c>
      <c r="AH5" s="34">
        <v>3</v>
      </c>
      <c r="AI5" s="34">
        <v>3</v>
      </c>
      <c r="AJ5" s="35">
        <v>126.5218236650485</v>
      </c>
      <c r="AK5" s="35">
        <v>114.13948174260008</v>
      </c>
    </row>
    <row r="6" spans="1:37" ht="12.75">
      <c r="A6" s="34">
        <v>2010</v>
      </c>
      <c r="B6" s="34">
        <v>5</v>
      </c>
      <c r="C6" s="34">
        <v>5</v>
      </c>
      <c r="D6" s="35">
        <v>95.94646164570122</v>
      </c>
      <c r="E6" s="35">
        <v>94.6426641434775</v>
      </c>
      <c r="F6" s="35">
        <v>98.48516305213353</v>
      </c>
      <c r="H6" s="34">
        <v>2010</v>
      </c>
      <c r="I6" s="34">
        <v>5</v>
      </c>
      <c r="J6" s="34">
        <v>5</v>
      </c>
      <c r="K6" s="35">
        <v>97.18787536014831</v>
      </c>
      <c r="L6" s="35">
        <v>97.3442731532978</v>
      </c>
      <c r="M6" s="35">
        <v>96.85476206408894</v>
      </c>
      <c r="O6" s="34">
        <v>2010</v>
      </c>
      <c r="P6" s="34">
        <v>4</v>
      </c>
      <c r="Q6" s="34">
        <v>4</v>
      </c>
      <c r="R6" s="35">
        <v>99.70968847030595</v>
      </c>
      <c r="S6" s="35">
        <v>100.45216644302482</v>
      </c>
      <c r="U6" s="34">
        <v>2010</v>
      </c>
      <c r="V6" s="34">
        <v>4</v>
      </c>
      <c r="W6" s="34">
        <v>4</v>
      </c>
      <c r="X6" s="35">
        <v>96.24853601273077</v>
      </c>
      <c r="Y6" s="35">
        <v>93.44993933491112</v>
      </c>
      <c r="AA6" s="34">
        <v>2010</v>
      </c>
      <c r="AB6" s="34">
        <v>4</v>
      </c>
      <c r="AC6" s="34">
        <v>4</v>
      </c>
      <c r="AD6" s="35">
        <v>80.71955185104852</v>
      </c>
      <c r="AE6" s="35">
        <v>92.15197813644824</v>
      </c>
      <c r="AG6" s="34">
        <v>2010</v>
      </c>
      <c r="AH6" s="34">
        <v>4</v>
      </c>
      <c r="AI6" s="34">
        <v>4</v>
      </c>
      <c r="AJ6" s="35">
        <v>99.4928076303923</v>
      </c>
      <c r="AK6" s="35">
        <v>94.22557783355019</v>
      </c>
    </row>
    <row r="7" spans="1:37" ht="12.75">
      <c r="A7" s="34">
        <v>2010</v>
      </c>
      <c r="B7" s="34">
        <v>6</v>
      </c>
      <c r="C7" s="34">
        <v>6</v>
      </c>
      <c r="D7" s="35">
        <v>105.21621359226809</v>
      </c>
      <c r="E7" s="35">
        <v>105.05702187832404</v>
      </c>
      <c r="F7" s="35">
        <v>105.52618521546368</v>
      </c>
      <c r="H7" s="34">
        <v>2010</v>
      </c>
      <c r="I7" s="34">
        <v>6</v>
      </c>
      <c r="J7" s="34">
        <v>6</v>
      </c>
      <c r="K7" s="35">
        <v>108.01909238921237</v>
      </c>
      <c r="L7" s="35">
        <v>108.36919643636531</v>
      </c>
      <c r="M7" s="35">
        <v>107.27340216579735</v>
      </c>
      <c r="O7" s="34">
        <v>2010</v>
      </c>
      <c r="P7" s="34">
        <v>5</v>
      </c>
      <c r="Q7" s="34">
        <v>5</v>
      </c>
      <c r="R7" s="35">
        <v>93.45852455038872</v>
      </c>
      <c r="S7" s="35">
        <v>99.78025535329579</v>
      </c>
      <c r="U7" s="34">
        <v>2010</v>
      </c>
      <c r="V7" s="34">
        <v>5</v>
      </c>
      <c r="W7" s="34">
        <v>5</v>
      </c>
      <c r="X7" s="35">
        <v>100.00974773483276</v>
      </c>
      <c r="Y7" s="35">
        <v>95.04429043082966</v>
      </c>
      <c r="AA7" s="34">
        <v>2010</v>
      </c>
      <c r="AB7" s="34">
        <v>5</v>
      </c>
      <c r="AC7" s="34">
        <v>5</v>
      </c>
      <c r="AD7" s="35">
        <v>77.66342405638929</v>
      </c>
      <c r="AE7" s="35">
        <v>85.06313041487108</v>
      </c>
      <c r="AG7" s="34">
        <v>2010</v>
      </c>
      <c r="AH7" s="34">
        <v>5</v>
      </c>
      <c r="AI7" s="34">
        <v>5</v>
      </c>
      <c r="AJ7" s="35">
        <v>88.92661612611211</v>
      </c>
      <c r="AK7" s="35">
        <v>96.80127211466007</v>
      </c>
    </row>
    <row r="8" spans="1:37" ht="12.75">
      <c r="A8" s="34">
        <v>2010</v>
      </c>
      <c r="B8" s="34">
        <v>7</v>
      </c>
      <c r="C8" s="34">
        <v>7</v>
      </c>
      <c r="D8" s="35">
        <v>97.42538866519966</v>
      </c>
      <c r="E8" s="35">
        <v>95.08365061801372</v>
      </c>
      <c r="F8" s="35">
        <v>101.98512563642996</v>
      </c>
      <c r="H8" s="34">
        <v>2010</v>
      </c>
      <c r="I8" s="34">
        <v>7</v>
      </c>
      <c r="J8" s="34">
        <v>7</v>
      </c>
      <c r="K8" s="35">
        <v>95.76872279647714</v>
      </c>
      <c r="L8" s="35">
        <v>96.29534790848233</v>
      </c>
      <c r="M8" s="35">
        <v>94.64705856553631</v>
      </c>
      <c r="O8" s="34">
        <v>2010</v>
      </c>
      <c r="P8" s="34">
        <v>6</v>
      </c>
      <c r="Q8" s="34">
        <v>6</v>
      </c>
      <c r="R8" s="35">
        <v>101.52598822440879</v>
      </c>
      <c r="S8" s="35">
        <v>108.24180585574223</v>
      </c>
      <c r="U8" s="34">
        <v>2010</v>
      </c>
      <c r="V8" s="34">
        <v>6</v>
      </c>
      <c r="W8" s="34">
        <v>6</v>
      </c>
      <c r="X8" s="35">
        <v>109.36829526500526</v>
      </c>
      <c r="Y8" s="35">
        <v>112.1022168035175</v>
      </c>
      <c r="AA8" s="34">
        <v>2010</v>
      </c>
      <c r="AB8" s="34">
        <v>6</v>
      </c>
      <c r="AC8" s="34">
        <v>6</v>
      </c>
      <c r="AD8" s="35">
        <v>93.62101724131291</v>
      </c>
      <c r="AE8" s="35">
        <v>100.56091341341629</v>
      </c>
      <c r="AG8" s="34">
        <v>2010</v>
      </c>
      <c r="AH8" s="34">
        <v>6</v>
      </c>
      <c r="AI8" s="34">
        <v>6</v>
      </c>
      <c r="AJ8" s="35">
        <v>113.28189563256079</v>
      </c>
      <c r="AK8" s="35">
        <v>100.61185762800838</v>
      </c>
    </row>
    <row r="9" spans="1:37" ht="12.75">
      <c r="A9" s="34">
        <v>2010</v>
      </c>
      <c r="B9" s="34">
        <v>8</v>
      </c>
      <c r="C9" s="34">
        <v>8</v>
      </c>
      <c r="D9" s="35">
        <v>95.94210466846035</v>
      </c>
      <c r="E9" s="35">
        <v>100.63256543119903</v>
      </c>
      <c r="F9" s="35">
        <v>86.80903046416731</v>
      </c>
      <c r="H9" s="34">
        <v>2010</v>
      </c>
      <c r="I9" s="34">
        <v>8</v>
      </c>
      <c r="J9" s="34">
        <v>8</v>
      </c>
      <c r="K9" s="35">
        <v>97.55483106293077</v>
      </c>
      <c r="L9" s="35">
        <v>98.67960036206134</v>
      </c>
      <c r="M9" s="35">
        <v>95.15917343761527</v>
      </c>
      <c r="O9" s="34">
        <v>2010</v>
      </c>
      <c r="P9" s="34">
        <v>7</v>
      </c>
      <c r="Q9" s="34">
        <v>7</v>
      </c>
      <c r="R9" s="35">
        <v>104.03115019149176</v>
      </c>
      <c r="S9" s="35">
        <v>100.39818410566151</v>
      </c>
      <c r="U9" s="34">
        <v>2010</v>
      </c>
      <c r="V9" s="34">
        <v>7</v>
      </c>
      <c r="W9" s="34">
        <v>7</v>
      </c>
      <c r="X9" s="35">
        <v>89.14641618772195</v>
      </c>
      <c r="Y9" s="35">
        <v>92.0396610668101</v>
      </c>
      <c r="AA9" s="34">
        <v>2010</v>
      </c>
      <c r="AB9" s="34">
        <v>7</v>
      </c>
      <c r="AC9" s="34">
        <v>7</v>
      </c>
      <c r="AD9" s="35">
        <v>122.02344640546673</v>
      </c>
      <c r="AE9" s="35">
        <v>90.38507090120015</v>
      </c>
      <c r="AG9" s="34">
        <v>2010</v>
      </c>
      <c r="AH9" s="34">
        <v>7</v>
      </c>
      <c r="AI9" s="34">
        <v>7</v>
      </c>
      <c r="AJ9" s="35">
        <v>98.36454053596549</v>
      </c>
      <c r="AK9" s="35">
        <v>91.62891839662348</v>
      </c>
    </row>
    <row r="10" spans="1:37" ht="12.75">
      <c r="A10" s="34">
        <v>2010</v>
      </c>
      <c r="B10" s="34">
        <v>9</v>
      </c>
      <c r="C10" s="34">
        <v>9</v>
      </c>
      <c r="D10" s="35">
        <v>105.67320781272137</v>
      </c>
      <c r="E10" s="35">
        <v>108.66763837381784</v>
      </c>
      <c r="F10" s="35">
        <v>99.84257455567487</v>
      </c>
      <c r="H10" s="34">
        <v>2010</v>
      </c>
      <c r="I10" s="34">
        <v>9</v>
      </c>
      <c r="J10" s="34">
        <v>9</v>
      </c>
      <c r="K10" s="35">
        <v>109.25739185268762</v>
      </c>
      <c r="L10" s="35">
        <v>110.36779604757982</v>
      </c>
      <c r="M10" s="35">
        <v>106.89233060380799</v>
      </c>
      <c r="O10" s="34">
        <v>2010</v>
      </c>
      <c r="P10" s="34">
        <v>8</v>
      </c>
      <c r="Q10" s="34">
        <v>8</v>
      </c>
      <c r="R10" s="35">
        <v>95.96531887876151</v>
      </c>
      <c r="S10" s="35">
        <v>100.66728455164174</v>
      </c>
      <c r="U10" s="34">
        <v>2010</v>
      </c>
      <c r="V10" s="34">
        <v>8</v>
      </c>
      <c r="W10" s="34">
        <v>8</v>
      </c>
      <c r="X10" s="35">
        <v>95.15137200739588</v>
      </c>
      <c r="Y10" s="35">
        <v>92.22323820819791</v>
      </c>
      <c r="AA10" s="34">
        <v>2010</v>
      </c>
      <c r="AB10" s="34">
        <v>8</v>
      </c>
      <c r="AC10" s="34">
        <v>8</v>
      </c>
      <c r="AD10" s="35">
        <v>105.94059408416896</v>
      </c>
      <c r="AE10" s="35">
        <v>106.17559764726074</v>
      </c>
      <c r="AG10" s="34">
        <v>2010</v>
      </c>
      <c r="AH10" s="34">
        <v>8</v>
      </c>
      <c r="AI10" s="34">
        <v>8</v>
      </c>
      <c r="AJ10" s="35">
        <v>95.4425095733218</v>
      </c>
      <c r="AK10" s="35">
        <v>98.05622720810587</v>
      </c>
    </row>
    <row r="11" spans="1:37" ht="12.75">
      <c r="A11" s="34">
        <v>2010</v>
      </c>
      <c r="B11" s="34">
        <v>10</v>
      </c>
      <c r="C11" s="34">
        <v>10</v>
      </c>
      <c r="D11" s="35">
        <v>103.10963383096176</v>
      </c>
      <c r="E11" s="35">
        <v>106.82344234573625</v>
      </c>
      <c r="F11" s="35">
        <v>95.87825711517753</v>
      </c>
      <c r="H11" s="34">
        <v>2010</v>
      </c>
      <c r="I11" s="34">
        <v>10</v>
      </c>
      <c r="J11" s="34">
        <v>10</v>
      </c>
      <c r="K11" s="35">
        <v>105.83140148663847</v>
      </c>
      <c r="L11" s="35">
        <v>106.99920273103568</v>
      </c>
      <c r="M11" s="35">
        <v>103.34408967924662</v>
      </c>
      <c r="O11" s="34">
        <v>2010</v>
      </c>
      <c r="P11" s="34">
        <v>9</v>
      </c>
      <c r="Q11" s="34">
        <v>9</v>
      </c>
      <c r="R11" s="35">
        <v>106.06044740562531</v>
      </c>
      <c r="S11" s="35">
        <v>110.68727332340285</v>
      </c>
      <c r="U11" s="34">
        <v>2010</v>
      </c>
      <c r="V11" s="34">
        <v>9</v>
      </c>
      <c r="W11" s="34">
        <v>9</v>
      </c>
      <c r="X11" s="35">
        <v>106.00959050220682</v>
      </c>
      <c r="Y11" s="35">
        <v>108.52377854668337</v>
      </c>
      <c r="AA11" s="34">
        <v>2010</v>
      </c>
      <c r="AB11" s="34">
        <v>9</v>
      </c>
      <c r="AC11" s="34">
        <v>9</v>
      </c>
      <c r="AD11" s="35">
        <v>100.6276463170649</v>
      </c>
      <c r="AE11" s="35">
        <v>113.06634196056962</v>
      </c>
      <c r="AG11" s="34">
        <v>2010</v>
      </c>
      <c r="AH11" s="34">
        <v>9</v>
      </c>
      <c r="AI11" s="34">
        <v>9</v>
      </c>
      <c r="AJ11" s="35">
        <v>96.92713297092665</v>
      </c>
      <c r="AK11" s="35">
        <v>106.0379107944375</v>
      </c>
    </row>
    <row r="12" spans="1:37" ht="12.75">
      <c r="A12" s="34">
        <v>2010</v>
      </c>
      <c r="B12" s="34">
        <v>11</v>
      </c>
      <c r="C12" s="34">
        <v>11</v>
      </c>
      <c r="D12" s="35">
        <v>110.79558889379996</v>
      </c>
      <c r="E12" s="35">
        <v>108.61089858835584</v>
      </c>
      <c r="F12" s="35">
        <v>115.04952889720595</v>
      </c>
      <c r="H12" s="34">
        <v>2010</v>
      </c>
      <c r="I12" s="34">
        <v>11</v>
      </c>
      <c r="J12" s="34">
        <v>11</v>
      </c>
      <c r="K12" s="35">
        <v>110.60961594198336</v>
      </c>
      <c r="L12" s="35">
        <v>112.45947818883319</v>
      </c>
      <c r="M12" s="35">
        <v>106.66957545957565</v>
      </c>
      <c r="O12" s="34">
        <v>2010</v>
      </c>
      <c r="P12" s="34">
        <v>10</v>
      </c>
      <c r="Q12" s="34">
        <v>10</v>
      </c>
      <c r="R12" s="35">
        <v>103.55950360435259</v>
      </c>
      <c r="S12" s="35">
        <v>106.27945080869009</v>
      </c>
      <c r="U12" s="34">
        <v>2010</v>
      </c>
      <c r="V12" s="34">
        <v>10</v>
      </c>
      <c r="W12" s="34">
        <v>10</v>
      </c>
      <c r="X12" s="35">
        <v>101.79537832875388</v>
      </c>
      <c r="Y12" s="35">
        <v>105.44079992888253</v>
      </c>
      <c r="AA12" s="34">
        <v>2010</v>
      </c>
      <c r="AB12" s="34">
        <v>10</v>
      </c>
      <c r="AC12" s="34">
        <v>10</v>
      </c>
      <c r="AD12" s="35">
        <v>116.55771219203528</v>
      </c>
      <c r="AE12" s="35">
        <v>106.67219148387103</v>
      </c>
      <c r="AG12" s="34">
        <v>2010</v>
      </c>
      <c r="AH12" s="34">
        <v>10</v>
      </c>
      <c r="AI12" s="34">
        <v>10</v>
      </c>
      <c r="AJ12" s="35">
        <v>98.22061263219689</v>
      </c>
      <c r="AK12" s="35">
        <v>105.21902547128109</v>
      </c>
    </row>
    <row r="13" spans="1:37" ht="12.75">
      <c r="A13" s="37">
        <v>2010</v>
      </c>
      <c r="B13" s="37">
        <v>12</v>
      </c>
      <c r="C13" s="37">
        <v>12</v>
      </c>
      <c r="D13" s="36">
        <v>97.16101642717805</v>
      </c>
      <c r="E13" s="36">
        <v>98.96674519074259</v>
      </c>
      <c r="F13" s="36">
        <v>93.6449749070202</v>
      </c>
      <c r="H13" s="37">
        <v>2010</v>
      </c>
      <c r="I13" s="37">
        <v>12</v>
      </c>
      <c r="J13" s="37">
        <v>12</v>
      </c>
      <c r="K13" s="36">
        <v>103.24404514658256</v>
      </c>
      <c r="L13" s="36">
        <v>98.23945582647416</v>
      </c>
      <c r="M13" s="36">
        <v>113.90337084169514</v>
      </c>
      <c r="O13" s="34">
        <v>2010</v>
      </c>
      <c r="P13" s="34">
        <v>11</v>
      </c>
      <c r="Q13" s="34">
        <v>11</v>
      </c>
      <c r="R13" s="35">
        <v>108.61278200309226</v>
      </c>
      <c r="S13" s="35">
        <v>109.94695826081889</v>
      </c>
      <c r="U13" s="34">
        <v>2010</v>
      </c>
      <c r="V13" s="34">
        <v>11</v>
      </c>
      <c r="W13" s="34">
        <v>11</v>
      </c>
      <c r="X13" s="35">
        <v>112.75929994528768</v>
      </c>
      <c r="Y13" s="35">
        <v>109.90697472458697</v>
      </c>
      <c r="AA13" s="34">
        <v>2010</v>
      </c>
      <c r="AB13" s="34">
        <v>11</v>
      </c>
      <c r="AC13" s="34">
        <v>11</v>
      </c>
      <c r="AD13" s="35">
        <v>112.42956090834252</v>
      </c>
      <c r="AE13" s="35">
        <v>120.18636198040426</v>
      </c>
      <c r="AG13" s="34">
        <v>2010</v>
      </c>
      <c r="AH13" s="34">
        <v>11</v>
      </c>
      <c r="AI13" s="34">
        <v>11</v>
      </c>
      <c r="AJ13" s="35">
        <v>110.6077958410622</v>
      </c>
      <c r="AK13" s="35">
        <v>111.95150001872835</v>
      </c>
    </row>
    <row r="14" spans="1:37" ht="12.75">
      <c r="A14" s="34">
        <v>2011</v>
      </c>
      <c r="B14" s="34">
        <v>1</v>
      </c>
      <c r="C14" s="34">
        <v>13</v>
      </c>
      <c r="D14" s="35">
        <v>116.34674517399208</v>
      </c>
      <c r="E14" s="35">
        <v>113.1427107215713</v>
      </c>
      <c r="F14" s="35">
        <v>122.58551059327355</v>
      </c>
      <c r="H14" s="34">
        <v>2011</v>
      </c>
      <c r="I14" s="34">
        <v>1</v>
      </c>
      <c r="J14" s="34">
        <v>13</v>
      </c>
      <c r="K14" s="35">
        <v>93.84359911043632</v>
      </c>
      <c r="L14" s="35">
        <v>92.60660625959426</v>
      </c>
      <c r="M14" s="35">
        <v>96.47828273394154</v>
      </c>
      <c r="O14" s="37">
        <v>2010</v>
      </c>
      <c r="P14" s="37">
        <v>12</v>
      </c>
      <c r="Q14" s="37">
        <v>12</v>
      </c>
      <c r="R14" s="36">
        <v>90.81953670831552</v>
      </c>
      <c r="S14" s="36">
        <v>85.83610885083864</v>
      </c>
      <c r="U14" s="37">
        <v>2010</v>
      </c>
      <c r="V14" s="37">
        <v>12</v>
      </c>
      <c r="W14" s="37">
        <v>12</v>
      </c>
      <c r="X14" s="36">
        <v>103.92030390040777</v>
      </c>
      <c r="Y14" s="36">
        <v>124.93599317707711</v>
      </c>
      <c r="AA14" s="37">
        <v>2010</v>
      </c>
      <c r="AB14" s="37">
        <v>12</v>
      </c>
      <c r="AC14" s="37">
        <v>12</v>
      </c>
      <c r="AD14" s="36">
        <v>98.33735393975687</v>
      </c>
      <c r="AE14" s="36">
        <v>101.93730207549059</v>
      </c>
      <c r="AG14" s="37">
        <v>2010</v>
      </c>
      <c r="AH14" s="37">
        <v>12</v>
      </c>
      <c r="AI14" s="37">
        <v>12</v>
      </c>
      <c r="AJ14" s="36">
        <v>74.76372700997472</v>
      </c>
      <c r="AK14" s="36">
        <v>107.55765813991502</v>
      </c>
    </row>
    <row r="15" spans="1:37" ht="12.75">
      <c r="A15" s="34">
        <v>2011</v>
      </c>
      <c r="B15" s="34">
        <v>2</v>
      </c>
      <c r="C15" s="34">
        <v>14</v>
      </c>
      <c r="D15" s="35">
        <v>111.45962859261661</v>
      </c>
      <c r="E15" s="35">
        <v>109.59784801997296</v>
      </c>
      <c r="F15" s="35">
        <v>115.0848119130151</v>
      </c>
      <c r="H15" s="34">
        <v>2011</v>
      </c>
      <c r="I15" s="34">
        <v>2</v>
      </c>
      <c r="J15" s="34">
        <v>14</v>
      </c>
      <c r="K15" s="35">
        <v>103.74232580543438</v>
      </c>
      <c r="L15" s="35">
        <v>101.49482945159419</v>
      </c>
      <c r="M15" s="35">
        <v>108.52929112289651</v>
      </c>
      <c r="O15" s="34">
        <v>2011</v>
      </c>
      <c r="P15" s="34">
        <v>1</v>
      </c>
      <c r="Q15" s="34">
        <v>13</v>
      </c>
      <c r="R15" s="35">
        <v>106.51224541597502</v>
      </c>
      <c r="S15" s="35">
        <v>98.06996011039222</v>
      </c>
      <c r="U15" s="34">
        <v>2011</v>
      </c>
      <c r="V15" s="34">
        <v>1</v>
      </c>
      <c r="W15" s="34">
        <v>13</v>
      </c>
      <c r="X15" s="35">
        <v>126.11839746026807</v>
      </c>
      <c r="Y15" s="35">
        <v>90.85772618826151</v>
      </c>
      <c r="AA15" s="34">
        <v>2011</v>
      </c>
      <c r="AB15" s="34">
        <v>1</v>
      </c>
      <c r="AC15" s="34">
        <v>13</v>
      </c>
      <c r="AD15" s="35">
        <v>114.56833833496312</v>
      </c>
      <c r="AE15" s="35">
        <v>107.12897650894223</v>
      </c>
      <c r="AG15" s="34">
        <v>2011</v>
      </c>
      <c r="AH15" s="34">
        <v>1</v>
      </c>
      <c r="AI15" s="34">
        <v>13</v>
      </c>
      <c r="AJ15" s="35">
        <v>109.69460427095456</v>
      </c>
      <c r="AK15" s="35">
        <v>85.58098932274875</v>
      </c>
    </row>
    <row r="16" spans="1:37" ht="12.75">
      <c r="A16" s="34">
        <v>2011</v>
      </c>
      <c r="B16" s="34">
        <v>3</v>
      </c>
      <c r="C16" s="34">
        <v>15</v>
      </c>
      <c r="D16" s="35">
        <v>123.31131464003073</v>
      </c>
      <c r="E16" s="35">
        <v>120.19573612933581</v>
      </c>
      <c r="F16" s="35">
        <v>129.37784225145975</v>
      </c>
      <c r="H16" s="34">
        <v>2011</v>
      </c>
      <c r="I16" s="34">
        <v>3</v>
      </c>
      <c r="J16" s="34">
        <v>15</v>
      </c>
      <c r="K16" s="35">
        <v>117.92286034164394</v>
      </c>
      <c r="L16" s="35">
        <v>116.29386466743908</v>
      </c>
      <c r="M16" s="35">
        <v>121.39247475845553</v>
      </c>
      <c r="O16" s="34">
        <v>2011</v>
      </c>
      <c r="P16" s="34">
        <v>2</v>
      </c>
      <c r="Q16" s="34">
        <v>14</v>
      </c>
      <c r="R16" s="35">
        <v>108.28712645827584</v>
      </c>
      <c r="S16" s="35">
        <v>103.65988691138166</v>
      </c>
      <c r="U16" s="34">
        <v>2011</v>
      </c>
      <c r="V16" s="34">
        <v>2</v>
      </c>
      <c r="W16" s="34">
        <v>14</v>
      </c>
      <c r="X16" s="35">
        <v>114.8758107895525</v>
      </c>
      <c r="Y16" s="35">
        <v>105.81264769409293</v>
      </c>
      <c r="AA16" s="34">
        <v>2011</v>
      </c>
      <c r="AB16" s="34">
        <v>2</v>
      </c>
      <c r="AC16" s="34">
        <v>14</v>
      </c>
      <c r="AD16" s="35">
        <v>105.977231158475</v>
      </c>
      <c r="AE16" s="35">
        <v>119.8931883356043</v>
      </c>
      <c r="AG16" s="34">
        <v>2011</v>
      </c>
      <c r="AH16" s="34">
        <v>2</v>
      </c>
      <c r="AI16" s="34">
        <v>14</v>
      </c>
      <c r="AJ16" s="35">
        <v>112.76136867615324</v>
      </c>
      <c r="AK16" s="35">
        <v>96.54543503405901</v>
      </c>
    </row>
    <row r="17" spans="1:37" ht="12.75">
      <c r="A17" s="34">
        <v>2011</v>
      </c>
      <c r="B17" s="34">
        <v>4</v>
      </c>
      <c r="C17" s="34">
        <v>16</v>
      </c>
      <c r="D17" s="35">
        <v>107.37694624655298</v>
      </c>
      <c r="E17" s="35">
        <v>108.9525710011083</v>
      </c>
      <c r="F17" s="35">
        <v>104.30895388303252</v>
      </c>
      <c r="H17" s="34">
        <v>2011</v>
      </c>
      <c r="I17" s="34">
        <v>4</v>
      </c>
      <c r="J17" s="34">
        <v>16</v>
      </c>
      <c r="K17" s="35">
        <v>103.74209452139456</v>
      </c>
      <c r="L17" s="35">
        <v>103.85806876509403</v>
      </c>
      <c r="M17" s="35">
        <v>103.4950797518591</v>
      </c>
      <c r="O17" s="34">
        <v>2011</v>
      </c>
      <c r="P17" s="34">
        <v>3</v>
      </c>
      <c r="Q17" s="34">
        <v>15</v>
      </c>
      <c r="R17" s="35">
        <v>121.45946828986067</v>
      </c>
      <c r="S17" s="35">
        <v>118.83975351300016</v>
      </c>
      <c r="U17" s="34">
        <v>2011</v>
      </c>
      <c r="V17" s="34">
        <v>3</v>
      </c>
      <c r="W17" s="34">
        <v>15</v>
      </c>
      <c r="X17" s="35">
        <v>124.77644571105962</v>
      </c>
      <c r="Y17" s="35">
        <v>118.10261604699284</v>
      </c>
      <c r="AA17" s="34">
        <v>2011</v>
      </c>
      <c r="AB17" s="34">
        <v>3</v>
      </c>
      <c r="AC17" s="34">
        <v>15</v>
      </c>
      <c r="AD17" s="35">
        <v>123.92664204913609</v>
      </c>
      <c r="AE17" s="35">
        <v>136.27920296669967</v>
      </c>
      <c r="AG17" s="34">
        <v>2011</v>
      </c>
      <c r="AH17" s="34">
        <v>3</v>
      </c>
      <c r="AI17" s="34">
        <v>15</v>
      </c>
      <c r="AJ17" s="35">
        <v>130.53793563843075</v>
      </c>
      <c r="AK17" s="35">
        <v>111.36177467314972</v>
      </c>
    </row>
    <row r="18" spans="1:37" ht="12.75">
      <c r="A18" s="34">
        <v>2011</v>
      </c>
      <c r="B18" s="34">
        <v>5</v>
      </c>
      <c r="C18" s="34">
        <v>17</v>
      </c>
      <c r="D18" s="35">
        <v>122.934918787029</v>
      </c>
      <c r="E18" s="35">
        <v>125.69905058591603</v>
      </c>
      <c r="F18" s="35">
        <v>117.55271390212114</v>
      </c>
      <c r="H18" s="34">
        <v>2011</v>
      </c>
      <c r="I18" s="34">
        <v>5</v>
      </c>
      <c r="J18" s="34">
        <v>17</v>
      </c>
      <c r="K18" s="35">
        <v>117.82662544139892</v>
      </c>
      <c r="L18" s="35">
        <v>119.13131403800723</v>
      </c>
      <c r="M18" s="35">
        <v>115.04775586349413</v>
      </c>
      <c r="O18" s="34">
        <v>2011</v>
      </c>
      <c r="P18" s="34">
        <v>4</v>
      </c>
      <c r="Q18" s="34">
        <v>16</v>
      </c>
      <c r="R18" s="35">
        <v>109.14314932934732</v>
      </c>
      <c r="S18" s="35">
        <v>105.27393489894595</v>
      </c>
      <c r="U18" s="34">
        <v>2011</v>
      </c>
      <c r="V18" s="34">
        <v>4</v>
      </c>
      <c r="W18" s="34">
        <v>16</v>
      </c>
      <c r="X18" s="35">
        <v>105.67056324763315</v>
      </c>
      <c r="Y18" s="35">
        <v>101.86421606185944</v>
      </c>
      <c r="AA18" s="34">
        <v>2011</v>
      </c>
      <c r="AB18" s="34">
        <v>4</v>
      </c>
      <c r="AC18" s="34">
        <v>16</v>
      </c>
      <c r="AD18" s="35">
        <v>107.49897079709706</v>
      </c>
      <c r="AE18" s="35">
        <v>106.59232032823863</v>
      </c>
      <c r="AG18" s="34">
        <v>2011</v>
      </c>
      <c r="AH18" s="34">
        <v>4</v>
      </c>
      <c r="AI18" s="34">
        <v>16</v>
      </c>
      <c r="AJ18" s="35">
        <v>107.63903278781355</v>
      </c>
      <c r="AK18" s="35">
        <v>102.75354870829419</v>
      </c>
    </row>
    <row r="19" spans="1:37" ht="12.75">
      <c r="A19" s="34">
        <v>2011</v>
      </c>
      <c r="B19" s="34">
        <v>6</v>
      </c>
      <c r="C19" s="34">
        <v>18</v>
      </c>
      <c r="D19" s="35">
        <v>112.11887732060742</v>
      </c>
      <c r="E19" s="35">
        <v>115.2355000094809</v>
      </c>
      <c r="F19" s="35">
        <v>106.05031652794803</v>
      </c>
      <c r="H19" s="34">
        <v>2011</v>
      </c>
      <c r="I19" s="34">
        <v>6</v>
      </c>
      <c r="J19" s="34">
        <v>18</v>
      </c>
      <c r="K19" s="35">
        <v>108.44600184083424</v>
      </c>
      <c r="L19" s="35">
        <v>109.36724720567985</v>
      </c>
      <c r="M19" s="35">
        <v>106.48383191017118</v>
      </c>
      <c r="O19" s="34">
        <v>2011</v>
      </c>
      <c r="P19" s="34">
        <v>5</v>
      </c>
      <c r="Q19" s="34">
        <v>17</v>
      </c>
      <c r="R19" s="35">
        <v>122.45817278887289</v>
      </c>
      <c r="S19" s="35">
        <v>121.19969682224206</v>
      </c>
      <c r="U19" s="34">
        <v>2011</v>
      </c>
      <c r="V19" s="34">
        <v>5</v>
      </c>
      <c r="W19" s="34">
        <v>17</v>
      </c>
      <c r="X19" s="35">
        <v>123.82685760310584</v>
      </c>
      <c r="Y19" s="35">
        <v>120.55947968373106</v>
      </c>
      <c r="AA19" s="34">
        <v>2011</v>
      </c>
      <c r="AB19" s="34">
        <v>5</v>
      </c>
      <c r="AC19" s="34">
        <v>17</v>
      </c>
      <c r="AD19" s="35">
        <v>115.56058250286827</v>
      </c>
      <c r="AE19" s="35">
        <v>113.54783110716939</v>
      </c>
      <c r="AG19" s="34">
        <v>2011</v>
      </c>
      <c r="AH19" s="34">
        <v>5</v>
      </c>
      <c r="AI19" s="34">
        <v>17</v>
      </c>
      <c r="AJ19" s="35">
        <v>126.98727796046674</v>
      </c>
      <c r="AK19" s="35">
        <v>103.82742155969295</v>
      </c>
    </row>
    <row r="20" spans="1:37" ht="12.75">
      <c r="A20" s="34">
        <v>2011</v>
      </c>
      <c r="B20" s="34">
        <v>7</v>
      </c>
      <c r="C20" s="34">
        <v>19</v>
      </c>
      <c r="D20" s="35">
        <v>107.69223316370653</v>
      </c>
      <c r="E20" s="35">
        <v>109.8708709876987</v>
      </c>
      <c r="F20" s="35">
        <v>103.4500783057299</v>
      </c>
      <c r="H20" s="34">
        <v>2011</v>
      </c>
      <c r="I20" s="34">
        <v>7</v>
      </c>
      <c r="J20" s="34">
        <v>19</v>
      </c>
      <c r="K20" s="35">
        <v>106.30180097510332</v>
      </c>
      <c r="L20" s="35">
        <v>106.72412764820199</v>
      </c>
      <c r="M20" s="35">
        <v>105.40228304620564</v>
      </c>
      <c r="O20" s="34">
        <v>2011</v>
      </c>
      <c r="P20" s="34">
        <v>6</v>
      </c>
      <c r="Q20" s="34">
        <v>18</v>
      </c>
      <c r="R20" s="35">
        <v>112.45495057873468</v>
      </c>
      <c r="S20" s="35">
        <v>112.89717415055861</v>
      </c>
      <c r="U20" s="34">
        <v>2011</v>
      </c>
      <c r="V20" s="34">
        <v>6</v>
      </c>
      <c r="W20" s="34">
        <v>18</v>
      </c>
      <c r="X20" s="35">
        <v>110.09433855391897</v>
      </c>
      <c r="Y20" s="35">
        <v>105.20955671336698</v>
      </c>
      <c r="AA20" s="34">
        <v>2011</v>
      </c>
      <c r="AB20" s="34">
        <v>6</v>
      </c>
      <c r="AC20" s="34">
        <v>18</v>
      </c>
      <c r="AD20" s="35">
        <v>132.58346765545758</v>
      </c>
      <c r="AE20" s="35">
        <v>113.5305840667112</v>
      </c>
      <c r="AG20" s="34">
        <v>2011</v>
      </c>
      <c r="AH20" s="34">
        <v>6</v>
      </c>
      <c r="AI20" s="34">
        <v>18</v>
      </c>
      <c r="AJ20" s="35">
        <v>114.7796946206806</v>
      </c>
      <c r="AK20" s="35">
        <v>101.70872295930278</v>
      </c>
    </row>
    <row r="21" spans="1:37" ht="12.75">
      <c r="A21" s="34">
        <v>2011</v>
      </c>
      <c r="B21" s="34">
        <v>8</v>
      </c>
      <c r="C21" s="34">
        <v>20</v>
      </c>
      <c r="D21" s="35">
        <v>108.19334991501609</v>
      </c>
      <c r="E21" s="35">
        <v>112.68022284112115</v>
      </c>
      <c r="F21" s="35">
        <v>99.45669365623428</v>
      </c>
      <c r="H21" s="34">
        <v>2011</v>
      </c>
      <c r="I21" s="34">
        <v>8</v>
      </c>
      <c r="J21" s="34">
        <v>20</v>
      </c>
      <c r="K21" s="35">
        <v>110.11629165694605</v>
      </c>
      <c r="L21" s="35">
        <v>113.04960122025405</v>
      </c>
      <c r="M21" s="35">
        <v>103.86860570541036</v>
      </c>
      <c r="O21" s="34">
        <v>2011</v>
      </c>
      <c r="P21" s="34">
        <v>7</v>
      </c>
      <c r="Q21" s="34">
        <v>19</v>
      </c>
      <c r="R21" s="35">
        <v>107.02573395201875</v>
      </c>
      <c r="S21" s="35">
        <v>107.78898693026045</v>
      </c>
      <c r="U21" s="34">
        <v>2011</v>
      </c>
      <c r="V21" s="34">
        <v>7</v>
      </c>
      <c r="W21" s="34">
        <v>19</v>
      </c>
      <c r="X21" s="35">
        <v>108.78837270605707</v>
      </c>
      <c r="Y21" s="35">
        <v>109.18043835428415</v>
      </c>
      <c r="AA21" s="34">
        <v>2011</v>
      </c>
      <c r="AB21" s="34">
        <v>7</v>
      </c>
      <c r="AC21" s="34">
        <v>19</v>
      </c>
      <c r="AD21" s="35">
        <v>100.7155253340963</v>
      </c>
      <c r="AE21" s="35">
        <v>104.01150947909863</v>
      </c>
      <c r="AG21" s="34">
        <v>2011</v>
      </c>
      <c r="AH21" s="34">
        <v>7</v>
      </c>
      <c r="AI21" s="34">
        <v>19</v>
      </c>
      <c r="AJ21" s="35">
        <v>110.21435510452635</v>
      </c>
      <c r="AK21" s="35">
        <v>96.81536534590096</v>
      </c>
    </row>
    <row r="22" spans="1:37" ht="12.75">
      <c r="A22" s="34">
        <v>2011</v>
      </c>
      <c r="B22" s="34">
        <v>9</v>
      </c>
      <c r="C22" s="34">
        <v>21</v>
      </c>
      <c r="D22" s="35">
        <v>114.54799631729156</v>
      </c>
      <c r="E22" s="35">
        <v>115.86479711424876</v>
      </c>
      <c r="F22" s="35">
        <v>111.98397542484048</v>
      </c>
      <c r="H22" s="34">
        <v>2011</v>
      </c>
      <c r="I22" s="34">
        <v>9</v>
      </c>
      <c r="J22" s="34">
        <v>21</v>
      </c>
      <c r="K22" s="35">
        <v>119.29592670784825</v>
      </c>
      <c r="L22" s="35">
        <v>118.86552438102763</v>
      </c>
      <c r="M22" s="35">
        <v>120.21264495116854</v>
      </c>
      <c r="O22" s="34">
        <v>2011</v>
      </c>
      <c r="P22" s="34">
        <v>8</v>
      </c>
      <c r="Q22" s="34">
        <v>20</v>
      </c>
      <c r="R22" s="35">
        <v>119.22024009717572</v>
      </c>
      <c r="S22" s="35">
        <v>115.47483662748417</v>
      </c>
      <c r="U22" s="34">
        <v>2011</v>
      </c>
      <c r="V22" s="34">
        <v>8</v>
      </c>
      <c r="W22" s="34">
        <v>20</v>
      </c>
      <c r="X22" s="35">
        <v>96.06407227511406</v>
      </c>
      <c r="Y22" s="35">
        <v>100.64741028777583</v>
      </c>
      <c r="AA22" s="34">
        <v>2011</v>
      </c>
      <c r="AB22" s="34">
        <v>8</v>
      </c>
      <c r="AC22" s="34">
        <v>20</v>
      </c>
      <c r="AD22" s="35">
        <v>122.0946144583509</v>
      </c>
      <c r="AE22" s="35">
        <v>133.57475297106993</v>
      </c>
      <c r="AG22" s="34">
        <v>2011</v>
      </c>
      <c r="AH22" s="34">
        <v>8</v>
      </c>
      <c r="AI22" s="34">
        <v>20</v>
      </c>
      <c r="AJ22" s="35">
        <v>122.33350258787509</v>
      </c>
      <c r="AK22" s="35">
        <v>109.84659010858007</v>
      </c>
    </row>
    <row r="23" spans="1:37" ht="12.75">
      <c r="A23" s="34">
        <v>2011</v>
      </c>
      <c r="B23" s="34">
        <v>10</v>
      </c>
      <c r="C23" s="34">
        <v>22</v>
      </c>
      <c r="D23" s="35">
        <v>103.8058623155872</v>
      </c>
      <c r="E23" s="35">
        <v>102.19868129494232</v>
      </c>
      <c r="F23" s="35">
        <v>106.93529975548368</v>
      </c>
      <c r="H23" s="34">
        <v>2011</v>
      </c>
      <c r="I23" s="34">
        <v>10</v>
      </c>
      <c r="J23" s="34">
        <v>22</v>
      </c>
      <c r="K23" s="35">
        <v>105.8689652674975</v>
      </c>
      <c r="L23" s="35">
        <v>107.14378155344204</v>
      </c>
      <c r="M23" s="35">
        <v>103.15372103363121</v>
      </c>
      <c r="O23" s="34">
        <v>2011</v>
      </c>
      <c r="P23" s="34">
        <v>9</v>
      </c>
      <c r="Q23" s="34">
        <v>21</v>
      </c>
      <c r="R23" s="35">
        <v>115.80528292190873</v>
      </c>
      <c r="S23" s="35">
        <v>117.6209918068186</v>
      </c>
      <c r="U23" s="34">
        <v>2011</v>
      </c>
      <c r="V23" s="34">
        <v>9</v>
      </c>
      <c r="W23" s="34">
        <v>21</v>
      </c>
      <c r="X23" s="35">
        <v>112.87856626941588</v>
      </c>
      <c r="Y23" s="35">
        <v>124.75640384695403</v>
      </c>
      <c r="AA23" s="34">
        <v>2011</v>
      </c>
      <c r="AB23" s="34">
        <v>9</v>
      </c>
      <c r="AC23" s="34">
        <v>21</v>
      </c>
      <c r="AD23" s="35">
        <v>117.05980735262149</v>
      </c>
      <c r="AE23" s="35">
        <v>131.86401886733768</v>
      </c>
      <c r="AG23" s="34">
        <v>2011</v>
      </c>
      <c r="AH23" s="34">
        <v>9</v>
      </c>
      <c r="AI23" s="34">
        <v>21</v>
      </c>
      <c r="AJ23" s="35">
        <v>122.1933928752224</v>
      </c>
      <c r="AK23" s="35">
        <v>110.33393102889785</v>
      </c>
    </row>
    <row r="24" spans="1:37" ht="12.75">
      <c r="A24" s="34">
        <v>2011</v>
      </c>
      <c r="B24" s="34">
        <v>11</v>
      </c>
      <c r="C24" s="34">
        <v>23</v>
      </c>
      <c r="D24" s="35">
        <v>119.23115855396118</v>
      </c>
      <c r="E24" s="35">
        <v>121.15149141598474</v>
      </c>
      <c r="F24" s="35">
        <v>115.49196459989783</v>
      </c>
      <c r="H24" s="34">
        <v>2011</v>
      </c>
      <c r="I24" s="34">
        <v>11</v>
      </c>
      <c r="J24" s="34">
        <v>23</v>
      </c>
      <c r="K24" s="35">
        <v>121.51578927993872</v>
      </c>
      <c r="L24" s="35">
        <v>122.71264998901886</v>
      </c>
      <c r="M24" s="35">
        <v>118.9665834157424</v>
      </c>
      <c r="O24" s="34">
        <v>2011</v>
      </c>
      <c r="P24" s="34">
        <v>10</v>
      </c>
      <c r="Q24" s="34">
        <v>22</v>
      </c>
      <c r="R24" s="35">
        <v>103.48328601600981</v>
      </c>
      <c r="S24" s="35">
        <v>108.65185122138834</v>
      </c>
      <c r="U24" s="34">
        <v>2011</v>
      </c>
      <c r="V24" s="34">
        <v>10</v>
      </c>
      <c r="W24" s="34">
        <v>22</v>
      </c>
      <c r="X24" s="35">
        <v>103.78598738702748</v>
      </c>
      <c r="Y24" s="35">
        <v>102.74628303488173</v>
      </c>
      <c r="AA24" s="34">
        <v>2011</v>
      </c>
      <c r="AB24" s="34">
        <v>10</v>
      </c>
      <c r="AC24" s="34">
        <v>22</v>
      </c>
      <c r="AD24" s="35">
        <v>100.01750165690359</v>
      </c>
      <c r="AE24" s="35">
        <v>110.39973785222074</v>
      </c>
      <c r="AG24" s="34">
        <v>2011</v>
      </c>
      <c r="AH24" s="34">
        <v>10</v>
      </c>
      <c r="AI24" s="34">
        <v>22</v>
      </c>
      <c r="AJ24" s="35">
        <v>121.48909446907268</v>
      </c>
      <c r="AK24" s="35">
        <v>103.61644923462882</v>
      </c>
    </row>
    <row r="25" spans="1:37" ht="12.75">
      <c r="A25" s="37">
        <v>2011</v>
      </c>
      <c r="B25" s="37">
        <v>12</v>
      </c>
      <c r="C25" s="37">
        <v>24</v>
      </c>
      <c r="D25" s="36">
        <v>91.79184106590763</v>
      </c>
      <c r="E25" s="36">
        <v>92.57859059792304</v>
      </c>
      <c r="F25" s="36">
        <v>90.25991441316359</v>
      </c>
      <c r="H25" s="37">
        <v>2011</v>
      </c>
      <c r="I25" s="37">
        <v>12</v>
      </c>
      <c r="J25" s="37">
        <v>24</v>
      </c>
      <c r="K25" s="36">
        <v>99.69804708882371</v>
      </c>
      <c r="L25" s="36">
        <v>100.20440971281154</v>
      </c>
      <c r="M25" s="36">
        <v>98.61954013560504</v>
      </c>
      <c r="O25" s="34">
        <v>2011</v>
      </c>
      <c r="P25" s="34">
        <v>11</v>
      </c>
      <c r="Q25" s="34">
        <v>23</v>
      </c>
      <c r="R25" s="35">
        <v>119.84955851193217</v>
      </c>
      <c r="S25" s="35">
        <v>121.07198958172864</v>
      </c>
      <c r="U25" s="34">
        <v>2011</v>
      </c>
      <c r="V25" s="34">
        <v>11</v>
      </c>
      <c r="W25" s="34">
        <v>23</v>
      </c>
      <c r="X25" s="35">
        <v>116.79945219669592</v>
      </c>
      <c r="Y25" s="35">
        <v>124.8221065424658</v>
      </c>
      <c r="AA25" s="34">
        <v>2011</v>
      </c>
      <c r="AB25" s="34">
        <v>11</v>
      </c>
      <c r="AC25" s="34">
        <v>23</v>
      </c>
      <c r="AD25" s="35">
        <v>123.48997351516115</v>
      </c>
      <c r="AE25" s="35">
        <v>128.36465320399603</v>
      </c>
      <c r="AG25" s="34">
        <v>2011</v>
      </c>
      <c r="AH25" s="34">
        <v>11</v>
      </c>
      <c r="AI25" s="34">
        <v>23</v>
      </c>
      <c r="AJ25" s="35">
        <v>161.77301270437312</v>
      </c>
      <c r="AK25" s="35">
        <v>114.66690954617609</v>
      </c>
    </row>
    <row r="26" spans="1:37" ht="12.75">
      <c r="A26" s="34">
        <v>2012</v>
      </c>
      <c r="B26" s="34">
        <v>1</v>
      </c>
      <c r="C26" s="34">
        <v>25</v>
      </c>
      <c r="D26" s="35">
        <v>121.01738338815169</v>
      </c>
      <c r="E26" s="35">
        <v>118.93661460366893</v>
      </c>
      <c r="F26" s="35">
        <v>125.06897163756763</v>
      </c>
      <c r="H26" s="34">
        <v>2012</v>
      </c>
      <c r="I26" s="34">
        <v>1</v>
      </c>
      <c r="J26" s="34">
        <v>25</v>
      </c>
      <c r="K26" s="35">
        <v>101.381186127269</v>
      </c>
      <c r="L26" s="35">
        <v>99.45740653793291</v>
      </c>
      <c r="M26" s="35">
        <v>105.47866381349098</v>
      </c>
      <c r="O26" s="37">
        <v>2011</v>
      </c>
      <c r="P26" s="37">
        <v>12</v>
      </c>
      <c r="Q26" s="37">
        <v>24</v>
      </c>
      <c r="R26" s="36">
        <v>92.07900101810786</v>
      </c>
      <c r="S26" s="36">
        <v>91.8423686566638</v>
      </c>
      <c r="U26" s="37">
        <v>2011</v>
      </c>
      <c r="V26" s="37">
        <v>12</v>
      </c>
      <c r="W26" s="37">
        <v>24</v>
      </c>
      <c r="X26" s="36">
        <v>87.22538437552336</v>
      </c>
      <c r="Y26" s="36">
        <v>102.20204099252358</v>
      </c>
      <c r="AA26" s="37">
        <v>2011</v>
      </c>
      <c r="AB26" s="37">
        <v>12</v>
      </c>
      <c r="AC26" s="37">
        <v>24</v>
      </c>
      <c r="AD26" s="36">
        <v>141.65322413701804</v>
      </c>
      <c r="AE26" s="36">
        <v>123.4676504114458</v>
      </c>
      <c r="AG26" s="37">
        <v>2011</v>
      </c>
      <c r="AH26" s="37">
        <v>12</v>
      </c>
      <c r="AI26" s="37">
        <v>24</v>
      </c>
      <c r="AJ26" s="36">
        <v>102.27801446561962</v>
      </c>
      <c r="AK26" s="36">
        <v>111.55635936002199</v>
      </c>
    </row>
    <row r="27" spans="1:37" ht="12.75">
      <c r="A27" s="34">
        <v>2012</v>
      </c>
      <c r="B27" s="34">
        <v>2</v>
      </c>
      <c r="C27" s="34">
        <v>26</v>
      </c>
      <c r="D27" s="35">
        <v>113.13892399864952</v>
      </c>
      <c r="E27" s="35">
        <v>110.85571314393025</v>
      </c>
      <c r="F27" s="35">
        <v>117.58469920390313</v>
      </c>
      <c r="H27" s="34">
        <v>2012</v>
      </c>
      <c r="I27" s="34">
        <v>2</v>
      </c>
      <c r="J27" s="34">
        <v>26</v>
      </c>
      <c r="K27" s="35">
        <v>108.39118888751295</v>
      </c>
      <c r="L27" s="35">
        <v>106.04916012011083</v>
      </c>
      <c r="M27" s="35">
        <v>113.37949975289143</v>
      </c>
      <c r="O27" s="34">
        <v>2012</v>
      </c>
      <c r="P27" s="34">
        <v>1</v>
      </c>
      <c r="Q27" s="34">
        <v>25</v>
      </c>
      <c r="R27" s="35">
        <v>110.40461002275924</v>
      </c>
      <c r="S27" s="35">
        <v>103.08749791895038</v>
      </c>
      <c r="U27" s="34">
        <v>2012</v>
      </c>
      <c r="V27" s="34">
        <v>1</v>
      </c>
      <c r="W27" s="34">
        <v>25</v>
      </c>
      <c r="X27" s="35">
        <v>129.5093310632721</v>
      </c>
      <c r="Y27" s="35">
        <v>100.59661021212054</v>
      </c>
      <c r="AA27" s="34">
        <v>2012</v>
      </c>
      <c r="AB27" s="34">
        <v>1</v>
      </c>
      <c r="AC27" s="34">
        <v>25</v>
      </c>
      <c r="AD27" s="35">
        <v>146.9168032253328</v>
      </c>
      <c r="AE27" s="35">
        <v>128.32146082558987</v>
      </c>
      <c r="AG27" s="34">
        <v>2012</v>
      </c>
      <c r="AH27" s="34">
        <v>1</v>
      </c>
      <c r="AI27" s="34">
        <v>25</v>
      </c>
      <c r="AJ27" s="35">
        <v>110.03854954766535</v>
      </c>
      <c r="AK27" s="35">
        <v>92.88291014805138</v>
      </c>
    </row>
    <row r="28" spans="1:37" ht="12.75">
      <c r="A28" s="34">
        <v>2012</v>
      </c>
      <c r="B28" s="34">
        <v>3</v>
      </c>
      <c r="C28" s="34">
        <v>27</v>
      </c>
      <c r="D28" s="35">
        <v>117.56566513262024</v>
      </c>
      <c r="E28" s="35">
        <v>119.08943118604387</v>
      </c>
      <c r="F28" s="35">
        <v>114.59864992028616</v>
      </c>
      <c r="H28" s="34">
        <v>2012</v>
      </c>
      <c r="I28" s="34">
        <v>3</v>
      </c>
      <c r="J28" s="34">
        <v>27</v>
      </c>
      <c r="K28" s="35">
        <v>118.91602167401942</v>
      </c>
      <c r="L28" s="35">
        <v>118.729623230337</v>
      </c>
      <c r="M28" s="35">
        <v>119.31303356273735</v>
      </c>
      <c r="O28" s="34">
        <v>2012</v>
      </c>
      <c r="P28" s="34">
        <v>2</v>
      </c>
      <c r="Q28" s="34">
        <v>26</v>
      </c>
      <c r="R28" s="35">
        <v>109.24272455948558</v>
      </c>
      <c r="S28" s="35">
        <v>108.24567490469973</v>
      </c>
      <c r="U28" s="34">
        <v>2012</v>
      </c>
      <c r="V28" s="34">
        <v>2</v>
      </c>
      <c r="W28" s="34">
        <v>26</v>
      </c>
      <c r="X28" s="35">
        <v>116.43715791097347</v>
      </c>
      <c r="Y28" s="35">
        <v>110.42393780965266</v>
      </c>
      <c r="AA28" s="34">
        <v>2012</v>
      </c>
      <c r="AB28" s="34">
        <v>2</v>
      </c>
      <c r="AC28" s="34">
        <v>26</v>
      </c>
      <c r="AD28" s="35">
        <v>119.8968793518819</v>
      </c>
      <c r="AE28" s="35">
        <v>139.8557169877702</v>
      </c>
      <c r="AG28" s="34">
        <v>2012</v>
      </c>
      <c r="AH28" s="34">
        <v>2</v>
      </c>
      <c r="AI28" s="34">
        <v>26</v>
      </c>
      <c r="AJ28" s="35">
        <v>110.11497770927879</v>
      </c>
      <c r="AK28" s="35">
        <v>98.38659491847861</v>
      </c>
    </row>
    <row r="29" spans="1:37" ht="12.75">
      <c r="A29" s="34">
        <v>2012</v>
      </c>
      <c r="B29" s="34">
        <v>4</v>
      </c>
      <c r="C29" s="34">
        <v>28</v>
      </c>
      <c r="D29" s="35">
        <v>101.98511396545256</v>
      </c>
      <c r="E29" s="35">
        <v>104.49508064973361</v>
      </c>
      <c r="F29" s="35">
        <v>97.0978090422459</v>
      </c>
      <c r="H29" s="34">
        <v>2012</v>
      </c>
      <c r="I29" s="34">
        <v>4</v>
      </c>
      <c r="J29" s="34">
        <v>28</v>
      </c>
      <c r="K29" s="35">
        <v>101.7692084196091</v>
      </c>
      <c r="L29" s="35">
        <v>102.71574365395954</v>
      </c>
      <c r="M29" s="35">
        <v>99.75317334146227</v>
      </c>
      <c r="O29" s="34">
        <v>2012</v>
      </c>
      <c r="P29" s="34">
        <v>3</v>
      </c>
      <c r="Q29" s="34">
        <v>27</v>
      </c>
      <c r="R29" s="35">
        <v>123.074453721309</v>
      </c>
      <c r="S29" s="35">
        <v>119.07391324171063</v>
      </c>
      <c r="U29" s="34">
        <v>2012</v>
      </c>
      <c r="V29" s="34">
        <v>3</v>
      </c>
      <c r="W29" s="34">
        <v>27</v>
      </c>
      <c r="X29" s="35">
        <v>109.97370011156104</v>
      </c>
      <c r="Y29" s="35">
        <v>119.04512717003504</v>
      </c>
      <c r="AA29" s="34">
        <v>2012</v>
      </c>
      <c r="AB29" s="34">
        <v>3</v>
      </c>
      <c r="AC29" s="34">
        <v>27</v>
      </c>
      <c r="AD29" s="35">
        <v>139.08051071523252</v>
      </c>
      <c r="AE29" s="35">
        <v>142.15210690398246</v>
      </c>
      <c r="AG29" s="34">
        <v>2012</v>
      </c>
      <c r="AH29" s="34">
        <v>3</v>
      </c>
      <c r="AI29" s="34">
        <v>27</v>
      </c>
      <c r="AJ29" s="35">
        <v>135.55417439031854</v>
      </c>
      <c r="AK29" s="35">
        <v>113.57827228183692</v>
      </c>
    </row>
    <row r="30" spans="1:37" ht="12.75">
      <c r="A30" s="34">
        <v>2012</v>
      </c>
      <c r="B30" s="34">
        <v>5</v>
      </c>
      <c r="C30" s="34">
        <v>29</v>
      </c>
      <c r="D30" s="35">
        <v>111.3135073537663</v>
      </c>
      <c r="E30" s="35">
        <v>111.95510532035425</v>
      </c>
      <c r="F30" s="35">
        <v>110.06421391873285</v>
      </c>
      <c r="H30" s="34">
        <v>2012</v>
      </c>
      <c r="I30" s="34">
        <v>5</v>
      </c>
      <c r="J30" s="34">
        <v>29</v>
      </c>
      <c r="K30" s="35">
        <v>108.00237458811402</v>
      </c>
      <c r="L30" s="35">
        <v>109.57167535613854</v>
      </c>
      <c r="M30" s="35">
        <v>104.65990485689744</v>
      </c>
      <c r="O30" s="34">
        <v>2012</v>
      </c>
      <c r="P30" s="34">
        <v>4</v>
      </c>
      <c r="Q30" s="34">
        <v>28</v>
      </c>
      <c r="R30" s="35">
        <v>104.89855103625193</v>
      </c>
      <c r="S30" s="35">
        <v>103.57095958358715</v>
      </c>
      <c r="U30" s="34">
        <v>2012</v>
      </c>
      <c r="V30" s="34">
        <v>4</v>
      </c>
      <c r="W30" s="34">
        <v>28</v>
      </c>
      <c r="X30" s="35">
        <v>96.58275414727959</v>
      </c>
      <c r="Y30" s="35">
        <v>98.66547288015818</v>
      </c>
      <c r="AA30" s="34">
        <v>2012</v>
      </c>
      <c r="AB30" s="34">
        <v>4</v>
      </c>
      <c r="AC30" s="34">
        <v>28</v>
      </c>
      <c r="AD30" s="35">
        <v>136.41761088594845</v>
      </c>
      <c r="AE30" s="35">
        <v>121.45128668835731</v>
      </c>
      <c r="AG30" s="34">
        <v>2012</v>
      </c>
      <c r="AH30" s="34">
        <v>4</v>
      </c>
      <c r="AI30" s="34">
        <v>28</v>
      </c>
      <c r="AJ30" s="35">
        <v>99.4739995551302</v>
      </c>
      <c r="AK30" s="35">
        <v>99.16086282210325</v>
      </c>
    </row>
    <row r="31" spans="1:37" ht="12.75">
      <c r="A31" s="34">
        <v>2012</v>
      </c>
      <c r="B31" s="34">
        <v>6</v>
      </c>
      <c r="C31" s="34">
        <v>30</v>
      </c>
      <c r="D31" s="35">
        <v>109.7763589403512</v>
      </c>
      <c r="E31" s="35">
        <v>109.52841522629637</v>
      </c>
      <c r="F31" s="35">
        <v>110.25914484423122</v>
      </c>
      <c r="H31" s="34">
        <v>2012</v>
      </c>
      <c r="I31" s="34">
        <v>6</v>
      </c>
      <c r="J31" s="34">
        <v>30</v>
      </c>
      <c r="K31" s="35">
        <v>111.1911688050522</v>
      </c>
      <c r="L31" s="35">
        <v>109.45062562240416</v>
      </c>
      <c r="M31" s="35">
        <v>114.89836939876858</v>
      </c>
      <c r="O31" s="34">
        <v>2012</v>
      </c>
      <c r="P31" s="34">
        <v>5</v>
      </c>
      <c r="Q31" s="34">
        <v>29</v>
      </c>
      <c r="R31" s="35">
        <v>112.04965973246303</v>
      </c>
      <c r="S31" s="35">
        <v>110.84092892558235</v>
      </c>
      <c r="U31" s="34">
        <v>2012</v>
      </c>
      <c r="V31" s="34">
        <v>5</v>
      </c>
      <c r="W31" s="34">
        <v>29</v>
      </c>
      <c r="X31" s="35">
        <v>109.42375322072401</v>
      </c>
      <c r="Y31" s="35">
        <v>104.13463174161774</v>
      </c>
      <c r="AA31" s="34">
        <v>2012</v>
      </c>
      <c r="AB31" s="34">
        <v>5</v>
      </c>
      <c r="AC31" s="34">
        <v>29</v>
      </c>
      <c r="AD31" s="35">
        <v>126.53467924405238</v>
      </c>
      <c r="AE31" s="35">
        <v>124.16074961370772</v>
      </c>
      <c r="AG31" s="34">
        <v>2012</v>
      </c>
      <c r="AH31" s="34">
        <v>5</v>
      </c>
      <c r="AI31" s="34">
        <v>29</v>
      </c>
      <c r="AJ31" s="35">
        <v>111.01614652774967</v>
      </c>
      <c r="AK31" s="35">
        <v>104.78547018572941</v>
      </c>
    </row>
    <row r="32" spans="1:37" ht="12.75">
      <c r="A32" s="34">
        <v>2012</v>
      </c>
      <c r="B32" s="34">
        <v>7</v>
      </c>
      <c r="C32" s="34">
        <v>31</v>
      </c>
      <c r="D32" s="35">
        <v>107.31246367018085</v>
      </c>
      <c r="E32" s="35">
        <v>108.95868930928557</v>
      </c>
      <c r="F32" s="35">
        <v>104.10700013909393</v>
      </c>
      <c r="H32" s="34">
        <v>2012</v>
      </c>
      <c r="I32" s="34">
        <v>7</v>
      </c>
      <c r="J32" s="34">
        <v>31</v>
      </c>
      <c r="K32" s="35">
        <v>108.59172011981899</v>
      </c>
      <c r="L32" s="35">
        <v>108.47776856870225</v>
      </c>
      <c r="M32" s="35">
        <v>108.83442663921417</v>
      </c>
      <c r="O32" s="34">
        <v>2012</v>
      </c>
      <c r="P32" s="34">
        <v>6</v>
      </c>
      <c r="Q32" s="34">
        <v>30</v>
      </c>
      <c r="R32" s="35">
        <v>110.63038625480068</v>
      </c>
      <c r="S32" s="35">
        <v>110.36135464449447</v>
      </c>
      <c r="U32" s="34">
        <v>2012</v>
      </c>
      <c r="V32" s="34">
        <v>6</v>
      </c>
      <c r="W32" s="34">
        <v>30</v>
      </c>
      <c r="X32" s="35">
        <v>104.10019040185776</v>
      </c>
      <c r="Y32" s="35">
        <v>113.69829947318928</v>
      </c>
      <c r="AA32" s="34">
        <v>2012</v>
      </c>
      <c r="AB32" s="34">
        <v>6</v>
      </c>
      <c r="AC32" s="34">
        <v>30</v>
      </c>
      <c r="AD32" s="35">
        <v>163.88712812123694</v>
      </c>
      <c r="AE32" s="35">
        <v>148.06542756951293</v>
      </c>
      <c r="AG32" s="34">
        <v>2012</v>
      </c>
      <c r="AH32" s="34">
        <v>6</v>
      </c>
      <c r="AI32" s="34">
        <v>30</v>
      </c>
      <c r="AJ32" s="35">
        <v>126.87130422498157</v>
      </c>
      <c r="AK32" s="35">
        <v>101.03295545379576</v>
      </c>
    </row>
    <row r="33" spans="1:37" ht="12.75">
      <c r="A33" s="34">
        <v>2012</v>
      </c>
      <c r="B33" s="34">
        <v>8</v>
      </c>
      <c r="C33" s="34">
        <v>32</v>
      </c>
      <c r="D33" s="35">
        <v>93.58243725400877</v>
      </c>
      <c r="E33" s="35">
        <v>95.25285718560313</v>
      </c>
      <c r="F33" s="35">
        <v>90.32986358176368</v>
      </c>
      <c r="H33" s="34">
        <v>2012</v>
      </c>
      <c r="I33" s="34">
        <v>8</v>
      </c>
      <c r="J33" s="34">
        <v>32</v>
      </c>
      <c r="K33" s="35">
        <v>102.96221775526</v>
      </c>
      <c r="L33" s="35">
        <v>105.33347710904805</v>
      </c>
      <c r="M33" s="35">
        <v>97.91164827018443</v>
      </c>
      <c r="O33" s="34">
        <v>2012</v>
      </c>
      <c r="P33" s="34">
        <v>7</v>
      </c>
      <c r="Q33" s="34">
        <v>31</v>
      </c>
      <c r="R33" s="35">
        <v>108.14002871609586</v>
      </c>
      <c r="S33" s="35">
        <v>109.5565907173128</v>
      </c>
      <c r="U33" s="34">
        <v>2012</v>
      </c>
      <c r="V33" s="34">
        <v>7</v>
      </c>
      <c r="W33" s="34">
        <v>31</v>
      </c>
      <c r="X33" s="35">
        <v>103.09037768747363</v>
      </c>
      <c r="Y33" s="35">
        <v>109.56983243422923</v>
      </c>
      <c r="AA33" s="34">
        <v>2012</v>
      </c>
      <c r="AB33" s="34">
        <v>7</v>
      </c>
      <c r="AC33" s="34">
        <v>31</v>
      </c>
      <c r="AD33" s="35">
        <v>143.86666409827</v>
      </c>
      <c r="AE33" s="35">
        <v>130.88533862887041</v>
      </c>
      <c r="AG33" s="34">
        <v>2012</v>
      </c>
      <c r="AH33" s="34">
        <v>7</v>
      </c>
      <c r="AI33" s="34">
        <v>31</v>
      </c>
      <c r="AJ33" s="35">
        <v>123.04507154443382</v>
      </c>
      <c r="AK33" s="35">
        <v>99.49265006421273</v>
      </c>
    </row>
    <row r="34" spans="1:37" ht="12.75">
      <c r="A34" s="34">
        <v>2012</v>
      </c>
      <c r="B34" s="34">
        <v>9</v>
      </c>
      <c r="C34" s="34">
        <v>33</v>
      </c>
      <c r="D34" s="35">
        <v>100.39123555661551</v>
      </c>
      <c r="E34" s="35">
        <v>98.08845684560791</v>
      </c>
      <c r="F34" s="35">
        <v>104.87511249484193</v>
      </c>
      <c r="H34" s="34">
        <v>2012</v>
      </c>
      <c r="I34" s="34">
        <v>9</v>
      </c>
      <c r="J34" s="34">
        <v>33</v>
      </c>
      <c r="K34" s="35">
        <v>104.77465423624564</v>
      </c>
      <c r="L34" s="35">
        <v>103.76818927790978</v>
      </c>
      <c r="M34" s="35">
        <v>106.91833414964084</v>
      </c>
      <c r="O34" s="34">
        <v>2012</v>
      </c>
      <c r="P34" s="34">
        <v>8</v>
      </c>
      <c r="Q34" s="34">
        <v>32</v>
      </c>
      <c r="R34" s="35">
        <v>96.87632589082796</v>
      </c>
      <c r="S34" s="35">
        <v>103.7547941972698</v>
      </c>
      <c r="U34" s="34">
        <v>2012</v>
      </c>
      <c r="V34" s="34">
        <v>8</v>
      </c>
      <c r="W34" s="34">
        <v>32</v>
      </c>
      <c r="X34" s="35">
        <v>85.97931281086682</v>
      </c>
      <c r="Y34" s="35">
        <v>97.48559626719008</v>
      </c>
      <c r="AA34" s="34">
        <v>2012</v>
      </c>
      <c r="AB34" s="34">
        <v>8</v>
      </c>
      <c r="AC34" s="34">
        <v>32</v>
      </c>
      <c r="AD34" s="35">
        <v>138.86578164201885</v>
      </c>
      <c r="AE34" s="35">
        <v>131.72953659007823</v>
      </c>
      <c r="AG34" s="34">
        <v>2012</v>
      </c>
      <c r="AH34" s="34">
        <v>8</v>
      </c>
      <c r="AI34" s="34">
        <v>32</v>
      </c>
      <c r="AJ34" s="35">
        <v>118.86825419089786</v>
      </c>
      <c r="AK34" s="35">
        <v>106.13815292620514</v>
      </c>
    </row>
    <row r="35" spans="1:37" ht="12.75">
      <c r="A35" s="34">
        <v>2012</v>
      </c>
      <c r="B35" s="34">
        <v>10</v>
      </c>
      <c r="C35" s="34">
        <v>34</v>
      </c>
      <c r="D35" s="35">
        <v>101.87880695405286</v>
      </c>
      <c r="E35" s="35">
        <v>102.39409321977028</v>
      </c>
      <c r="F35" s="35">
        <v>100.87546251961402</v>
      </c>
      <c r="H35" s="34">
        <v>2012</v>
      </c>
      <c r="I35" s="34">
        <v>10</v>
      </c>
      <c r="J35" s="34">
        <v>34</v>
      </c>
      <c r="K35" s="35">
        <v>108.96448872303587</v>
      </c>
      <c r="L35" s="35">
        <v>107.23407817098823</v>
      </c>
      <c r="M35" s="35">
        <v>112.65010772469496</v>
      </c>
      <c r="O35" s="34">
        <v>2012</v>
      </c>
      <c r="P35" s="34">
        <v>9</v>
      </c>
      <c r="Q35" s="34">
        <v>33</v>
      </c>
      <c r="R35" s="35">
        <v>101.43783024147002</v>
      </c>
      <c r="S35" s="35">
        <v>102.29565690832585</v>
      </c>
      <c r="U35" s="34">
        <v>2012</v>
      </c>
      <c r="V35" s="34">
        <v>9</v>
      </c>
      <c r="W35" s="34">
        <v>33</v>
      </c>
      <c r="X35" s="35">
        <v>98.05198157005165</v>
      </c>
      <c r="Y35" s="35">
        <v>106.87966745923269</v>
      </c>
      <c r="AA35" s="34">
        <v>2012</v>
      </c>
      <c r="AB35" s="34">
        <v>9</v>
      </c>
      <c r="AC35" s="34">
        <v>33</v>
      </c>
      <c r="AD35" s="35">
        <v>111.96133861348885</v>
      </c>
      <c r="AE35" s="35">
        <v>135.95989544285268</v>
      </c>
      <c r="AG35" s="34">
        <v>2012</v>
      </c>
      <c r="AH35" s="34">
        <v>9</v>
      </c>
      <c r="AI35" s="34">
        <v>33</v>
      </c>
      <c r="AJ35" s="35">
        <v>112.52321750243857</v>
      </c>
      <c r="AK35" s="35">
        <v>101.1202969008005</v>
      </c>
    </row>
    <row r="36" spans="1:37" ht="12.75">
      <c r="A36" s="34">
        <v>2012</v>
      </c>
      <c r="B36" s="34">
        <v>11</v>
      </c>
      <c r="C36" s="34">
        <v>35</v>
      </c>
      <c r="D36" s="35">
        <v>108.08089364763907</v>
      </c>
      <c r="E36" s="35">
        <v>106.84643453964665</v>
      </c>
      <c r="F36" s="35">
        <v>110.48458215624467</v>
      </c>
      <c r="H36" s="34">
        <v>2012</v>
      </c>
      <c r="I36" s="34">
        <v>11</v>
      </c>
      <c r="J36" s="34">
        <v>35</v>
      </c>
      <c r="K36" s="35">
        <v>112.72262249125235</v>
      </c>
      <c r="L36" s="35">
        <v>112.26473815274979</v>
      </c>
      <c r="M36" s="35">
        <v>113.69787495402676</v>
      </c>
      <c r="O36" s="34">
        <v>2012</v>
      </c>
      <c r="P36" s="34">
        <v>10</v>
      </c>
      <c r="Q36" s="34">
        <v>34</v>
      </c>
      <c r="R36" s="35">
        <v>100.54838143217366</v>
      </c>
      <c r="S36" s="35">
        <v>107.37880550400293</v>
      </c>
      <c r="U36" s="34">
        <v>2012</v>
      </c>
      <c r="V36" s="34">
        <v>10</v>
      </c>
      <c r="W36" s="34">
        <v>34</v>
      </c>
      <c r="X36" s="35">
        <v>101.52334807838832</v>
      </c>
      <c r="Y36" s="35">
        <v>107.6214190059804</v>
      </c>
      <c r="AA36" s="34">
        <v>2012</v>
      </c>
      <c r="AB36" s="34">
        <v>10</v>
      </c>
      <c r="AC36" s="34">
        <v>34</v>
      </c>
      <c r="AD36" s="35">
        <v>117.56149028338751</v>
      </c>
      <c r="AE36" s="35">
        <v>118.6786712169893</v>
      </c>
      <c r="AG36" s="34">
        <v>2012</v>
      </c>
      <c r="AH36" s="34">
        <v>10</v>
      </c>
      <c r="AI36" s="34">
        <v>34</v>
      </c>
      <c r="AJ36" s="35">
        <v>112.99160057669533</v>
      </c>
      <c r="AK36" s="35">
        <v>114.12571046240961</v>
      </c>
    </row>
    <row r="37" spans="1:37" ht="12.75">
      <c r="A37" s="37">
        <v>2012</v>
      </c>
      <c r="B37" s="37">
        <v>12</v>
      </c>
      <c r="C37" s="37">
        <v>36</v>
      </c>
      <c r="D37" s="36">
        <v>82.52005588919145</v>
      </c>
      <c r="E37" s="36">
        <v>86.92743717151582</v>
      </c>
      <c r="F37" s="36">
        <v>73.93818252232471</v>
      </c>
      <c r="H37" s="37">
        <v>2012</v>
      </c>
      <c r="I37" s="37">
        <v>12</v>
      </c>
      <c r="J37" s="37">
        <v>36</v>
      </c>
      <c r="K37" s="36">
        <v>86.95434918113364</v>
      </c>
      <c r="L37" s="36">
        <v>88.45831680539797</v>
      </c>
      <c r="M37" s="36">
        <v>83.75103318751341</v>
      </c>
      <c r="O37" s="34">
        <v>2012</v>
      </c>
      <c r="P37" s="34">
        <v>11</v>
      </c>
      <c r="Q37" s="34">
        <v>35</v>
      </c>
      <c r="R37" s="35">
        <v>111.0924599177796</v>
      </c>
      <c r="S37" s="35">
        <v>109.15048562750744</v>
      </c>
      <c r="U37" s="34">
        <v>2012</v>
      </c>
      <c r="V37" s="34">
        <v>11</v>
      </c>
      <c r="W37" s="34">
        <v>35</v>
      </c>
      <c r="X37" s="35">
        <v>103.37379632705388</v>
      </c>
      <c r="Y37" s="35">
        <v>113.27464302283593</v>
      </c>
      <c r="AA37" s="34">
        <v>2012</v>
      </c>
      <c r="AB37" s="34">
        <v>11</v>
      </c>
      <c r="AC37" s="34">
        <v>35</v>
      </c>
      <c r="AD37" s="35">
        <v>124.09611258046148</v>
      </c>
      <c r="AE37" s="35">
        <v>138.6680819855395</v>
      </c>
      <c r="AG37" s="34">
        <v>2012</v>
      </c>
      <c r="AH37" s="34">
        <v>11</v>
      </c>
      <c r="AI37" s="34">
        <v>35</v>
      </c>
      <c r="AJ37" s="35">
        <v>124.19248029015814</v>
      </c>
      <c r="AK37" s="35">
        <v>116.28190974890865</v>
      </c>
    </row>
    <row r="38" spans="1:37" ht="12.75">
      <c r="A38" s="34">
        <v>2013</v>
      </c>
      <c r="B38" s="34">
        <v>1</v>
      </c>
      <c r="C38" s="34">
        <v>37</v>
      </c>
      <c r="D38" s="35">
        <v>109.66446333432916</v>
      </c>
      <c r="E38" s="35">
        <v>110.08725590547203</v>
      </c>
      <c r="F38" s="35">
        <v>108.84121885567424</v>
      </c>
      <c r="H38" s="34">
        <v>2013</v>
      </c>
      <c r="I38" s="34">
        <v>1</v>
      </c>
      <c r="J38" s="34">
        <v>37</v>
      </c>
      <c r="K38" s="35">
        <v>96.26618446450072</v>
      </c>
      <c r="L38" s="35">
        <v>96.8307739971344</v>
      </c>
      <c r="M38" s="35">
        <v>95.06365942734018</v>
      </c>
      <c r="O38" s="37">
        <v>2012</v>
      </c>
      <c r="P38" s="37">
        <v>12</v>
      </c>
      <c r="Q38" s="37">
        <v>36</v>
      </c>
      <c r="R38" s="36">
        <v>75.32264221578849</v>
      </c>
      <c r="S38" s="36">
        <v>72.10068391985054</v>
      </c>
      <c r="U38" s="37">
        <v>2012</v>
      </c>
      <c r="V38" s="37">
        <v>12</v>
      </c>
      <c r="W38" s="37">
        <v>36</v>
      </c>
      <c r="X38" s="36">
        <v>84.01486328713347</v>
      </c>
      <c r="Y38" s="36">
        <v>97.05596809705592</v>
      </c>
      <c r="AA38" s="37">
        <v>2012</v>
      </c>
      <c r="AB38" s="37">
        <v>12</v>
      </c>
      <c r="AC38" s="37">
        <v>36</v>
      </c>
      <c r="AD38" s="36">
        <v>150.80797139064464</v>
      </c>
      <c r="AE38" s="36">
        <v>111.14117975512795</v>
      </c>
      <c r="AG38" s="37">
        <v>2012</v>
      </c>
      <c r="AH38" s="37">
        <v>12</v>
      </c>
      <c r="AI38" s="37">
        <v>36</v>
      </c>
      <c r="AJ38" s="36">
        <v>82.86064635325076</v>
      </c>
      <c r="AK38" s="36">
        <v>102.63535724240103</v>
      </c>
    </row>
    <row r="39" spans="1:37" ht="12.75">
      <c r="A39" s="34">
        <v>2013</v>
      </c>
      <c r="B39" s="34">
        <v>2</v>
      </c>
      <c r="C39" s="34">
        <v>38</v>
      </c>
      <c r="D39" s="35">
        <v>96.68014890374586</v>
      </c>
      <c r="E39" s="35">
        <v>94.85854657219137</v>
      </c>
      <c r="F39" s="35">
        <v>100.22709878913118</v>
      </c>
      <c r="H39" s="34">
        <v>2013</v>
      </c>
      <c r="I39" s="34">
        <v>2</v>
      </c>
      <c r="J39" s="34">
        <v>38</v>
      </c>
      <c r="K39" s="35">
        <v>97.71590143910936</v>
      </c>
      <c r="L39" s="35">
        <v>96.28103112188623</v>
      </c>
      <c r="M39" s="35">
        <v>100.77204629098796</v>
      </c>
      <c r="O39" s="34">
        <v>2013</v>
      </c>
      <c r="P39" s="34">
        <v>1</v>
      </c>
      <c r="Q39" s="34">
        <v>37</v>
      </c>
      <c r="R39" s="35">
        <v>96.03239416522305</v>
      </c>
      <c r="S39" s="35">
        <v>97.10336244071453</v>
      </c>
      <c r="U39" s="34">
        <v>2013</v>
      </c>
      <c r="V39" s="34">
        <v>1</v>
      </c>
      <c r="W39" s="34">
        <v>37</v>
      </c>
      <c r="X39" s="35">
        <v>121.03299998159524</v>
      </c>
      <c r="Y39" s="35">
        <v>93.0922050469506</v>
      </c>
      <c r="AA39" s="34">
        <v>2013</v>
      </c>
      <c r="AB39" s="34">
        <v>1</v>
      </c>
      <c r="AC39" s="34">
        <v>37</v>
      </c>
      <c r="AD39" s="35">
        <v>130.17516981229207</v>
      </c>
      <c r="AE39" s="35">
        <v>120.41162864243243</v>
      </c>
      <c r="AG39" s="34">
        <v>2013</v>
      </c>
      <c r="AH39" s="34">
        <v>1</v>
      </c>
      <c r="AI39" s="34">
        <v>37</v>
      </c>
      <c r="AJ39" s="35">
        <v>110.887101254158</v>
      </c>
      <c r="AK39" s="35">
        <v>95.57149686656396</v>
      </c>
    </row>
    <row r="40" spans="1:37" ht="12.75">
      <c r="A40" s="34">
        <v>2013</v>
      </c>
      <c r="B40" s="34">
        <v>3</v>
      </c>
      <c r="C40" s="34">
        <v>39</v>
      </c>
      <c r="D40" s="35">
        <v>100.8392873349453</v>
      </c>
      <c r="E40" s="35">
        <v>101.42119741951375</v>
      </c>
      <c r="F40" s="35">
        <v>99.70621571332356</v>
      </c>
      <c r="H40" s="34">
        <v>2013</v>
      </c>
      <c r="I40" s="34">
        <v>3</v>
      </c>
      <c r="J40" s="34">
        <v>39</v>
      </c>
      <c r="K40" s="35">
        <v>104.8682870446983</v>
      </c>
      <c r="L40" s="35">
        <v>103.4725125651709</v>
      </c>
      <c r="M40" s="35">
        <v>107.84116127059943</v>
      </c>
      <c r="O40" s="34">
        <v>2013</v>
      </c>
      <c r="P40" s="34">
        <v>2</v>
      </c>
      <c r="Q40" s="34">
        <v>38</v>
      </c>
      <c r="R40" s="35">
        <v>94.9082367349539</v>
      </c>
      <c r="S40" s="35">
        <v>95.67465259361869</v>
      </c>
      <c r="U40" s="34">
        <v>2013</v>
      </c>
      <c r="V40" s="34">
        <v>2</v>
      </c>
      <c r="W40" s="34">
        <v>38</v>
      </c>
      <c r="X40" s="35">
        <v>97.1350140405382</v>
      </c>
      <c r="Y40" s="35">
        <v>100.02869790412913</v>
      </c>
      <c r="AA40" s="34">
        <v>2013</v>
      </c>
      <c r="AB40" s="34">
        <v>2</v>
      </c>
      <c r="AC40" s="34">
        <v>38</v>
      </c>
      <c r="AD40" s="35">
        <v>107.92639788298544</v>
      </c>
      <c r="AE40" s="35">
        <v>121.56257893717395</v>
      </c>
      <c r="AG40" s="34">
        <v>2013</v>
      </c>
      <c r="AH40" s="34">
        <v>2</v>
      </c>
      <c r="AI40" s="34">
        <v>38</v>
      </c>
      <c r="AJ40" s="35">
        <v>106.67299458048258</v>
      </c>
      <c r="AK40" s="35">
        <v>93.8972456624021</v>
      </c>
    </row>
    <row r="41" spans="1:37" ht="12.75">
      <c r="A41" s="34">
        <v>2013</v>
      </c>
      <c r="B41" s="34">
        <v>4</v>
      </c>
      <c r="C41" s="34">
        <v>40</v>
      </c>
      <c r="D41" s="35">
        <v>105.76582782854793</v>
      </c>
      <c r="E41" s="35">
        <v>107.13445723942333</v>
      </c>
      <c r="F41" s="35">
        <v>103.10088836950719</v>
      </c>
      <c r="H41" s="34">
        <v>2013</v>
      </c>
      <c r="I41" s="34">
        <v>4</v>
      </c>
      <c r="J41" s="34">
        <v>40</v>
      </c>
      <c r="K41" s="35">
        <v>109.87899649499983</v>
      </c>
      <c r="L41" s="35">
        <v>107.41198365897375</v>
      </c>
      <c r="M41" s="35">
        <v>115.13351219986309</v>
      </c>
      <c r="O41" s="34">
        <v>2013</v>
      </c>
      <c r="P41" s="34">
        <v>3</v>
      </c>
      <c r="Q41" s="34">
        <v>39</v>
      </c>
      <c r="R41" s="35">
        <v>99.42766094835162</v>
      </c>
      <c r="S41" s="35">
        <v>102.45757913182318</v>
      </c>
      <c r="U41" s="34">
        <v>2013</v>
      </c>
      <c r="V41" s="34">
        <v>3</v>
      </c>
      <c r="W41" s="34">
        <v>39</v>
      </c>
      <c r="X41" s="35">
        <v>100.213697253278</v>
      </c>
      <c r="Y41" s="35">
        <v>107.3473146855506</v>
      </c>
      <c r="AA41" s="34">
        <v>2013</v>
      </c>
      <c r="AB41" s="34">
        <v>3</v>
      </c>
      <c r="AC41" s="34">
        <v>39</v>
      </c>
      <c r="AD41" s="35">
        <v>123.47407026940581</v>
      </c>
      <c r="AE41" s="35">
        <v>127.76324224277266</v>
      </c>
      <c r="AG41" s="34">
        <v>2013</v>
      </c>
      <c r="AH41" s="34">
        <v>3</v>
      </c>
      <c r="AI41" s="34">
        <v>39</v>
      </c>
      <c r="AJ41" s="35">
        <v>106.33142105438688</v>
      </c>
      <c r="AK41" s="35">
        <v>101.9223209961144</v>
      </c>
    </row>
    <row r="42" spans="1:37" ht="12.75">
      <c r="A42" s="34">
        <v>2013</v>
      </c>
      <c r="B42" s="34">
        <v>5</v>
      </c>
      <c r="C42" s="34">
        <v>41</v>
      </c>
      <c r="D42" s="35">
        <v>100.95282777642241</v>
      </c>
      <c r="E42" s="35">
        <v>100.15791651722844</v>
      </c>
      <c r="F42" s="35">
        <v>102.50064661198766</v>
      </c>
      <c r="H42" s="34">
        <v>2013</v>
      </c>
      <c r="I42" s="34">
        <v>5</v>
      </c>
      <c r="J42" s="34">
        <v>41</v>
      </c>
      <c r="K42" s="35">
        <v>104.54902812960724</v>
      </c>
      <c r="L42" s="35">
        <v>103.06924164460831</v>
      </c>
      <c r="M42" s="35">
        <v>107.70084038139129</v>
      </c>
      <c r="O42" s="34">
        <v>2013</v>
      </c>
      <c r="P42" s="34">
        <v>4</v>
      </c>
      <c r="Q42" s="34">
        <v>40</v>
      </c>
      <c r="R42" s="35">
        <v>98.93523395683164</v>
      </c>
      <c r="S42" s="35">
        <v>106.57529878400638</v>
      </c>
      <c r="U42" s="34">
        <v>2013</v>
      </c>
      <c r="V42" s="34">
        <v>4</v>
      </c>
      <c r="W42" s="34">
        <v>40</v>
      </c>
      <c r="X42" s="35">
        <v>111.61626863778187</v>
      </c>
      <c r="Y42" s="35">
        <v>117.51597394993118</v>
      </c>
      <c r="AA42" s="34">
        <v>2013</v>
      </c>
      <c r="AB42" s="34">
        <v>4</v>
      </c>
      <c r="AC42" s="34">
        <v>40</v>
      </c>
      <c r="AD42" s="35">
        <v>111.2318035803791</v>
      </c>
      <c r="AE42" s="35">
        <v>135.73812599764506</v>
      </c>
      <c r="AG42" s="34">
        <v>2013</v>
      </c>
      <c r="AH42" s="34">
        <v>4</v>
      </c>
      <c r="AI42" s="34">
        <v>40</v>
      </c>
      <c r="AJ42" s="35">
        <v>112.71490833794203</v>
      </c>
      <c r="AK42" s="35">
        <v>98.34410054034754</v>
      </c>
    </row>
    <row r="43" spans="1:37" ht="12.75">
      <c r="A43" s="34">
        <v>2013</v>
      </c>
      <c r="B43" s="34">
        <v>6</v>
      </c>
      <c r="C43" s="34">
        <v>42</v>
      </c>
      <c r="D43" s="35">
        <v>103.40549707452112</v>
      </c>
      <c r="E43" s="35">
        <v>103.78093490937705</v>
      </c>
      <c r="F43" s="35">
        <v>102.67445981010619</v>
      </c>
      <c r="H43" s="34">
        <v>2013</v>
      </c>
      <c r="I43" s="34">
        <v>6</v>
      </c>
      <c r="J43" s="34">
        <v>42</v>
      </c>
      <c r="K43" s="35">
        <v>108.04540722323252</v>
      </c>
      <c r="L43" s="35">
        <v>106.85101757842983</v>
      </c>
      <c r="M43" s="35">
        <v>110.58934983801157</v>
      </c>
      <c r="O43" s="34">
        <v>2013</v>
      </c>
      <c r="P43" s="34">
        <v>5</v>
      </c>
      <c r="Q43" s="34">
        <v>41</v>
      </c>
      <c r="R43" s="35">
        <v>95.95742727671968</v>
      </c>
      <c r="S43" s="35">
        <v>103.01864247477029</v>
      </c>
      <c r="U43" s="34">
        <v>2013</v>
      </c>
      <c r="V43" s="34">
        <v>5</v>
      </c>
      <c r="W43" s="34">
        <v>41</v>
      </c>
      <c r="X43" s="35">
        <v>101.40812545699151</v>
      </c>
      <c r="Y43" s="35">
        <v>107.69163570492434</v>
      </c>
      <c r="AA43" s="34">
        <v>2013</v>
      </c>
      <c r="AB43" s="34">
        <v>5</v>
      </c>
      <c r="AC43" s="34">
        <v>41</v>
      </c>
      <c r="AD43" s="35">
        <v>150.53551673333794</v>
      </c>
      <c r="AE43" s="35">
        <v>126.83166949335579</v>
      </c>
      <c r="AG43" s="34">
        <v>2013</v>
      </c>
      <c r="AH43" s="34">
        <v>5</v>
      </c>
      <c r="AI43" s="34">
        <v>41</v>
      </c>
      <c r="AJ43" s="35">
        <v>112.77677144034932</v>
      </c>
      <c r="AK43" s="35">
        <v>97.94946795210143</v>
      </c>
    </row>
    <row r="44" spans="1:37" ht="12.75">
      <c r="A44" s="34">
        <v>2013</v>
      </c>
      <c r="B44" s="34">
        <v>7</v>
      </c>
      <c r="C44" s="34">
        <v>43</v>
      </c>
      <c r="D44" s="35">
        <v>106.6553187458309</v>
      </c>
      <c r="E44" s="35">
        <v>108.67047760463866</v>
      </c>
      <c r="F44" s="35">
        <v>102.7314834720903</v>
      </c>
      <c r="H44" s="34">
        <v>2013</v>
      </c>
      <c r="I44" s="34">
        <v>7</v>
      </c>
      <c r="J44" s="34">
        <v>43</v>
      </c>
      <c r="K44" s="35">
        <v>110.79315080941052</v>
      </c>
      <c r="L44" s="35">
        <v>110.37093492824778</v>
      </c>
      <c r="M44" s="35">
        <v>111.69243266265185</v>
      </c>
      <c r="O44" s="34">
        <v>2013</v>
      </c>
      <c r="P44" s="34">
        <v>6</v>
      </c>
      <c r="Q44" s="34">
        <v>42</v>
      </c>
      <c r="R44" s="35">
        <v>97.62356251472437</v>
      </c>
      <c r="S44" s="35">
        <v>106.93703016812637</v>
      </c>
      <c r="U44" s="34">
        <v>2013</v>
      </c>
      <c r="V44" s="34">
        <v>6</v>
      </c>
      <c r="W44" s="34">
        <v>42</v>
      </c>
      <c r="X44" s="35">
        <v>105.79232685089505</v>
      </c>
      <c r="Y44" s="35">
        <v>114.3296656371909</v>
      </c>
      <c r="AA44" s="34">
        <v>2013</v>
      </c>
      <c r="AB44" s="34">
        <v>6</v>
      </c>
      <c r="AC44" s="34">
        <v>42</v>
      </c>
      <c r="AD44" s="35">
        <v>142.6653083236253</v>
      </c>
      <c r="AE44" s="35">
        <v>130.68383031204033</v>
      </c>
      <c r="AG44" s="34">
        <v>2013</v>
      </c>
      <c r="AH44" s="34">
        <v>6</v>
      </c>
      <c r="AI44" s="34">
        <v>42</v>
      </c>
      <c r="AJ44" s="35">
        <v>104.82549734978183</v>
      </c>
      <c r="AK44" s="35">
        <v>93.83771508974269</v>
      </c>
    </row>
    <row r="45" spans="1:37" ht="12.75">
      <c r="A45" s="34">
        <v>2013</v>
      </c>
      <c r="B45" s="34">
        <v>8</v>
      </c>
      <c r="C45" s="34">
        <v>44</v>
      </c>
      <c r="D45" s="35">
        <v>93.8526044622266</v>
      </c>
      <c r="E45" s="35">
        <v>97.4812448417877</v>
      </c>
      <c r="F45" s="35">
        <v>86.7870636713307</v>
      </c>
      <c r="H45" s="34">
        <v>2013</v>
      </c>
      <c r="I45" s="34">
        <v>8</v>
      </c>
      <c r="J45" s="34">
        <v>44</v>
      </c>
      <c r="K45" s="35">
        <v>100.093241922844</v>
      </c>
      <c r="L45" s="35">
        <v>103.028140348272</v>
      </c>
      <c r="M45" s="35">
        <v>93.8421718422633</v>
      </c>
      <c r="O45" s="34">
        <v>2013</v>
      </c>
      <c r="P45" s="34">
        <v>7</v>
      </c>
      <c r="Q45" s="34">
        <v>43</v>
      </c>
      <c r="R45" s="35">
        <v>102.5703248440933</v>
      </c>
      <c r="S45" s="35">
        <v>109.92966924914465</v>
      </c>
      <c r="U45" s="34">
        <v>2013</v>
      </c>
      <c r="V45" s="34">
        <v>7</v>
      </c>
      <c r="W45" s="34">
        <v>43</v>
      </c>
      <c r="X45" s="35">
        <v>107.73542146500805</v>
      </c>
      <c r="Y45" s="35">
        <v>115.31165084792303</v>
      </c>
      <c r="AA45" s="34">
        <v>2013</v>
      </c>
      <c r="AB45" s="34">
        <v>7</v>
      </c>
      <c r="AC45" s="34">
        <v>43</v>
      </c>
      <c r="AD45" s="35">
        <v>136.03032228589547</v>
      </c>
      <c r="AE45" s="35">
        <v>121.77404194952678</v>
      </c>
      <c r="AG45" s="34">
        <v>2013</v>
      </c>
      <c r="AH45" s="34">
        <v>7</v>
      </c>
      <c r="AI45" s="34">
        <v>43</v>
      </c>
      <c r="AJ45" s="35">
        <v>121.14587897137702</v>
      </c>
      <c r="AK45" s="35">
        <v>101.81889538237677</v>
      </c>
    </row>
    <row r="46" spans="1:37" ht="12.75">
      <c r="A46" s="34">
        <v>2013</v>
      </c>
      <c r="B46" s="34">
        <v>9</v>
      </c>
      <c r="C46" s="34">
        <v>45</v>
      </c>
      <c r="D46" s="35">
        <v>111.89367026753</v>
      </c>
      <c r="E46" s="35">
        <v>110.070948644833</v>
      </c>
      <c r="F46" s="35">
        <v>115.442799591052</v>
      </c>
      <c r="H46" s="34">
        <v>2013</v>
      </c>
      <c r="I46" s="34">
        <v>9</v>
      </c>
      <c r="J46" s="34">
        <v>45</v>
      </c>
      <c r="K46" s="35">
        <v>114.988460084586</v>
      </c>
      <c r="L46" s="35">
        <v>113.392772431243</v>
      </c>
      <c r="M46" s="35">
        <v>118.387131410009</v>
      </c>
      <c r="O46" s="34">
        <v>2013</v>
      </c>
      <c r="P46" s="34">
        <v>8</v>
      </c>
      <c r="Q46" s="34">
        <v>44</v>
      </c>
      <c r="R46" s="35">
        <v>93.9062385200808</v>
      </c>
      <c r="S46" s="35">
        <v>99.2484400406542</v>
      </c>
      <c r="U46" s="34">
        <v>2013</v>
      </c>
      <c r="V46" s="34">
        <v>8</v>
      </c>
      <c r="W46" s="34">
        <v>44</v>
      </c>
      <c r="X46" s="35">
        <v>93.5579422149994</v>
      </c>
      <c r="Y46" s="35">
        <v>101.19030020358</v>
      </c>
      <c r="AA46" s="34">
        <v>2013</v>
      </c>
      <c r="AB46" s="34">
        <v>8</v>
      </c>
      <c r="AC46" s="34">
        <v>44</v>
      </c>
      <c r="AD46" s="35">
        <v>93.5584827769266</v>
      </c>
      <c r="AE46" s="35">
        <v>121.824659086588</v>
      </c>
      <c r="AG46" s="34">
        <v>2013</v>
      </c>
      <c r="AH46" s="34">
        <v>8</v>
      </c>
      <c r="AI46" s="34">
        <v>44</v>
      </c>
      <c r="AJ46" s="35">
        <v>101.382248480713</v>
      </c>
      <c r="AK46" s="35">
        <v>95.8603612169732</v>
      </c>
    </row>
    <row r="47" spans="1:37" ht="12.75">
      <c r="A47" s="34">
        <v>2013</v>
      </c>
      <c r="B47" s="34">
        <v>10</v>
      </c>
      <c r="C47" s="34">
        <v>46</v>
      </c>
      <c r="D47" s="35">
        <v>106.819589535886</v>
      </c>
      <c r="E47" s="35">
        <v>106.771382034484</v>
      </c>
      <c r="F47" s="35">
        <v>106.913457219633</v>
      </c>
      <c r="H47" s="34">
        <v>2013</v>
      </c>
      <c r="I47" s="34">
        <v>10</v>
      </c>
      <c r="J47" s="34">
        <v>46</v>
      </c>
      <c r="K47" s="35">
        <v>112.992998715181</v>
      </c>
      <c r="L47" s="35">
        <v>112.140960978896</v>
      </c>
      <c r="M47" s="35">
        <v>114.807762512443</v>
      </c>
      <c r="O47" s="34">
        <v>2013</v>
      </c>
      <c r="P47" s="34">
        <v>9</v>
      </c>
      <c r="Q47" s="34">
        <v>45</v>
      </c>
      <c r="R47" s="35">
        <v>109.160721640708</v>
      </c>
      <c r="S47" s="35">
        <v>113.09627132709</v>
      </c>
      <c r="U47" s="34">
        <v>2013</v>
      </c>
      <c r="V47" s="34">
        <v>9</v>
      </c>
      <c r="W47" s="34">
        <v>45</v>
      </c>
      <c r="X47" s="35">
        <v>112.656824926071</v>
      </c>
      <c r="Y47" s="35">
        <v>120.488251304289</v>
      </c>
      <c r="AA47" s="34">
        <v>2013</v>
      </c>
      <c r="AB47" s="34">
        <v>9</v>
      </c>
      <c r="AC47" s="34">
        <v>45</v>
      </c>
      <c r="AD47" s="35">
        <v>137.326310515663</v>
      </c>
      <c r="AE47" s="35">
        <v>149.497572516581</v>
      </c>
      <c r="AG47" s="34">
        <v>2013</v>
      </c>
      <c r="AH47" s="34">
        <v>9</v>
      </c>
      <c r="AI47" s="34">
        <v>45</v>
      </c>
      <c r="AJ47" s="35">
        <v>107.603048224541</v>
      </c>
      <c r="AK47" s="35">
        <v>102.164955654349</v>
      </c>
    </row>
    <row r="48" spans="1:37" ht="12.75">
      <c r="A48" s="34">
        <v>2013</v>
      </c>
      <c r="B48" s="34">
        <v>11</v>
      </c>
      <c r="C48" s="34">
        <v>47</v>
      </c>
      <c r="D48" s="35">
        <v>108.091650705301</v>
      </c>
      <c r="E48" s="35">
        <v>108.582437173744</v>
      </c>
      <c r="F48" s="35">
        <v>107.136011278496</v>
      </c>
      <c r="H48" s="34">
        <v>2013</v>
      </c>
      <c r="I48" s="34">
        <v>11</v>
      </c>
      <c r="J48" s="34">
        <v>47</v>
      </c>
      <c r="K48" s="35">
        <v>110.645443699362</v>
      </c>
      <c r="L48" s="35">
        <v>112.324842113068</v>
      </c>
      <c r="M48" s="35">
        <v>107.068475870558</v>
      </c>
      <c r="O48" s="34">
        <v>2013</v>
      </c>
      <c r="P48" s="34">
        <v>10</v>
      </c>
      <c r="Q48" s="34">
        <v>46</v>
      </c>
      <c r="R48" s="35">
        <v>104.911443505253</v>
      </c>
      <c r="S48" s="35">
        <v>110.977116302041</v>
      </c>
      <c r="U48" s="34">
        <v>2013</v>
      </c>
      <c r="V48" s="34">
        <v>10</v>
      </c>
      <c r="W48" s="34">
        <v>46</v>
      </c>
      <c r="X48" s="35">
        <v>105.199303938745</v>
      </c>
      <c r="Y48" s="35">
        <v>115.215035453962</v>
      </c>
      <c r="AA48" s="34">
        <v>2013</v>
      </c>
      <c r="AB48" s="34">
        <v>10</v>
      </c>
      <c r="AC48" s="34">
        <v>46</v>
      </c>
      <c r="AD48" s="35">
        <v>147.764864712749</v>
      </c>
      <c r="AE48" s="35">
        <v>133.704745623651</v>
      </c>
      <c r="AG48" s="34">
        <v>2013</v>
      </c>
      <c r="AH48" s="34">
        <v>10</v>
      </c>
      <c r="AI48" s="34">
        <v>46</v>
      </c>
      <c r="AJ48" s="35">
        <v>113.137559377009</v>
      </c>
      <c r="AK48" s="35">
        <v>109.914433859226</v>
      </c>
    </row>
    <row r="49" spans="1:37" ht="12.75">
      <c r="A49" s="34">
        <v>2013</v>
      </c>
      <c r="B49" s="34">
        <v>12</v>
      </c>
      <c r="C49" s="34">
        <v>48</v>
      </c>
      <c r="D49" s="35"/>
      <c r="E49" s="35"/>
      <c r="F49" s="35"/>
      <c r="H49" s="34">
        <v>2013</v>
      </c>
      <c r="I49" s="34">
        <v>12</v>
      </c>
      <c r="J49" s="34">
        <v>48</v>
      </c>
      <c r="K49" s="35"/>
      <c r="L49" s="35"/>
      <c r="M49" s="35"/>
      <c r="O49" s="34">
        <v>2013</v>
      </c>
      <c r="P49" s="34">
        <v>11</v>
      </c>
      <c r="Q49" s="34">
        <v>47</v>
      </c>
      <c r="R49" s="35">
        <v>107.432702047158</v>
      </c>
      <c r="S49" s="35">
        <v>108.462050464473</v>
      </c>
      <c r="U49" s="34">
        <v>2013</v>
      </c>
      <c r="V49" s="34">
        <v>11</v>
      </c>
      <c r="W49" s="34">
        <v>47</v>
      </c>
      <c r="X49" s="35">
        <v>106.300809420927</v>
      </c>
      <c r="Y49" s="35">
        <v>113.790704495813</v>
      </c>
      <c r="AA49" s="34">
        <v>2013</v>
      </c>
      <c r="AB49" s="34">
        <v>11</v>
      </c>
      <c r="AC49" s="34">
        <v>47</v>
      </c>
      <c r="AD49" s="35">
        <v>135.88521218755</v>
      </c>
      <c r="AE49" s="35">
        <v>134.861866007185</v>
      </c>
      <c r="AG49" s="34">
        <v>2013</v>
      </c>
      <c r="AH49" s="34">
        <v>11</v>
      </c>
      <c r="AI49" s="34">
        <v>47</v>
      </c>
      <c r="AJ49" s="35">
        <v>114.726309089474</v>
      </c>
      <c r="AK49" s="35">
        <v>105.456817262468</v>
      </c>
    </row>
    <row r="50" spans="12:37" ht="12.75">
      <c r="L50" s="35"/>
      <c r="M50" s="35"/>
      <c r="O50" s="34">
        <v>2013</v>
      </c>
      <c r="P50" s="34">
        <v>12</v>
      </c>
      <c r="Q50" s="34">
        <v>48</v>
      </c>
      <c r="R50" s="35"/>
      <c r="S50" s="35"/>
      <c r="U50" s="34">
        <v>2013</v>
      </c>
      <c r="V50" s="34">
        <v>12</v>
      </c>
      <c r="W50" s="34">
        <v>48</v>
      </c>
      <c r="X50" s="35"/>
      <c r="Y50" s="35"/>
      <c r="AA50" s="34">
        <v>2013</v>
      </c>
      <c r="AB50" s="34">
        <v>12</v>
      </c>
      <c r="AC50" s="34">
        <v>48</v>
      </c>
      <c r="AD50" s="35"/>
      <c r="AE50" s="35"/>
      <c r="AG50" s="34">
        <v>2013</v>
      </c>
      <c r="AH50" s="34">
        <v>12</v>
      </c>
      <c r="AI50" s="34">
        <v>48</v>
      </c>
      <c r="AJ50" s="35"/>
      <c r="AK50" s="35"/>
    </row>
    <row r="77" ht="12.75">
      <c r="K77" s="34"/>
    </row>
    <row r="78" ht="12.75">
      <c r="K78" s="34"/>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71" t="s">
        <v>203</v>
      </c>
      <c r="B1" s="372"/>
    </row>
    <row r="6" spans="1:2" ht="14.25">
      <c r="A6" s="48">
        <v>0</v>
      </c>
      <c r="B6" s="373" t="s">
        <v>204</v>
      </c>
    </row>
    <row r="7" spans="1:2" ht="14.25">
      <c r="A7" s="374"/>
      <c r="B7" s="373" t="s">
        <v>205</v>
      </c>
    </row>
    <row r="8" spans="1:2" ht="14.25">
      <c r="A8" s="48" t="s">
        <v>206</v>
      </c>
      <c r="B8" s="373" t="s">
        <v>207</v>
      </c>
    </row>
    <row r="9" spans="1:2" ht="14.25">
      <c r="A9" s="48" t="s">
        <v>208</v>
      </c>
      <c r="B9" s="373" t="s">
        <v>209</v>
      </c>
    </row>
    <row r="10" spans="1:2" ht="14.25">
      <c r="A10" s="48" t="s">
        <v>210</v>
      </c>
      <c r="B10" s="373" t="s">
        <v>211</v>
      </c>
    </row>
    <row r="11" spans="1:2" ht="14.25">
      <c r="A11" s="48" t="s">
        <v>212</v>
      </c>
      <c r="B11" s="373" t="s">
        <v>213</v>
      </c>
    </row>
    <row r="12" spans="1:2" ht="14.25">
      <c r="A12" s="48" t="s">
        <v>214</v>
      </c>
      <c r="B12" s="373" t="s">
        <v>215</v>
      </c>
    </row>
    <row r="13" spans="1:2" ht="14.25">
      <c r="A13" s="48" t="s">
        <v>216</v>
      </c>
      <c r="B13" s="373" t="s">
        <v>217</v>
      </c>
    </row>
    <row r="14" spans="1:2" ht="14.25">
      <c r="A14" s="48" t="s">
        <v>218</v>
      </c>
      <c r="B14" s="373" t="s">
        <v>219</v>
      </c>
    </row>
    <row r="15" spans="1:2" ht="14.25">
      <c r="A15" s="48" t="s">
        <v>220</v>
      </c>
      <c r="B15" s="373" t="s">
        <v>221</v>
      </c>
    </row>
    <row r="16" ht="14.25">
      <c r="A16" s="373"/>
    </row>
    <row r="17" spans="1:2" ht="14.25">
      <c r="A17" s="373" t="s">
        <v>222</v>
      </c>
      <c r="B17" s="373" t="s">
        <v>223</v>
      </c>
    </row>
    <row r="18" spans="1:2" ht="14.25">
      <c r="A18" s="373" t="s">
        <v>224</v>
      </c>
      <c r="B18" s="37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1" customWidth="1"/>
    <col min="2" max="2" width="74.7109375" style="0" customWidth="1"/>
    <col min="3" max="3" width="8.421875" style="0" customWidth="1"/>
  </cols>
  <sheetData>
    <row r="3" ht="12">
      <c r="A3" s="1" t="s">
        <v>32</v>
      </c>
    </row>
    <row r="4" ht="12">
      <c r="C4" s="3" t="s">
        <v>31</v>
      </c>
    </row>
    <row r="7" spans="1:3" ht="12">
      <c r="A7" s="1" t="s">
        <v>30</v>
      </c>
      <c r="C7">
        <v>2</v>
      </c>
    </row>
    <row r="13" ht="12">
      <c r="A13" s="1" t="s">
        <v>29</v>
      </c>
    </row>
    <row r="15" spans="1:3" ht="12">
      <c r="A15" s="2" t="s">
        <v>24</v>
      </c>
      <c r="B15" t="s">
        <v>28</v>
      </c>
      <c r="C15">
        <v>4</v>
      </c>
    </row>
    <row r="16" ht="12">
      <c r="A16" s="2"/>
    </row>
    <row r="17" spans="1:3" ht="12">
      <c r="A17" s="2" t="s">
        <v>22</v>
      </c>
      <c r="B17" t="s">
        <v>27</v>
      </c>
      <c r="C17">
        <v>5</v>
      </c>
    </row>
    <row r="21" ht="12">
      <c r="A21" s="1" t="s">
        <v>26</v>
      </c>
    </row>
    <row r="22" ht="12">
      <c r="A22" s="2" t="s">
        <v>25</v>
      </c>
    </row>
    <row r="23" spans="1:3" ht="12">
      <c r="A23" s="2" t="s">
        <v>24</v>
      </c>
      <c r="B23" t="s">
        <v>23</v>
      </c>
      <c r="C23">
        <v>7</v>
      </c>
    </row>
    <row r="24" ht="12">
      <c r="A24" s="2"/>
    </row>
    <row r="25" ht="12">
      <c r="A25" s="2"/>
    </row>
    <row r="26" spans="1:3" ht="12">
      <c r="A26" s="2" t="s">
        <v>22</v>
      </c>
      <c r="B26" t="s">
        <v>21</v>
      </c>
      <c r="C26">
        <v>8</v>
      </c>
    </row>
    <row r="27" ht="12">
      <c r="A27" s="2"/>
    </row>
    <row r="28" spans="1:3" ht="12">
      <c r="A28" s="2" t="s">
        <v>20</v>
      </c>
      <c r="B28" t="s">
        <v>2</v>
      </c>
      <c r="C28">
        <v>8</v>
      </c>
    </row>
    <row r="29" ht="12">
      <c r="A29" s="2"/>
    </row>
    <row r="30" spans="1:3" ht="12">
      <c r="A30" s="2" t="s">
        <v>19</v>
      </c>
      <c r="B30" t="s">
        <v>0</v>
      </c>
      <c r="C30">
        <v>10</v>
      </c>
    </row>
    <row r="33" spans="1:3" ht="12">
      <c r="A33" s="2" t="s">
        <v>18</v>
      </c>
      <c r="B33" t="s">
        <v>17</v>
      </c>
      <c r="C33">
        <v>12</v>
      </c>
    </row>
    <row r="34" ht="12">
      <c r="A34" s="2"/>
    </row>
    <row r="35" spans="1:3" ht="12">
      <c r="A35" s="2" t="s">
        <v>16</v>
      </c>
      <c r="B35" t="s">
        <v>2</v>
      </c>
      <c r="C35">
        <v>12</v>
      </c>
    </row>
    <row r="36" ht="12">
      <c r="A36" s="2"/>
    </row>
    <row r="37" spans="1:3" ht="12">
      <c r="A37" s="2" t="s">
        <v>15</v>
      </c>
      <c r="B37" t="s">
        <v>0</v>
      </c>
      <c r="C37">
        <v>13</v>
      </c>
    </row>
    <row r="38" ht="12">
      <c r="A38" s="2"/>
    </row>
    <row r="39" ht="12">
      <c r="A39" s="2"/>
    </row>
    <row r="40" spans="1:2" ht="12">
      <c r="A40" s="2" t="s">
        <v>14</v>
      </c>
      <c r="B40" t="s">
        <v>13</v>
      </c>
    </row>
    <row r="41" spans="1:3" ht="12">
      <c r="A41" s="2"/>
      <c r="B41" t="s">
        <v>12</v>
      </c>
      <c r="C41">
        <v>14</v>
      </c>
    </row>
    <row r="42" ht="12">
      <c r="A42" s="2"/>
    </row>
    <row r="43" ht="12">
      <c r="A43" s="2"/>
    </row>
    <row r="44" spans="1:3" ht="12">
      <c r="A44" s="2" t="s">
        <v>11</v>
      </c>
      <c r="B44" t="s">
        <v>10</v>
      </c>
      <c r="C44">
        <v>15</v>
      </c>
    </row>
    <row r="45" ht="12">
      <c r="A45" s="2"/>
    </row>
    <row r="46" ht="12">
      <c r="A46" s="2"/>
    </row>
    <row r="47" spans="1:3" ht="12">
      <c r="A47" s="2" t="s">
        <v>9</v>
      </c>
      <c r="B47" t="s">
        <v>8</v>
      </c>
      <c r="C47">
        <v>16</v>
      </c>
    </row>
    <row r="48" ht="12">
      <c r="A48" s="2"/>
    </row>
    <row r="49" spans="1:3" ht="12">
      <c r="A49" s="2" t="s">
        <v>7</v>
      </c>
      <c r="B49" t="s">
        <v>2</v>
      </c>
      <c r="C49">
        <v>16</v>
      </c>
    </row>
    <row r="50" ht="12">
      <c r="A50" s="2"/>
    </row>
    <row r="51" spans="1:3" ht="12">
      <c r="A51" s="2" t="s">
        <v>6</v>
      </c>
      <c r="B51" t="s">
        <v>0</v>
      </c>
      <c r="C51">
        <v>18</v>
      </c>
    </row>
    <row r="52" ht="12">
      <c r="A52" s="2"/>
    </row>
    <row r="53" ht="12">
      <c r="A53" s="2"/>
    </row>
    <row r="54" spans="1:3" ht="12">
      <c r="A54" s="2" t="s">
        <v>5</v>
      </c>
      <c r="B54" t="s">
        <v>4</v>
      </c>
      <c r="C54">
        <v>20</v>
      </c>
    </row>
    <row r="55" ht="12">
      <c r="A55" s="2"/>
    </row>
    <row r="56" spans="1:3" ht="12">
      <c r="A56" s="2" t="s">
        <v>3</v>
      </c>
      <c r="B56" t="s">
        <v>2</v>
      </c>
      <c r="C56">
        <v>20</v>
      </c>
    </row>
    <row r="57" ht="12">
      <c r="A57" s="2"/>
    </row>
    <row r="58" spans="1:3" ht="12">
      <c r="A58" s="2" t="s">
        <v>1</v>
      </c>
      <c r="B58" t="s">
        <v>0</v>
      </c>
      <c r="C58">
        <v>22</v>
      </c>
    </row>
    <row r="59" ht="12">
      <c r="A59" s="2"/>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05"/>
  <sheetViews>
    <sheetView zoomScalePageLayoutView="0" workbookViewId="0" topLeftCell="A1">
      <selection activeCell="A1" sqref="A1"/>
    </sheetView>
  </sheetViews>
  <sheetFormatPr defaultColWidth="11.421875" defaultRowHeight="12"/>
  <cols>
    <col min="1" max="1" width="2.8515625" style="4" customWidth="1"/>
    <col min="2" max="2" width="84.8515625" style="4" customWidth="1"/>
  </cols>
  <sheetData>
    <row r="1" spans="1:38" s="4" customFormat="1" ht="12.75">
      <c r="A1" s="4" t="s">
        <v>54</v>
      </c>
      <c r="C1"/>
      <c r="D1"/>
      <c r="E1"/>
      <c r="F1"/>
      <c r="G1"/>
      <c r="H1"/>
      <c r="I1"/>
      <c r="J1"/>
      <c r="K1"/>
      <c r="L1"/>
      <c r="M1"/>
      <c r="N1"/>
      <c r="O1"/>
      <c r="P1"/>
      <c r="Q1"/>
      <c r="R1"/>
      <c r="S1"/>
      <c r="T1"/>
      <c r="U1"/>
      <c r="V1"/>
      <c r="W1"/>
      <c r="X1"/>
      <c r="Y1"/>
      <c r="Z1"/>
      <c r="AA1"/>
      <c r="AB1"/>
      <c r="AC1"/>
      <c r="AD1"/>
      <c r="AE1"/>
      <c r="AF1"/>
      <c r="AG1"/>
      <c r="AH1"/>
      <c r="AI1"/>
      <c r="AJ1"/>
      <c r="AK1"/>
      <c r="AL1"/>
    </row>
    <row r="2" spans="3:38" s="4" customFormat="1" ht="12.75">
      <c r="C2"/>
      <c r="D2"/>
      <c r="E2"/>
      <c r="F2"/>
      <c r="G2"/>
      <c r="H2"/>
      <c r="I2"/>
      <c r="J2"/>
      <c r="K2"/>
      <c r="L2"/>
      <c r="M2"/>
      <c r="N2"/>
      <c r="O2"/>
      <c r="P2"/>
      <c r="Q2"/>
      <c r="R2"/>
      <c r="S2"/>
      <c r="T2"/>
      <c r="U2"/>
      <c r="V2"/>
      <c r="W2"/>
      <c r="X2"/>
      <c r="Y2"/>
      <c r="Z2"/>
      <c r="AA2"/>
      <c r="AB2"/>
      <c r="AC2"/>
      <c r="AD2"/>
      <c r="AE2"/>
      <c r="AF2"/>
      <c r="AG2"/>
      <c r="AH2"/>
      <c r="AI2"/>
      <c r="AJ2"/>
      <c r="AK2"/>
      <c r="AL2"/>
    </row>
    <row r="3" spans="2:38" s="4" customFormat="1" ht="12.75">
      <c r="B3" s="18"/>
      <c r="C3"/>
      <c r="D3"/>
      <c r="E3"/>
      <c r="F3"/>
      <c r="G3"/>
      <c r="H3"/>
      <c r="I3"/>
      <c r="J3"/>
      <c r="K3"/>
      <c r="L3"/>
      <c r="M3"/>
      <c r="N3"/>
      <c r="O3"/>
      <c r="P3"/>
      <c r="Q3"/>
      <c r="R3"/>
      <c r="S3"/>
      <c r="T3"/>
      <c r="U3"/>
      <c r="V3"/>
      <c r="W3"/>
      <c r="X3"/>
      <c r="Y3"/>
      <c r="Z3"/>
      <c r="AA3"/>
      <c r="AB3"/>
      <c r="AC3"/>
      <c r="AD3"/>
      <c r="AE3"/>
      <c r="AF3"/>
      <c r="AG3"/>
      <c r="AH3"/>
      <c r="AI3"/>
      <c r="AJ3"/>
      <c r="AK3"/>
      <c r="AL3"/>
    </row>
    <row r="4" spans="2:38" s="4" customFormat="1" ht="24" customHeight="1">
      <c r="B4" s="17" t="s">
        <v>30</v>
      </c>
      <c r="C4"/>
      <c r="D4"/>
      <c r="E4"/>
      <c r="F4"/>
      <c r="G4"/>
      <c r="H4"/>
      <c r="I4"/>
      <c r="J4"/>
      <c r="K4"/>
      <c r="L4"/>
      <c r="M4"/>
      <c r="N4"/>
      <c r="O4"/>
      <c r="P4"/>
      <c r="Q4"/>
      <c r="R4"/>
      <c r="S4"/>
      <c r="T4"/>
      <c r="U4"/>
      <c r="V4"/>
      <c r="W4"/>
      <c r="X4"/>
      <c r="Y4"/>
      <c r="Z4"/>
      <c r="AA4"/>
      <c r="AB4"/>
      <c r="AC4"/>
      <c r="AD4"/>
      <c r="AE4"/>
      <c r="AF4"/>
      <c r="AG4"/>
      <c r="AH4"/>
      <c r="AI4"/>
      <c r="AJ4"/>
      <c r="AK4"/>
      <c r="AL4"/>
    </row>
    <row r="5" spans="2:38" s="4" customFormat="1" ht="67.5" customHeight="1">
      <c r="B5" s="16" t="s">
        <v>53</v>
      </c>
      <c r="C5"/>
      <c r="D5"/>
      <c r="E5"/>
      <c r="F5"/>
      <c r="G5"/>
      <c r="H5"/>
      <c r="I5"/>
      <c r="J5"/>
      <c r="K5"/>
      <c r="L5"/>
      <c r="M5"/>
      <c r="N5"/>
      <c r="O5"/>
      <c r="P5"/>
      <c r="Q5"/>
      <c r="R5"/>
      <c r="S5"/>
      <c r="T5"/>
      <c r="U5"/>
      <c r="V5"/>
      <c r="W5"/>
      <c r="X5"/>
      <c r="Y5"/>
      <c r="Z5"/>
      <c r="AA5"/>
      <c r="AB5"/>
      <c r="AC5"/>
      <c r="AD5"/>
      <c r="AE5"/>
      <c r="AF5"/>
      <c r="AG5"/>
      <c r="AH5"/>
      <c r="AI5"/>
      <c r="AJ5"/>
      <c r="AK5"/>
      <c r="AL5"/>
    </row>
    <row r="6" spans="2:38" s="4" customFormat="1" ht="75" customHeight="1">
      <c r="B6" s="13" t="s">
        <v>52</v>
      </c>
      <c r="C6"/>
      <c r="D6"/>
      <c r="E6"/>
      <c r="F6"/>
      <c r="G6"/>
      <c r="H6"/>
      <c r="I6"/>
      <c r="J6"/>
      <c r="K6"/>
      <c r="L6"/>
      <c r="M6"/>
      <c r="N6"/>
      <c r="O6"/>
      <c r="P6"/>
      <c r="Q6"/>
      <c r="R6"/>
      <c r="S6"/>
      <c r="T6"/>
      <c r="U6"/>
      <c r="V6"/>
      <c r="W6"/>
      <c r="X6"/>
      <c r="Y6"/>
      <c r="Z6"/>
      <c r="AA6"/>
      <c r="AB6"/>
      <c r="AC6"/>
      <c r="AD6"/>
      <c r="AE6"/>
      <c r="AF6"/>
      <c r="AG6"/>
      <c r="AH6"/>
      <c r="AI6"/>
      <c r="AJ6"/>
      <c r="AK6"/>
      <c r="AL6"/>
    </row>
    <row r="7" spans="2:38" s="4" customFormat="1" ht="24" customHeight="1">
      <c r="B7" s="11"/>
      <c r="C7"/>
      <c r="D7"/>
      <c r="E7"/>
      <c r="F7"/>
      <c r="G7"/>
      <c r="H7"/>
      <c r="I7"/>
      <c r="J7"/>
      <c r="K7"/>
      <c r="L7"/>
      <c r="M7"/>
      <c r="N7"/>
      <c r="O7"/>
      <c r="P7"/>
      <c r="Q7"/>
      <c r="R7"/>
      <c r="S7"/>
      <c r="T7"/>
      <c r="U7"/>
      <c r="V7"/>
      <c r="W7"/>
      <c r="X7"/>
      <c r="Y7"/>
      <c r="Z7"/>
      <c r="AA7"/>
      <c r="AB7"/>
      <c r="AC7"/>
      <c r="AD7"/>
      <c r="AE7"/>
      <c r="AF7"/>
      <c r="AG7"/>
      <c r="AH7"/>
      <c r="AI7"/>
      <c r="AJ7"/>
      <c r="AK7"/>
      <c r="AL7"/>
    </row>
    <row r="8" spans="2:38" s="4" customFormat="1" ht="12.75">
      <c r="B8" s="11" t="s">
        <v>51</v>
      </c>
      <c r="C8"/>
      <c r="D8"/>
      <c r="E8"/>
      <c r="F8"/>
      <c r="G8"/>
      <c r="H8"/>
      <c r="I8"/>
      <c r="J8"/>
      <c r="K8"/>
      <c r="L8"/>
      <c r="M8"/>
      <c r="N8"/>
      <c r="O8"/>
      <c r="P8"/>
      <c r="Q8"/>
      <c r="R8"/>
      <c r="S8"/>
      <c r="T8"/>
      <c r="U8"/>
      <c r="V8"/>
      <c r="W8"/>
      <c r="X8"/>
      <c r="Y8"/>
      <c r="Z8"/>
      <c r="AA8"/>
      <c r="AB8"/>
      <c r="AC8"/>
      <c r="AD8"/>
      <c r="AE8"/>
      <c r="AF8"/>
      <c r="AG8"/>
      <c r="AH8"/>
      <c r="AI8"/>
      <c r="AJ8"/>
      <c r="AK8"/>
      <c r="AL8"/>
    </row>
    <row r="9" spans="2:38" s="4" customFormat="1" ht="9.75" customHeight="1">
      <c r="B9" s="12"/>
      <c r="C9"/>
      <c r="D9"/>
      <c r="E9"/>
      <c r="F9"/>
      <c r="G9"/>
      <c r="H9"/>
      <c r="I9"/>
      <c r="J9"/>
      <c r="K9"/>
      <c r="L9"/>
      <c r="M9"/>
      <c r="N9"/>
      <c r="O9"/>
      <c r="P9"/>
      <c r="Q9"/>
      <c r="R9"/>
      <c r="S9"/>
      <c r="T9"/>
      <c r="U9"/>
      <c r="V9"/>
      <c r="W9"/>
      <c r="X9"/>
      <c r="Y9"/>
      <c r="Z9"/>
      <c r="AA9"/>
      <c r="AB9"/>
      <c r="AC9"/>
      <c r="AD9"/>
      <c r="AE9"/>
      <c r="AF9"/>
      <c r="AG9"/>
      <c r="AH9"/>
      <c r="AI9"/>
      <c r="AJ9"/>
      <c r="AK9"/>
      <c r="AL9"/>
    </row>
    <row r="10" spans="2:38" s="4" customFormat="1" ht="64.5" customHeight="1">
      <c r="B10" s="13" t="s">
        <v>50</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4" customFormat="1" ht="39" customHeight="1">
      <c r="B11" s="13" t="s">
        <v>49</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4" customFormat="1" ht="26.25" customHeight="1">
      <c r="B12" s="11"/>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4" customFormat="1" ht="12.75">
      <c r="B13" s="11" t="s">
        <v>48</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4" customFormat="1" ht="9.75" customHeight="1">
      <c r="B14" s="12"/>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4" customFormat="1" ht="52.5" customHeight="1">
      <c r="B15" s="13" t="s">
        <v>47</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4" customFormat="1" ht="67.5" customHeight="1">
      <c r="B16" s="13" t="s">
        <v>46</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4" customFormat="1" ht="99" customHeight="1">
      <c r="B17" s="13" t="s">
        <v>45</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4" customFormat="1" ht="36" customHeight="1">
      <c r="B18" s="13" t="s">
        <v>44</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4" customFormat="1" ht="43.5" customHeight="1">
      <c r="B19" s="13" t="s">
        <v>43</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4" customFormat="1" ht="27.75" customHeight="1">
      <c r="B20" s="13" t="s">
        <v>42</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4" customFormat="1" ht="25.5" customHeight="1">
      <c r="B21" s="15"/>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4" customFormat="1" ht="25.5" customHeight="1">
      <c r="B22" s="14"/>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4" customFormat="1" ht="14.25" customHeight="1" hidden="1">
      <c r="B23" s="1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4" customFormat="1" ht="12.75" hidden="1">
      <c r="B24" s="11"/>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4" customFormat="1" ht="12.75" hidden="1">
      <c r="B25" s="11"/>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4" customFormat="1" ht="12.75" hidden="1">
      <c r="B26" s="11"/>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4" customFormat="1" ht="12.75" hidden="1">
      <c r="B27" s="11"/>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4" customFormat="1" ht="12.75" hidden="1">
      <c r="B28" s="11"/>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4" customFormat="1" ht="12.75" hidden="1">
      <c r="B29" s="11"/>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4" customFormat="1" ht="12.75" hidden="1">
      <c r="B30" s="11"/>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4" customFormat="1" ht="7.5" customHeight="1" hidden="1">
      <c r="B31" s="12"/>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4" customFormat="1" ht="6" customHeight="1" hidden="1">
      <c r="B32" s="13"/>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4" customFormat="1" ht="15" customHeight="1" hidden="1">
      <c r="B33" s="1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4" customFormat="1" ht="12.75" hidden="1">
      <c r="B34" s="13"/>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4" customFormat="1" ht="12.75" hidden="1">
      <c r="B35" s="13"/>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4" customFormat="1" ht="12.75" hidden="1">
      <c r="B36" s="13"/>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4" customFormat="1" ht="0.75" customHeight="1" hidden="1">
      <c r="B37" s="12"/>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4" customFormat="1" ht="12.75" hidden="1">
      <c r="B38" s="12"/>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4" customFormat="1" ht="12.75" hidden="1">
      <c r="B39" s="11"/>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4" customFormat="1" ht="73.5" customHeight="1">
      <c r="B40" s="11"/>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4" customFormat="1" ht="12.75">
      <c r="B41" s="11" t="s">
        <v>41</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4" customFormat="1" ht="12.75">
      <c r="B42" s="12"/>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4" customFormat="1" ht="12.75" customHeight="1">
      <c r="B43" s="12" t="s">
        <v>40</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4" customFormat="1" ht="12.75">
      <c r="B44" s="12"/>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4" customFormat="1" ht="11.25" customHeight="1">
      <c r="B45" s="12" t="s">
        <v>39</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4" customFormat="1" ht="12.75">
      <c r="B46" s="12"/>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4" customFormat="1" ht="14.25" customHeight="1">
      <c r="B47" s="12" t="s">
        <v>38</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4" customFormat="1" ht="12.75">
      <c r="B48" s="12"/>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4"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4" customFormat="1" ht="12.75">
      <c r="B50" s="11"/>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4" customFormat="1" ht="9" customHeight="1">
      <c r="B51" s="10"/>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4" customFormat="1" ht="24.75" customHeight="1">
      <c r="A52" s="6" t="s">
        <v>24</v>
      </c>
      <c r="B52" s="7" t="s">
        <v>37</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4" customFormat="1" ht="42" customHeight="1">
      <c r="A53" s="9" t="s">
        <v>22</v>
      </c>
      <c r="B53" s="9" t="s">
        <v>36</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4" customFormat="1" ht="13.5" customHeight="1">
      <c r="A54" s="9" t="s">
        <v>18</v>
      </c>
      <c r="B54" s="7" t="s">
        <v>35</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4" customFormat="1" ht="24" customHeight="1">
      <c r="A55" s="8"/>
      <c r="B55" s="7" t="s">
        <v>34</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4" customFormat="1" ht="15.75" customHeight="1">
      <c r="B56" s="5"/>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4" customFormat="1" ht="24" customHeight="1">
      <c r="A57" s="6" t="s">
        <v>14</v>
      </c>
      <c r="B57" s="5" t="s">
        <v>33</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4" customFormat="1" ht="12.75">
      <c r="B58" s="5"/>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2" ht="37.5" customHeight="1">
      <c r="A59"/>
      <c r="B59"/>
    </row>
    <row r="60" spans="1:2" ht="14.25" customHeight="1">
      <c r="A60"/>
      <c r="B60"/>
    </row>
    <row r="61" spans="1:2" ht="12">
      <c r="A61"/>
      <c r="B61"/>
    </row>
    <row r="62" spans="1:2" ht="12">
      <c r="A62"/>
      <c r="B62"/>
    </row>
    <row r="63" spans="1:2" ht="12">
      <c r="A63"/>
      <c r="B63"/>
    </row>
    <row r="64" spans="1:2" ht="12">
      <c r="A64"/>
      <c r="B64"/>
    </row>
    <row r="65" spans="1:2" ht="12">
      <c r="A65"/>
      <c r="B65"/>
    </row>
    <row r="66" spans="1:2" ht="12">
      <c r="A66"/>
      <c r="B66"/>
    </row>
    <row r="67" spans="1:2" ht="12">
      <c r="A67"/>
      <c r="B67"/>
    </row>
    <row r="68" spans="1:2" ht="12">
      <c r="A68"/>
      <c r="B68"/>
    </row>
    <row r="69" spans="1:2" ht="12">
      <c r="A69"/>
      <c r="B69"/>
    </row>
    <row r="70" spans="1:2" ht="12">
      <c r="A70"/>
      <c r="B70"/>
    </row>
    <row r="71" spans="1:2" ht="12">
      <c r="A71"/>
      <c r="B71"/>
    </row>
    <row r="72" spans="1:2" ht="12">
      <c r="A72"/>
      <c r="B72"/>
    </row>
    <row r="73" spans="1:2" ht="12">
      <c r="A73"/>
      <c r="B73"/>
    </row>
    <row r="74" spans="1:2" ht="12">
      <c r="A74"/>
      <c r="B74"/>
    </row>
    <row r="75" spans="1:2" ht="12">
      <c r="A75"/>
      <c r="B75"/>
    </row>
    <row r="76" spans="1:2" ht="12">
      <c r="A76"/>
      <c r="B76"/>
    </row>
    <row r="77" spans="1:2" ht="12">
      <c r="A77"/>
      <c r="B77"/>
    </row>
    <row r="78" spans="1:2" ht="12">
      <c r="A78"/>
      <c r="B78"/>
    </row>
    <row r="79" spans="1:2" ht="12">
      <c r="A79"/>
      <c r="B79"/>
    </row>
    <row r="80" spans="1:2" ht="12">
      <c r="A80"/>
      <c r="B80"/>
    </row>
    <row r="81" spans="1:2" ht="12">
      <c r="A81"/>
      <c r="B81"/>
    </row>
    <row r="82" spans="1:2" ht="12">
      <c r="A82"/>
      <c r="B82"/>
    </row>
    <row r="83" spans="1:2" ht="12">
      <c r="A83"/>
      <c r="B83"/>
    </row>
    <row r="84" spans="1:2" ht="12">
      <c r="A84"/>
      <c r="B84"/>
    </row>
    <row r="85" spans="1:2" ht="12">
      <c r="A85"/>
      <c r="B85"/>
    </row>
    <row r="86" spans="1:2" ht="12">
      <c r="A86"/>
      <c r="B86"/>
    </row>
    <row r="87" spans="1:2" ht="12">
      <c r="A87"/>
      <c r="B87"/>
    </row>
    <row r="88" spans="1:2" ht="12">
      <c r="A88"/>
      <c r="B88"/>
    </row>
    <row r="89" spans="1:2" ht="12">
      <c r="A89"/>
      <c r="B89"/>
    </row>
    <row r="90" spans="1:2" ht="12">
      <c r="A90"/>
      <c r="B90"/>
    </row>
    <row r="91" spans="1:2" ht="12">
      <c r="A91"/>
      <c r="B91"/>
    </row>
    <row r="92" spans="1:2" ht="12">
      <c r="A92"/>
      <c r="B92"/>
    </row>
    <row r="93" spans="1:2" ht="12">
      <c r="A93"/>
      <c r="B93"/>
    </row>
    <row r="94" spans="1:2" ht="12">
      <c r="A94"/>
      <c r="B94"/>
    </row>
    <row r="95" spans="1:2" ht="12">
      <c r="A95"/>
      <c r="B95"/>
    </row>
    <row r="96" spans="1:2" ht="12">
      <c r="A96"/>
      <c r="B96"/>
    </row>
    <row r="97" spans="1:2" ht="12">
      <c r="A97"/>
      <c r="B97"/>
    </row>
    <row r="98" spans="1:2" ht="12">
      <c r="A98"/>
      <c r="B98"/>
    </row>
    <row r="99" spans="1:2" ht="12">
      <c r="A99"/>
      <c r="B99"/>
    </row>
    <row r="100" spans="1:2" ht="12">
      <c r="A100"/>
      <c r="B100"/>
    </row>
    <row r="101" spans="1:2" ht="12">
      <c r="A101"/>
      <c r="B101"/>
    </row>
    <row r="102" spans="1:2" ht="12">
      <c r="A102"/>
      <c r="B102"/>
    </row>
    <row r="103" spans="1:2" ht="12">
      <c r="A103"/>
      <c r="B103"/>
    </row>
    <row r="104" spans="1:2" ht="12">
      <c r="A104"/>
      <c r="B104"/>
    </row>
    <row r="105" spans="1:2" ht="12">
      <c r="A105"/>
      <c r="B105"/>
    </row>
    <row r="106" spans="1:2" ht="12">
      <c r="A106"/>
      <c r="B106"/>
    </row>
    <row r="107" spans="1:2" ht="12">
      <c r="A107"/>
      <c r="B107"/>
    </row>
    <row r="108" spans="1:2" ht="12">
      <c r="A108"/>
      <c r="B108"/>
    </row>
    <row r="109" spans="1:2" ht="12">
      <c r="A109"/>
      <c r="B109"/>
    </row>
    <row r="110" spans="1:2" ht="12">
      <c r="A110"/>
      <c r="B110"/>
    </row>
    <row r="111" spans="1:2" ht="12">
      <c r="A111"/>
      <c r="B111"/>
    </row>
    <row r="112" spans="1:2" ht="12">
      <c r="A112"/>
      <c r="B112"/>
    </row>
    <row r="113" spans="1:2" ht="12">
      <c r="A113"/>
      <c r="B113"/>
    </row>
    <row r="114" spans="1:2" ht="12">
      <c r="A114"/>
      <c r="B114"/>
    </row>
    <row r="115" spans="1:2" ht="12">
      <c r="A115"/>
      <c r="B115"/>
    </row>
    <row r="116" spans="1:2" ht="12">
      <c r="A116"/>
      <c r="B116"/>
    </row>
    <row r="117" spans="1:2" ht="12">
      <c r="A117"/>
      <c r="B117"/>
    </row>
    <row r="118" spans="1:2" ht="12">
      <c r="A118"/>
      <c r="B118"/>
    </row>
    <row r="119" spans="1:2" ht="12">
      <c r="A119"/>
      <c r="B119"/>
    </row>
    <row r="120" spans="1:2" ht="12">
      <c r="A120"/>
      <c r="B120"/>
    </row>
    <row r="121" spans="1:2" ht="12">
      <c r="A121"/>
      <c r="B121"/>
    </row>
    <row r="122" spans="1:2" ht="12">
      <c r="A122"/>
      <c r="B122"/>
    </row>
    <row r="123" spans="1:2" ht="12">
      <c r="A123"/>
      <c r="B123"/>
    </row>
    <row r="124" spans="1:2" ht="12">
      <c r="A124"/>
      <c r="B124"/>
    </row>
    <row r="125" spans="1:2" ht="12">
      <c r="A125"/>
      <c r="B125"/>
    </row>
    <row r="126" spans="1:2" ht="12">
      <c r="A126"/>
      <c r="B126"/>
    </row>
    <row r="127" spans="1:2" ht="12">
      <c r="A127"/>
      <c r="B127"/>
    </row>
    <row r="128" spans="1:2" ht="12">
      <c r="A128"/>
      <c r="B128"/>
    </row>
    <row r="129" spans="1:2" ht="12">
      <c r="A129"/>
      <c r="B129"/>
    </row>
    <row r="130" spans="1:2" ht="12">
      <c r="A130"/>
      <c r="B130"/>
    </row>
    <row r="131" spans="1:2" ht="12">
      <c r="A131"/>
      <c r="B131"/>
    </row>
    <row r="132" spans="1:2" ht="12">
      <c r="A132"/>
      <c r="B132"/>
    </row>
    <row r="133" spans="1:2" ht="12">
      <c r="A133"/>
      <c r="B133"/>
    </row>
    <row r="134" spans="1:2" ht="12">
      <c r="A134"/>
      <c r="B134"/>
    </row>
    <row r="135" spans="1:2" ht="12">
      <c r="A135"/>
      <c r="B135"/>
    </row>
    <row r="136" spans="1:2" ht="12">
      <c r="A136"/>
      <c r="B136"/>
    </row>
    <row r="137" spans="1:2" ht="12">
      <c r="A137"/>
      <c r="B137"/>
    </row>
    <row r="138" spans="1:2" ht="12">
      <c r="A138"/>
      <c r="B138"/>
    </row>
    <row r="139" spans="1:2" ht="12">
      <c r="A139"/>
      <c r="B139"/>
    </row>
    <row r="140" spans="1:2" ht="12">
      <c r="A140"/>
      <c r="B140"/>
    </row>
    <row r="141" spans="1:2" ht="12">
      <c r="A141"/>
      <c r="B141"/>
    </row>
    <row r="142" spans="1:2" ht="12">
      <c r="A142"/>
      <c r="B142"/>
    </row>
    <row r="143" spans="1:2" ht="12">
      <c r="A143"/>
      <c r="B143"/>
    </row>
    <row r="144" spans="1:2" ht="12">
      <c r="A144"/>
      <c r="B144"/>
    </row>
    <row r="145" spans="1:2" ht="12">
      <c r="A145"/>
      <c r="B145"/>
    </row>
    <row r="146" spans="1:2" ht="12">
      <c r="A146"/>
      <c r="B146"/>
    </row>
    <row r="147" spans="1:2" ht="12">
      <c r="A147"/>
      <c r="B147"/>
    </row>
    <row r="148" spans="1:2" ht="12">
      <c r="A148"/>
      <c r="B148"/>
    </row>
    <row r="149" spans="1:2" ht="12">
      <c r="A149"/>
      <c r="B149"/>
    </row>
    <row r="150" spans="1:2" ht="12">
      <c r="A150"/>
      <c r="B150"/>
    </row>
    <row r="151" spans="1:2" ht="12">
      <c r="A151"/>
      <c r="B151"/>
    </row>
    <row r="152" spans="1:2" ht="12">
      <c r="A152"/>
      <c r="B152"/>
    </row>
    <row r="153" spans="1:2" ht="12">
      <c r="A153"/>
      <c r="B153"/>
    </row>
    <row r="154" spans="1:2" ht="12">
      <c r="A154"/>
      <c r="B154"/>
    </row>
    <row r="155" spans="1:2" ht="12">
      <c r="A155"/>
      <c r="B155"/>
    </row>
    <row r="156" spans="1:2" ht="12">
      <c r="A156"/>
      <c r="B156"/>
    </row>
    <row r="157" spans="1:2" ht="12">
      <c r="A157"/>
      <c r="B157"/>
    </row>
    <row r="158" spans="1:2" ht="12">
      <c r="A158"/>
      <c r="B158"/>
    </row>
    <row r="159" spans="1:2" ht="12">
      <c r="A159"/>
      <c r="B159"/>
    </row>
    <row r="160" spans="1:2" ht="12">
      <c r="A160"/>
      <c r="B160"/>
    </row>
    <row r="161" spans="1:2" ht="12">
      <c r="A161"/>
      <c r="B161"/>
    </row>
    <row r="162" spans="1:2" ht="12">
      <c r="A162"/>
      <c r="B162"/>
    </row>
    <row r="163" spans="1:2" ht="12">
      <c r="A163"/>
      <c r="B163"/>
    </row>
    <row r="164" spans="1:2" ht="12">
      <c r="A164"/>
      <c r="B164"/>
    </row>
    <row r="165" spans="1:2" ht="12">
      <c r="A165"/>
      <c r="B165"/>
    </row>
    <row r="166" spans="1:2" ht="12">
      <c r="A166"/>
      <c r="B166"/>
    </row>
    <row r="167" spans="1:2" ht="12">
      <c r="A167"/>
      <c r="B167"/>
    </row>
    <row r="168" spans="1:2" ht="12">
      <c r="A168"/>
      <c r="B168"/>
    </row>
    <row r="169" spans="1:2" ht="12">
      <c r="A169"/>
      <c r="B169"/>
    </row>
    <row r="170" spans="1:2" ht="12">
      <c r="A170"/>
      <c r="B170"/>
    </row>
    <row r="171" spans="1:2" ht="12">
      <c r="A171"/>
      <c r="B171"/>
    </row>
    <row r="172" spans="1:2" ht="12">
      <c r="A172"/>
      <c r="B172"/>
    </row>
    <row r="173" spans="1:2" ht="12">
      <c r="A173"/>
      <c r="B173"/>
    </row>
    <row r="174" spans="1:2" ht="12">
      <c r="A174"/>
      <c r="B174"/>
    </row>
    <row r="175" spans="1:2" ht="12">
      <c r="A175"/>
      <c r="B175"/>
    </row>
    <row r="176" spans="1:2" ht="12">
      <c r="A176"/>
      <c r="B176"/>
    </row>
    <row r="177" spans="1:2" ht="12">
      <c r="A177"/>
      <c r="B177"/>
    </row>
    <row r="178" spans="1:2" ht="12">
      <c r="A178"/>
      <c r="B178"/>
    </row>
    <row r="179" spans="1:2" ht="12">
      <c r="A179"/>
      <c r="B179"/>
    </row>
    <row r="180" spans="1:2" ht="12">
      <c r="A180"/>
      <c r="B180"/>
    </row>
    <row r="181" spans="1:2" ht="12">
      <c r="A181"/>
      <c r="B181"/>
    </row>
    <row r="182" spans="1:2" ht="12">
      <c r="A182"/>
      <c r="B182"/>
    </row>
    <row r="183" spans="1:2" ht="12">
      <c r="A183"/>
      <c r="B183"/>
    </row>
    <row r="184" spans="1:2" ht="12">
      <c r="A184"/>
      <c r="B184"/>
    </row>
    <row r="185" spans="1:2" ht="12">
      <c r="A185"/>
      <c r="B185"/>
    </row>
    <row r="186" spans="1:2" ht="12">
      <c r="A186"/>
      <c r="B186"/>
    </row>
    <row r="187" spans="1:2" ht="12">
      <c r="A187"/>
      <c r="B187"/>
    </row>
    <row r="188" spans="1:2" ht="12">
      <c r="A188"/>
      <c r="B188"/>
    </row>
    <row r="189" spans="1:2" ht="12">
      <c r="A189"/>
      <c r="B189"/>
    </row>
    <row r="190" spans="1:2" ht="12">
      <c r="A190"/>
      <c r="B190"/>
    </row>
    <row r="191" spans="1:2" ht="12">
      <c r="A191"/>
      <c r="B191"/>
    </row>
    <row r="192" spans="1:2" ht="12">
      <c r="A192"/>
      <c r="B192"/>
    </row>
    <row r="193" spans="1:2" ht="12">
      <c r="A193"/>
      <c r="B193"/>
    </row>
    <row r="194" spans="1:2" ht="12">
      <c r="A194"/>
      <c r="B194"/>
    </row>
    <row r="195" spans="1:2" ht="12">
      <c r="A195"/>
      <c r="B195"/>
    </row>
    <row r="196" spans="1:2" ht="12">
      <c r="A196"/>
      <c r="B196"/>
    </row>
    <row r="197" spans="1:2" ht="12">
      <c r="A197"/>
      <c r="B197"/>
    </row>
    <row r="198" spans="1:2" ht="12">
      <c r="A198"/>
      <c r="B198"/>
    </row>
    <row r="199" spans="1:2" ht="12">
      <c r="A199"/>
      <c r="B199"/>
    </row>
    <row r="200" spans="1:2" ht="12">
      <c r="A200"/>
      <c r="B200"/>
    </row>
    <row r="201" spans="1:2" ht="12">
      <c r="A201"/>
      <c r="B201"/>
    </row>
    <row r="202" spans="1:2" ht="12">
      <c r="A202"/>
      <c r="B202"/>
    </row>
    <row r="203" spans="1:2" ht="12">
      <c r="A203"/>
      <c r="B203"/>
    </row>
    <row r="204" spans="1:2" ht="12">
      <c r="A204"/>
      <c r="B204"/>
    </row>
    <row r="205" spans="1:2" ht="12">
      <c r="A205"/>
      <c r="B205"/>
    </row>
    <row r="206" spans="1:2" ht="12">
      <c r="A206"/>
      <c r="B206"/>
    </row>
    <row r="207" spans="1:2" ht="12">
      <c r="A207"/>
      <c r="B207"/>
    </row>
    <row r="208" spans="1:2" ht="12">
      <c r="A208"/>
      <c r="B208"/>
    </row>
    <row r="209" spans="1:2" ht="12">
      <c r="A209"/>
      <c r="B209"/>
    </row>
    <row r="210" spans="1:2" ht="12">
      <c r="A210"/>
      <c r="B210"/>
    </row>
    <row r="211" spans="1:2" ht="12">
      <c r="A211"/>
      <c r="B211"/>
    </row>
    <row r="212" spans="1:2" ht="12">
      <c r="A212"/>
      <c r="B212"/>
    </row>
    <row r="213" spans="1:2" ht="12">
      <c r="A213"/>
      <c r="B213"/>
    </row>
    <row r="214" spans="1:2" ht="12">
      <c r="A214"/>
      <c r="B214"/>
    </row>
    <row r="215" spans="1:2" ht="12">
      <c r="A215"/>
      <c r="B215"/>
    </row>
    <row r="216" spans="1:2" ht="12">
      <c r="A216"/>
      <c r="B216"/>
    </row>
    <row r="217" spans="1:2" ht="12">
      <c r="A217"/>
      <c r="B217"/>
    </row>
    <row r="218" spans="1:2" ht="12">
      <c r="A218"/>
      <c r="B218"/>
    </row>
    <row r="219" spans="1:2" ht="12">
      <c r="A219"/>
      <c r="B219"/>
    </row>
    <row r="220" spans="1:2" ht="12">
      <c r="A220"/>
      <c r="B220"/>
    </row>
    <row r="221" spans="1:2" ht="12">
      <c r="A221"/>
      <c r="B221"/>
    </row>
    <row r="222" spans="1:2" ht="12">
      <c r="A222"/>
      <c r="B222"/>
    </row>
    <row r="223" spans="1:2" ht="12">
      <c r="A223"/>
      <c r="B223"/>
    </row>
    <row r="224" spans="1:2" ht="12">
      <c r="A224"/>
      <c r="B224"/>
    </row>
    <row r="225" spans="1:2" ht="12">
      <c r="A225"/>
      <c r="B225"/>
    </row>
    <row r="226" spans="1:2" ht="12">
      <c r="A226"/>
      <c r="B226"/>
    </row>
    <row r="227" spans="1:2" ht="12">
      <c r="A227"/>
      <c r="B227"/>
    </row>
    <row r="228" spans="1:2" ht="12">
      <c r="A228"/>
      <c r="B228"/>
    </row>
    <row r="229" spans="1:2" ht="12">
      <c r="A229"/>
      <c r="B229"/>
    </row>
    <row r="230" spans="1:2" ht="12">
      <c r="A230"/>
      <c r="B230"/>
    </row>
    <row r="231" spans="1:2" ht="12">
      <c r="A231"/>
      <c r="B231"/>
    </row>
    <row r="232" spans="1:2" ht="12">
      <c r="A232"/>
      <c r="B232"/>
    </row>
    <row r="233" spans="1:2" ht="12">
      <c r="A233"/>
      <c r="B233"/>
    </row>
    <row r="234" spans="1:2" ht="12">
      <c r="A234"/>
      <c r="B234"/>
    </row>
    <row r="235" spans="1:2" ht="12">
      <c r="A235"/>
      <c r="B235"/>
    </row>
    <row r="236" spans="1:2" ht="12">
      <c r="A236"/>
      <c r="B236"/>
    </row>
    <row r="237" spans="1:2" ht="12">
      <c r="A237"/>
      <c r="B237"/>
    </row>
    <row r="238" spans="1:2" ht="12">
      <c r="A238"/>
      <c r="B238"/>
    </row>
    <row r="239" spans="1:2" ht="12">
      <c r="A239"/>
      <c r="B239"/>
    </row>
    <row r="240" spans="1:2" ht="12">
      <c r="A240"/>
      <c r="B240"/>
    </row>
    <row r="241" spans="1:2" ht="12">
      <c r="A241"/>
      <c r="B241"/>
    </row>
    <row r="242" spans="1:2" ht="12">
      <c r="A242"/>
      <c r="B242"/>
    </row>
    <row r="243" spans="1:2" ht="12">
      <c r="A243"/>
      <c r="B243"/>
    </row>
    <row r="244" spans="1:2" ht="12">
      <c r="A244"/>
      <c r="B244"/>
    </row>
    <row r="245" spans="1:2" ht="12">
      <c r="A245"/>
      <c r="B245"/>
    </row>
    <row r="246" spans="1:2" ht="12">
      <c r="A246"/>
      <c r="B246"/>
    </row>
    <row r="247" spans="1:2" ht="12">
      <c r="A247"/>
      <c r="B247"/>
    </row>
    <row r="248" spans="1:2" ht="12">
      <c r="A248"/>
      <c r="B248"/>
    </row>
    <row r="249" spans="1:2" ht="12">
      <c r="A249"/>
      <c r="B249"/>
    </row>
    <row r="250" spans="1:2" ht="12">
      <c r="A250"/>
      <c r="B250"/>
    </row>
    <row r="251" spans="1:2" ht="12">
      <c r="A251"/>
      <c r="B251"/>
    </row>
    <row r="252" spans="1:2" ht="12">
      <c r="A252"/>
      <c r="B252"/>
    </row>
    <row r="253" spans="1:2" ht="12">
      <c r="A253"/>
      <c r="B253"/>
    </row>
    <row r="254" spans="1:2" ht="12">
      <c r="A254"/>
      <c r="B254"/>
    </row>
    <row r="255" spans="1:2" ht="12">
      <c r="A255"/>
      <c r="B255"/>
    </row>
    <row r="256" spans="1:2" ht="12">
      <c r="A256"/>
      <c r="B256"/>
    </row>
    <row r="257" spans="1:2" ht="12">
      <c r="A257"/>
      <c r="B257"/>
    </row>
    <row r="258" spans="1:2" ht="12">
      <c r="A258"/>
      <c r="B258"/>
    </row>
    <row r="259" spans="1:2" ht="12">
      <c r="A259"/>
      <c r="B259"/>
    </row>
    <row r="260" spans="1:2" ht="12">
      <c r="A260"/>
      <c r="B260"/>
    </row>
    <row r="261" spans="1:2" ht="12">
      <c r="A261"/>
      <c r="B261"/>
    </row>
    <row r="262" spans="1:2" ht="12">
      <c r="A262"/>
      <c r="B262"/>
    </row>
    <row r="263" spans="1:2" ht="12">
      <c r="A263"/>
      <c r="B263"/>
    </row>
    <row r="264" spans="1:2" ht="12">
      <c r="A264"/>
      <c r="B264"/>
    </row>
    <row r="265" spans="1:2" ht="12">
      <c r="A265"/>
      <c r="B265"/>
    </row>
    <row r="266" spans="1:2" ht="12">
      <c r="A266"/>
      <c r="B266"/>
    </row>
    <row r="267" spans="1:2" ht="12">
      <c r="A267"/>
      <c r="B267"/>
    </row>
    <row r="268" spans="1:2" ht="12">
      <c r="A268"/>
      <c r="B268"/>
    </row>
    <row r="269" spans="1:2" ht="12">
      <c r="A269"/>
      <c r="B269"/>
    </row>
    <row r="270" spans="1:2" ht="12">
      <c r="A270"/>
      <c r="B270"/>
    </row>
    <row r="271" spans="1:2" ht="12">
      <c r="A271"/>
      <c r="B271"/>
    </row>
    <row r="272" spans="1:2" ht="12">
      <c r="A272"/>
      <c r="B272"/>
    </row>
    <row r="273" spans="1:2" ht="12">
      <c r="A273"/>
      <c r="B273"/>
    </row>
    <row r="274" spans="1:2" ht="12">
      <c r="A274"/>
      <c r="B274"/>
    </row>
    <row r="275" spans="1:2" ht="12">
      <c r="A275"/>
      <c r="B275"/>
    </row>
    <row r="276" spans="1:2" ht="12">
      <c r="A276"/>
      <c r="B276"/>
    </row>
    <row r="277" spans="1:2" ht="12">
      <c r="A277"/>
      <c r="B277"/>
    </row>
    <row r="278" spans="1:2" ht="12">
      <c r="A278"/>
      <c r="B278"/>
    </row>
    <row r="279" spans="1:2" ht="12">
      <c r="A279"/>
      <c r="B279"/>
    </row>
    <row r="280" spans="1:2" ht="12">
      <c r="A280"/>
      <c r="B280"/>
    </row>
    <row r="281" spans="1:2" ht="12">
      <c r="A281"/>
      <c r="B281"/>
    </row>
    <row r="282" spans="1:2" ht="12">
      <c r="A282"/>
      <c r="B282"/>
    </row>
    <row r="283" spans="1:2" ht="12">
      <c r="A283"/>
      <c r="B283"/>
    </row>
    <row r="284" spans="1:2" ht="12">
      <c r="A284"/>
      <c r="B284"/>
    </row>
    <row r="285" spans="1:2" ht="12">
      <c r="A285"/>
      <c r="B285"/>
    </row>
    <row r="286" spans="1:2" ht="12">
      <c r="A286"/>
      <c r="B286"/>
    </row>
    <row r="287" spans="1:2" ht="12">
      <c r="A287"/>
      <c r="B287"/>
    </row>
    <row r="288" spans="1:2" ht="12">
      <c r="A288"/>
      <c r="B288"/>
    </row>
    <row r="289" spans="1:2" ht="12">
      <c r="A289"/>
      <c r="B289"/>
    </row>
    <row r="290" spans="1:2" ht="12">
      <c r="A290"/>
      <c r="B290"/>
    </row>
    <row r="291" spans="1:2" ht="12">
      <c r="A291"/>
      <c r="B291"/>
    </row>
    <row r="292" spans="1:2" ht="12">
      <c r="A292"/>
      <c r="B292"/>
    </row>
    <row r="293" spans="1:2" ht="12">
      <c r="A293"/>
      <c r="B293"/>
    </row>
    <row r="294" spans="1:2" ht="12">
      <c r="A294"/>
      <c r="B294"/>
    </row>
    <row r="295" spans="1:2" ht="12">
      <c r="A295"/>
      <c r="B295"/>
    </row>
    <row r="296" spans="1:2" ht="12">
      <c r="A296"/>
      <c r="B296"/>
    </row>
    <row r="297" spans="1:2" ht="12">
      <c r="A297"/>
      <c r="B297"/>
    </row>
    <row r="298" spans="1:2" ht="12">
      <c r="A298"/>
      <c r="B298"/>
    </row>
    <row r="299" spans="1:2" ht="12">
      <c r="A299"/>
      <c r="B299"/>
    </row>
    <row r="300" spans="1:2" ht="12">
      <c r="A300"/>
      <c r="B300"/>
    </row>
    <row r="301" spans="1:2" ht="12">
      <c r="A301"/>
      <c r="B301"/>
    </row>
    <row r="302" spans="1:2" ht="12">
      <c r="A302"/>
      <c r="B302"/>
    </row>
    <row r="303" spans="1:2" ht="12">
      <c r="A303"/>
      <c r="B303"/>
    </row>
    <row r="304" spans="1:2" ht="12">
      <c r="A304"/>
      <c r="B304"/>
    </row>
    <row r="305" spans="1:2" ht="12">
      <c r="A305"/>
      <c r="B305"/>
    </row>
    <row r="306" spans="1:2" ht="12">
      <c r="A306"/>
      <c r="B306"/>
    </row>
    <row r="307" spans="1:2" ht="12">
      <c r="A307"/>
      <c r="B307"/>
    </row>
    <row r="308" spans="1:2" ht="12">
      <c r="A308"/>
      <c r="B308"/>
    </row>
    <row r="309" spans="1:2" ht="12">
      <c r="A309"/>
      <c r="B309"/>
    </row>
    <row r="310" spans="1:2" ht="12">
      <c r="A310"/>
      <c r="B310"/>
    </row>
    <row r="311" spans="1:2" ht="12">
      <c r="A311"/>
      <c r="B311"/>
    </row>
    <row r="312" spans="1:2" ht="12">
      <c r="A312"/>
      <c r="B312"/>
    </row>
    <row r="313" spans="1:2" ht="12">
      <c r="A313"/>
      <c r="B313"/>
    </row>
    <row r="314" spans="1:2" ht="12">
      <c r="A314"/>
      <c r="B314"/>
    </row>
    <row r="315" spans="1:2" ht="12">
      <c r="A315"/>
      <c r="B315"/>
    </row>
    <row r="316" spans="1:2" ht="12">
      <c r="A316"/>
      <c r="B316"/>
    </row>
    <row r="317" spans="1:2" ht="12">
      <c r="A317"/>
      <c r="B317"/>
    </row>
    <row r="318" spans="1:2" ht="12">
      <c r="A318"/>
      <c r="B318"/>
    </row>
    <row r="319" spans="1:2" ht="12">
      <c r="A319"/>
      <c r="B319"/>
    </row>
    <row r="320" spans="1:2" ht="12">
      <c r="A320"/>
      <c r="B320"/>
    </row>
    <row r="321" spans="1:2" ht="12">
      <c r="A321"/>
      <c r="B321"/>
    </row>
    <row r="322" spans="1:2" ht="12">
      <c r="A322"/>
      <c r="B322"/>
    </row>
    <row r="323" spans="1:2" ht="12">
      <c r="A323"/>
      <c r="B323"/>
    </row>
    <row r="324" spans="1:2" ht="12">
      <c r="A324"/>
      <c r="B324"/>
    </row>
    <row r="325" spans="1:2" ht="12">
      <c r="A325"/>
      <c r="B325"/>
    </row>
    <row r="326" spans="1:2" ht="12">
      <c r="A326"/>
      <c r="B326"/>
    </row>
    <row r="327" spans="1:2" ht="12">
      <c r="A327"/>
      <c r="B327"/>
    </row>
    <row r="328" spans="1:2" ht="12">
      <c r="A328"/>
      <c r="B328"/>
    </row>
    <row r="329" spans="1:2" ht="12">
      <c r="A329"/>
      <c r="B329"/>
    </row>
    <row r="330" spans="1:2" ht="12">
      <c r="A330"/>
      <c r="B330"/>
    </row>
    <row r="331" spans="1:2" ht="12">
      <c r="A331"/>
      <c r="B331"/>
    </row>
    <row r="332" spans="1:2" ht="12">
      <c r="A332"/>
      <c r="B332"/>
    </row>
    <row r="333" spans="1:2" ht="12">
      <c r="A333"/>
      <c r="B333"/>
    </row>
    <row r="334" spans="1:2" ht="12">
      <c r="A334"/>
      <c r="B334"/>
    </row>
    <row r="335" spans="1:2" ht="12">
      <c r="A335"/>
      <c r="B335"/>
    </row>
    <row r="336" spans="1:2" ht="12">
      <c r="A336"/>
      <c r="B336"/>
    </row>
    <row r="337" spans="1:2" ht="12">
      <c r="A337"/>
      <c r="B337"/>
    </row>
    <row r="338" spans="1:2" ht="12">
      <c r="A338"/>
      <c r="B338"/>
    </row>
    <row r="339" spans="1:2" ht="12">
      <c r="A339"/>
      <c r="B339"/>
    </row>
    <row r="340" spans="1:2" ht="12">
      <c r="A340"/>
      <c r="B340"/>
    </row>
    <row r="341" spans="1:2" ht="12">
      <c r="A341"/>
      <c r="B341"/>
    </row>
    <row r="342" spans="1:2" ht="12">
      <c r="A342"/>
      <c r="B342"/>
    </row>
    <row r="343" spans="1:2" ht="12">
      <c r="A343"/>
      <c r="B343"/>
    </row>
    <row r="344" spans="1:2" ht="12">
      <c r="A344"/>
      <c r="B344"/>
    </row>
    <row r="345" spans="1:2" ht="12">
      <c r="A345"/>
      <c r="B345"/>
    </row>
    <row r="346" spans="1:2" ht="12">
      <c r="A346"/>
      <c r="B346"/>
    </row>
    <row r="347" spans="1:2" ht="12">
      <c r="A347"/>
      <c r="B347"/>
    </row>
    <row r="348" spans="1:2" ht="12">
      <c r="A348"/>
      <c r="B348"/>
    </row>
    <row r="349" spans="1:2" ht="12">
      <c r="A349"/>
      <c r="B349"/>
    </row>
    <row r="350" spans="1:2" ht="12">
      <c r="A350"/>
      <c r="B350"/>
    </row>
    <row r="351" spans="1:2" ht="12">
      <c r="A351"/>
      <c r="B351"/>
    </row>
    <row r="352" spans="1:2" ht="12">
      <c r="A352"/>
      <c r="B352"/>
    </row>
    <row r="353" spans="1:2" ht="12">
      <c r="A353"/>
      <c r="B353"/>
    </row>
    <row r="354" spans="1:2" ht="12">
      <c r="A354"/>
      <c r="B354"/>
    </row>
    <row r="355" spans="1:2" ht="12">
      <c r="A355"/>
      <c r="B355"/>
    </row>
    <row r="356" spans="1:2" ht="12">
      <c r="A356"/>
      <c r="B356"/>
    </row>
    <row r="357" spans="1:2" ht="12">
      <c r="A357"/>
      <c r="B357"/>
    </row>
    <row r="358" spans="1:2" ht="12">
      <c r="A358"/>
      <c r="B358"/>
    </row>
    <row r="359" spans="1:2" ht="12">
      <c r="A359"/>
      <c r="B359"/>
    </row>
    <row r="360" spans="1:2" ht="12">
      <c r="A360"/>
      <c r="B360"/>
    </row>
    <row r="361" spans="1:2" ht="12">
      <c r="A361"/>
      <c r="B361"/>
    </row>
    <row r="362" spans="1:2" ht="12">
      <c r="A362"/>
      <c r="B362"/>
    </row>
    <row r="363" spans="1:2" ht="12">
      <c r="A363"/>
      <c r="B363"/>
    </row>
    <row r="364" spans="1:2" ht="12">
      <c r="A364"/>
      <c r="B364"/>
    </row>
    <row r="365" spans="1:2" ht="12">
      <c r="A365"/>
      <c r="B365"/>
    </row>
    <row r="366" spans="1:2" ht="12">
      <c r="A366"/>
      <c r="B366"/>
    </row>
    <row r="367" spans="1:2" ht="12">
      <c r="A367"/>
      <c r="B367"/>
    </row>
    <row r="368" spans="1:2" ht="12">
      <c r="A368"/>
      <c r="B368"/>
    </row>
    <row r="369" spans="1:2" ht="12">
      <c r="A369"/>
      <c r="B369"/>
    </row>
    <row r="370" spans="1:2" ht="12">
      <c r="A370"/>
      <c r="B370"/>
    </row>
    <row r="371" spans="1:2" ht="12">
      <c r="A371"/>
      <c r="B371"/>
    </row>
    <row r="372" spans="1:2" ht="12">
      <c r="A372"/>
      <c r="B372"/>
    </row>
    <row r="373" spans="1:2" ht="12">
      <c r="A373"/>
      <c r="B373"/>
    </row>
    <row r="374" spans="1:2" ht="12">
      <c r="A374"/>
      <c r="B374"/>
    </row>
    <row r="375" spans="1:2" ht="12">
      <c r="A375"/>
      <c r="B375"/>
    </row>
    <row r="376" spans="1:2" ht="12">
      <c r="A376"/>
      <c r="B376"/>
    </row>
    <row r="377" spans="1:2" ht="12">
      <c r="A377"/>
      <c r="B377"/>
    </row>
    <row r="378" spans="1:2" ht="12">
      <c r="A378"/>
      <c r="B378"/>
    </row>
    <row r="379" spans="1:2" ht="12">
      <c r="A379"/>
      <c r="B379"/>
    </row>
    <row r="380" spans="1:2" ht="12">
      <c r="A380"/>
      <c r="B380"/>
    </row>
    <row r="381" spans="1:2" ht="12">
      <c r="A381"/>
      <c r="B381"/>
    </row>
    <row r="382" spans="1:2" ht="12">
      <c r="A382"/>
      <c r="B382"/>
    </row>
    <row r="383" spans="1:2" ht="12">
      <c r="A383"/>
      <c r="B383"/>
    </row>
    <row r="384" spans="1:2" ht="12">
      <c r="A384"/>
      <c r="B384"/>
    </row>
    <row r="385" spans="1:2" ht="12">
      <c r="A385"/>
      <c r="B385"/>
    </row>
    <row r="386" spans="1:2" ht="12">
      <c r="A386"/>
      <c r="B386"/>
    </row>
    <row r="387" spans="1:2" ht="12">
      <c r="A387"/>
      <c r="B387"/>
    </row>
    <row r="388" spans="1:2" ht="12">
      <c r="A388"/>
      <c r="B388"/>
    </row>
    <row r="389" spans="1:2" ht="12">
      <c r="A389"/>
      <c r="B389"/>
    </row>
    <row r="390" spans="1:2" ht="12">
      <c r="A390"/>
      <c r="B390"/>
    </row>
    <row r="391" spans="1:2" ht="12">
      <c r="A391"/>
      <c r="B391"/>
    </row>
    <row r="392" spans="1:2" ht="12">
      <c r="A392"/>
      <c r="B392"/>
    </row>
    <row r="393" spans="1:2" ht="12">
      <c r="A393"/>
      <c r="B393"/>
    </row>
    <row r="394" spans="1:2" ht="12">
      <c r="A394"/>
      <c r="B394"/>
    </row>
    <row r="395" spans="1:2" ht="12">
      <c r="A395"/>
      <c r="B395"/>
    </row>
    <row r="396" spans="1:2" ht="12">
      <c r="A396"/>
      <c r="B396"/>
    </row>
    <row r="397" spans="1:2" ht="12">
      <c r="A397"/>
      <c r="B397"/>
    </row>
    <row r="398" spans="1:2" ht="12">
      <c r="A398"/>
      <c r="B398"/>
    </row>
    <row r="399" spans="1:2" ht="12">
      <c r="A399"/>
      <c r="B399"/>
    </row>
    <row r="400" spans="1:2" ht="12">
      <c r="A400"/>
      <c r="B400"/>
    </row>
    <row r="401" spans="1:2" ht="12">
      <c r="A401"/>
      <c r="B401"/>
    </row>
    <row r="402" spans="1:2" ht="12">
      <c r="A402"/>
      <c r="B402"/>
    </row>
    <row r="403" spans="1:2" ht="12">
      <c r="A403"/>
      <c r="B403"/>
    </row>
    <row r="404" spans="1:2" ht="12">
      <c r="A404"/>
      <c r="B404"/>
    </row>
    <row r="405" spans="1:2" ht="12">
      <c r="A405"/>
      <c r="B405"/>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G59"/>
  <sheetViews>
    <sheetView zoomScalePageLayoutView="0" workbookViewId="0" topLeftCell="A1">
      <selection activeCell="A1" sqref="A1:G1"/>
    </sheetView>
  </sheetViews>
  <sheetFormatPr defaultColWidth="11.00390625" defaultRowHeight="12"/>
  <cols>
    <col min="1" max="7" width="13.57421875" style="19" customWidth="1"/>
    <col min="8" max="16384" width="11.00390625" style="19" customWidth="1"/>
  </cols>
  <sheetData>
    <row r="1" spans="1:7" ht="12.75">
      <c r="A1" s="269" t="s">
        <v>59</v>
      </c>
      <c r="B1" s="269"/>
      <c r="C1" s="269"/>
      <c r="D1" s="269"/>
      <c r="E1" s="269"/>
      <c r="F1" s="269"/>
      <c r="G1" s="269"/>
    </row>
    <row r="2" spans="1:7" ht="12.75">
      <c r="A2" s="28"/>
      <c r="B2" s="28"/>
      <c r="C2" s="28"/>
      <c r="D2" s="28"/>
      <c r="E2" s="28"/>
      <c r="F2" s="28"/>
      <c r="G2" s="28"/>
    </row>
    <row r="3" spans="1:7" ht="24" customHeight="1">
      <c r="A3" s="270" t="s">
        <v>58</v>
      </c>
      <c r="B3" s="271"/>
      <c r="C3" s="271"/>
      <c r="D3" s="271"/>
      <c r="E3" s="271"/>
      <c r="F3" s="271"/>
      <c r="G3" s="272"/>
    </row>
    <row r="4" spans="1:7" ht="24" customHeight="1">
      <c r="A4" s="273" t="s">
        <v>57</v>
      </c>
      <c r="B4" s="274"/>
      <c r="C4" s="274"/>
      <c r="D4" s="274"/>
      <c r="E4" s="274"/>
      <c r="F4" s="274"/>
      <c r="G4" s="275"/>
    </row>
    <row r="5" spans="1:7" ht="12.75">
      <c r="A5" s="26"/>
      <c r="B5" s="24"/>
      <c r="C5" s="24"/>
      <c r="D5" s="24"/>
      <c r="E5" s="24"/>
      <c r="F5" s="24"/>
      <c r="G5" s="27"/>
    </row>
    <row r="6" spans="1:7" ht="12.75">
      <c r="A6" s="26"/>
      <c r="B6" s="24"/>
      <c r="C6" s="24"/>
      <c r="D6" s="24"/>
      <c r="E6" s="24"/>
      <c r="F6" s="24"/>
      <c r="G6" s="27"/>
    </row>
    <row r="7" spans="1:7" ht="12.75">
      <c r="A7" s="26"/>
      <c r="B7" s="24"/>
      <c r="C7" s="24"/>
      <c r="D7" s="24"/>
      <c r="E7" s="24"/>
      <c r="F7" s="24"/>
      <c r="G7" s="27"/>
    </row>
    <row r="8" spans="1:7" ht="12.75">
      <c r="A8" s="26"/>
      <c r="B8" s="24"/>
      <c r="C8" s="24"/>
      <c r="D8" s="24"/>
      <c r="E8" s="24"/>
      <c r="F8" s="24"/>
      <c r="G8" s="27"/>
    </row>
    <row r="9" spans="1:7" ht="12.75">
      <c r="A9" s="26"/>
      <c r="B9" s="24"/>
      <c r="C9" s="24"/>
      <c r="D9" s="24"/>
      <c r="E9" s="24"/>
      <c r="F9" s="24"/>
      <c r="G9" s="27"/>
    </row>
    <row r="10" spans="1:7" ht="12.75">
      <c r="A10" s="26"/>
      <c r="B10" s="24"/>
      <c r="C10" s="24"/>
      <c r="D10" s="24"/>
      <c r="E10" s="24"/>
      <c r="F10" s="24"/>
      <c r="G10" s="27"/>
    </row>
    <row r="11" spans="1:7" ht="12.75">
      <c r="A11" s="26"/>
      <c r="B11" s="24"/>
      <c r="C11" s="24"/>
      <c r="D11" s="24"/>
      <c r="E11" s="24"/>
      <c r="F11" s="24"/>
      <c r="G11" s="27"/>
    </row>
    <row r="12" spans="1:7" ht="12.75">
      <c r="A12" s="26"/>
      <c r="B12" s="24"/>
      <c r="C12" s="24"/>
      <c r="D12" s="24"/>
      <c r="E12" s="24"/>
      <c r="F12" s="24"/>
      <c r="G12" s="27"/>
    </row>
    <row r="13" spans="1:7" ht="12.75">
      <c r="A13" s="26"/>
      <c r="B13" s="24"/>
      <c r="C13" s="24"/>
      <c r="D13" s="24"/>
      <c r="E13" s="24"/>
      <c r="F13" s="24"/>
      <c r="G13" s="27"/>
    </row>
    <row r="14" spans="1:7" ht="12.75">
      <c r="A14" s="26"/>
      <c r="B14" s="24"/>
      <c r="C14" s="24"/>
      <c r="D14" s="24"/>
      <c r="E14" s="24"/>
      <c r="F14" s="24"/>
      <c r="G14" s="27"/>
    </row>
    <row r="15" spans="1:7" ht="12.75">
      <c r="A15" s="26"/>
      <c r="B15" s="24"/>
      <c r="C15" s="24"/>
      <c r="D15" s="24"/>
      <c r="E15" s="24"/>
      <c r="F15" s="24"/>
      <c r="G15" s="27"/>
    </row>
    <row r="16" spans="1:7" ht="12.75">
      <c r="A16" s="26"/>
      <c r="B16" s="24"/>
      <c r="C16" s="24"/>
      <c r="D16" s="24"/>
      <c r="E16" s="24"/>
      <c r="F16" s="24"/>
      <c r="G16" s="27"/>
    </row>
    <row r="17" spans="1:7" ht="12.75">
      <c r="A17" s="26"/>
      <c r="B17" s="24"/>
      <c r="C17" s="24"/>
      <c r="D17" s="24"/>
      <c r="E17" s="24"/>
      <c r="F17" s="24"/>
      <c r="G17" s="27"/>
    </row>
    <row r="18" spans="1:7" ht="12.75">
      <c r="A18" s="26"/>
      <c r="B18" s="24"/>
      <c r="C18" s="24"/>
      <c r="D18" s="24"/>
      <c r="E18" s="24"/>
      <c r="F18" s="24"/>
      <c r="G18" s="27"/>
    </row>
    <row r="19" spans="1:7" ht="12.75">
      <c r="A19" s="26"/>
      <c r="B19" s="24"/>
      <c r="C19" s="24"/>
      <c r="D19" s="24"/>
      <c r="E19" s="24"/>
      <c r="F19" s="24"/>
      <c r="G19" s="27"/>
    </row>
    <row r="20" spans="1:7" ht="12.75">
      <c r="A20" s="26"/>
      <c r="B20" s="24"/>
      <c r="C20" s="24"/>
      <c r="D20" s="24"/>
      <c r="E20" s="24"/>
      <c r="F20" s="24"/>
      <c r="G20" s="27"/>
    </row>
    <row r="21" spans="1:7" ht="12.75">
      <c r="A21" s="26"/>
      <c r="B21" s="24"/>
      <c r="C21" s="24"/>
      <c r="D21" s="24"/>
      <c r="E21" s="24"/>
      <c r="F21" s="24"/>
      <c r="G21" s="27"/>
    </row>
    <row r="22" spans="1:7" ht="12.75">
      <c r="A22" s="26"/>
      <c r="B22" s="24"/>
      <c r="C22" s="24"/>
      <c r="D22" s="24"/>
      <c r="E22" s="24"/>
      <c r="F22" s="24"/>
      <c r="G22" s="27"/>
    </row>
    <row r="23" spans="1:7" ht="12.75">
      <c r="A23" s="26"/>
      <c r="B23" s="24"/>
      <c r="C23" s="24"/>
      <c r="D23" s="24"/>
      <c r="E23" s="24"/>
      <c r="F23" s="24"/>
      <c r="G23" s="27"/>
    </row>
    <row r="24" spans="1:7" ht="12.75">
      <c r="A24" s="26"/>
      <c r="B24" s="24"/>
      <c r="C24" s="24"/>
      <c r="D24" s="24"/>
      <c r="E24" s="24"/>
      <c r="F24" s="24"/>
      <c r="G24" s="27"/>
    </row>
    <row r="25" spans="1:7" ht="12.75">
      <c r="A25" s="26"/>
      <c r="B25" s="24"/>
      <c r="C25" s="24"/>
      <c r="D25" s="24"/>
      <c r="E25" s="24"/>
      <c r="F25" s="24"/>
      <c r="G25" s="27"/>
    </row>
    <row r="26" spans="1:7" ht="12.75">
      <c r="A26" s="26"/>
      <c r="B26" s="24"/>
      <c r="C26" s="24"/>
      <c r="D26" s="24"/>
      <c r="E26" s="24"/>
      <c r="F26" s="24"/>
      <c r="G26" s="27"/>
    </row>
    <row r="27" spans="1:7" ht="12.75">
      <c r="A27" s="26"/>
      <c r="B27" s="24"/>
      <c r="C27" s="24"/>
      <c r="D27" s="24"/>
      <c r="E27" s="24"/>
      <c r="F27" s="24"/>
      <c r="G27" s="27"/>
    </row>
    <row r="28" spans="1:7" ht="12.75">
      <c r="A28" s="26"/>
      <c r="B28" s="24"/>
      <c r="C28" s="24"/>
      <c r="D28" s="24"/>
      <c r="E28" s="24"/>
      <c r="F28" s="24"/>
      <c r="G28" s="27"/>
    </row>
    <row r="29" spans="1:7" ht="12.75">
      <c r="A29" s="26"/>
      <c r="B29" s="24"/>
      <c r="C29" s="24"/>
      <c r="D29" s="24"/>
      <c r="E29" s="24"/>
      <c r="F29" s="24"/>
      <c r="G29" s="27"/>
    </row>
    <row r="30" spans="1:7" ht="12.75">
      <c r="A30" s="26"/>
      <c r="B30" s="24"/>
      <c r="C30" s="24"/>
      <c r="D30" s="24"/>
      <c r="E30" s="24"/>
      <c r="F30" s="24"/>
      <c r="G30" s="27"/>
    </row>
    <row r="31" spans="1:7" ht="12.75">
      <c r="A31" s="26"/>
      <c r="B31" s="24"/>
      <c r="C31" s="24"/>
      <c r="D31" s="24"/>
      <c r="E31" s="24"/>
      <c r="F31" s="24"/>
      <c r="G31" s="27"/>
    </row>
    <row r="32" spans="1:7" ht="12.75">
      <c r="A32" s="26"/>
      <c r="B32" s="24"/>
      <c r="C32" s="24"/>
      <c r="D32" s="24"/>
      <c r="E32" s="24"/>
      <c r="F32" s="24"/>
      <c r="G32" s="27"/>
    </row>
    <row r="33" spans="1:7" ht="12.75">
      <c r="A33" s="26"/>
      <c r="B33" s="24"/>
      <c r="C33" s="24"/>
      <c r="D33" s="24"/>
      <c r="E33" s="24"/>
      <c r="F33" s="24"/>
      <c r="G33" s="27"/>
    </row>
    <row r="34" spans="1:7" ht="12.75">
      <c r="A34" s="26"/>
      <c r="B34" s="24"/>
      <c r="C34" s="24"/>
      <c r="D34" s="24"/>
      <c r="E34" s="24"/>
      <c r="F34" s="24"/>
      <c r="G34" s="27"/>
    </row>
    <row r="35" spans="1:7" ht="12.75">
      <c r="A35" s="26"/>
      <c r="B35" s="24"/>
      <c r="C35" s="24"/>
      <c r="D35" s="24"/>
      <c r="E35" s="24"/>
      <c r="F35" s="24"/>
      <c r="G35" s="27"/>
    </row>
    <row r="36" spans="1:7" ht="12.75">
      <c r="A36" s="26"/>
      <c r="B36" s="24"/>
      <c r="C36" s="24"/>
      <c r="D36" s="24"/>
      <c r="E36" s="24"/>
      <c r="F36" s="24"/>
      <c r="G36" s="27"/>
    </row>
    <row r="37" spans="1:7" ht="12.75">
      <c r="A37" s="26"/>
      <c r="B37" s="24"/>
      <c r="C37" s="24"/>
      <c r="D37" s="24"/>
      <c r="E37" s="24"/>
      <c r="F37" s="24"/>
      <c r="G37" s="27"/>
    </row>
    <row r="38" spans="1:7" ht="12.75">
      <c r="A38" s="26"/>
      <c r="B38" s="24"/>
      <c r="C38" s="24"/>
      <c r="D38" s="24"/>
      <c r="E38" s="24"/>
      <c r="F38" s="24"/>
      <c r="G38" s="27"/>
    </row>
    <row r="39" spans="1:7" ht="12.75">
      <c r="A39" s="26"/>
      <c r="B39" s="24"/>
      <c r="C39" s="24"/>
      <c r="D39" s="24"/>
      <c r="E39" s="24"/>
      <c r="F39" s="24"/>
      <c r="G39" s="27"/>
    </row>
    <row r="40" spans="1:7" ht="12.75">
      <c r="A40" s="26"/>
      <c r="B40" s="24"/>
      <c r="C40" s="24"/>
      <c r="D40" s="24"/>
      <c r="E40" s="24"/>
      <c r="F40" s="24"/>
      <c r="G40" s="27"/>
    </row>
    <row r="41" spans="1:7" ht="12.75">
      <c r="A41" s="26"/>
      <c r="B41" s="24"/>
      <c r="C41" s="24"/>
      <c r="D41" s="24"/>
      <c r="E41" s="24"/>
      <c r="F41" s="24"/>
      <c r="G41" s="27"/>
    </row>
    <row r="42" spans="1:7" ht="12.75">
      <c r="A42" s="26"/>
      <c r="B42" s="24"/>
      <c r="C42" s="24"/>
      <c r="D42" s="24"/>
      <c r="E42" s="24"/>
      <c r="F42" s="24"/>
      <c r="G42" s="27"/>
    </row>
    <row r="43" spans="1:7" ht="12.75">
      <c r="A43" s="26"/>
      <c r="B43" s="24"/>
      <c r="C43" s="24"/>
      <c r="D43" s="24"/>
      <c r="E43" s="24"/>
      <c r="F43" s="24"/>
      <c r="G43" s="27"/>
    </row>
    <row r="44" spans="1:7" ht="12.75">
      <c r="A44" s="26"/>
      <c r="B44" s="24"/>
      <c r="C44" s="24"/>
      <c r="D44" s="24"/>
      <c r="E44" s="24"/>
      <c r="F44" s="24"/>
      <c r="G44" s="27"/>
    </row>
    <row r="45" spans="1:7" ht="12.75">
      <c r="A45" s="26"/>
      <c r="B45" s="24"/>
      <c r="C45" s="24"/>
      <c r="D45" s="24"/>
      <c r="E45" s="24"/>
      <c r="F45" s="24"/>
      <c r="G45" s="27"/>
    </row>
    <row r="46" spans="1:7" ht="12.75">
      <c r="A46" s="26"/>
      <c r="B46" s="24"/>
      <c r="C46" s="24"/>
      <c r="D46" s="24"/>
      <c r="E46" s="24"/>
      <c r="F46" s="24"/>
      <c r="G46" s="27"/>
    </row>
    <row r="47" spans="1:7" ht="12.75">
      <c r="A47" s="26"/>
      <c r="B47" s="24"/>
      <c r="C47" s="24"/>
      <c r="D47" s="24"/>
      <c r="E47" s="24"/>
      <c r="F47" s="24"/>
      <c r="G47" s="27"/>
    </row>
    <row r="48" spans="1:7" ht="12.75">
      <c r="A48" s="26"/>
      <c r="B48" s="24"/>
      <c r="C48" s="24"/>
      <c r="D48" s="24"/>
      <c r="E48" s="24"/>
      <c r="F48" s="24"/>
      <c r="G48" s="27"/>
    </row>
    <row r="49" spans="1:7" ht="12.75">
      <c r="A49" s="26"/>
      <c r="B49" s="24"/>
      <c r="C49" s="24"/>
      <c r="D49" s="24"/>
      <c r="E49" s="24"/>
      <c r="F49" s="24"/>
      <c r="G49" s="27"/>
    </row>
    <row r="50" spans="1:7" ht="12.75">
      <c r="A50" s="26"/>
      <c r="B50" s="24"/>
      <c r="C50" s="24"/>
      <c r="D50" s="24"/>
      <c r="E50" s="24"/>
      <c r="F50" s="24"/>
      <c r="G50" s="27"/>
    </row>
    <row r="51" spans="1:7" ht="12.75">
      <c r="A51" s="26"/>
      <c r="B51" s="24"/>
      <c r="C51" s="24"/>
      <c r="D51" s="24"/>
      <c r="E51" s="24"/>
      <c r="F51" s="24"/>
      <c r="G51" s="27"/>
    </row>
    <row r="52" spans="1:7" ht="12.75">
      <c r="A52" s="26"/>
      <c r="B52" s="24"/>
      <c r="C52" s="24"/>
      <c r="D52" s="24"/>
      <c r="E52" s="24"/>
      <c r="F52" s="24"/>
      <c r="G52" s="27"/>
    </row>
    <row r="53" spans="1:7" ht="12.75">
      <c r="A53" s="26"/>
      <c r="B53" s="24"/>
      <c r="C53" s="24"/>
      <c r="D53" s="24"/>
      <c r="E53" s="24"/>
      <c r="F53" s="24"/>
      <c r="G53" s="27"/>
    </row>
    <row r="54" spans="1:7" ht="12.75">
      <c r="A54" s="26"/>
      <c r="B54" s="24"/>
      <c r="C54" s="24"/>
      <c r="D54" s="24"/>
      <c r="E54" s="24"/>
      <c r="F54" s="24"/>
      <c r="G54" s="27"/>
    </row>
    <row r="55" spans="1:7" ht="12.75">
      <c r="A55" s="26"/>
      <c r="B55" s="24"/>
      <c r="C55" s="24"/>
      <c r="D55" s="24"/>
      <c r="E55" s="24"/>
      <c r="F55" s="24"/>
      <c r="G55" s="27"/>
    </row>
    <row r="56" spans="1:7" ht="12.75">
      <c r="A56" s="26"/>
      <c r="B56" s="24"/>
      <c r="C56" s="24"/>
      <c r="D56" s="24"/>
      <c r="E56" s="24"/>
      <c r="F56" s="24"/>
      <c r="G56" s="27"/>
    </row>
    <row r="57" spans="1:7" ht="12.75">
      <c r="A57" s="26"/>
      <c r="B57" s="24"/>
      <c r="C57" s="24"/>
      <c r="D57" s="24"/>
      <c r="E57" s="24"/>
      <c r="F57" s="24"/>
      <c r="G57" s="27"/>
    </row>
    <row r="58" spans="1:7" ht="13.5" customHeight="1">
      <c r="A58" s="26"/>
      <c r="B58" s="24"/>
      <c r="C58" s="24"/>
      <c r="D58" s="24"/>
      <c r="E58" s="25" t="s">
        <v>56</v>
      </c>
      <c r="F58" s="24"/>
      <c r="G58" s="23" t="s">
        <v>55</v>
      </c>
    </row>
    <row r="59" spans="1:7" ht="13.5" customHeight="1">
      <c r="A59" s="22"/>
      <c r="B59" s="21"/>
      <c r="C59" s="21"/>
      <c r="D59" s="21"/>
      <c r="E59" s="21"/>
      <c r="F59" s="21"/>
      <c r="G59" s="20"/>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00390625" defaultRowHeight="12"/>
  <cols>
    <col min="1" max="7" width="13.57421875" style="19" customWidth="1"/>
    <col min="8" max="16384" width="11.00390625" style="19" customWidth="1"/>
  </cols>
  <sheetData>
    <row r="1" spans="1:7" ht="12.75">
      <c r="A1" s="269" t="s">
        <v>61</v>
      </c>
      <c r="B1" s="269"/>
      <c r="C1" s="269"/>
      <c r="D1" s="269"/>
      <c r="E1" s="269"/>
      <c r="F1" s="269"/>
      <c r="G1" s="269"/>
    </row>
    <row r="2" spans="1:7" ht="12.75">
      <c r="A2" s="28"/>
      <c r="B2" s="28"/>
      <c r="C2" s="28"/>
      <c r="D2" s="28"/>
      <c r="E2" s="28"/>
      <c r="F2" s="28"/>
      <c r="G2" s="28"/>
    </row>
    <row r="3" spans="1:7" ht="34.5" customHeight="1">
      <c r="A3" s="270" t="s">
        <v>60</v>
      </c>
      <c r="B3" s="271"/>
      <c r="C3" s="271"/>
      <c r="D3" s="271"/>
      <c r="E3" s="271"/>
      <c r="F3" s="271"/>
      <c r="G3" s="272"/>
    </row>
    <row r="4" spans="1:7" ht="24" customHeight="1">
      <c r="A4" s="273" t="s">
        <v>57</v>
      </c>
      <c r="B4" s="274"/>
      <c r="C4" s="274"/>
      <c r="D4" s="274"/>
      <c r="E4" s="274"/>
      <c r="F4" s="274"/>
      <c r="G4" s="275"/>
    </row>
    <row r="5" spans="1:7" ht="12.75">
      <c r="A5" s="26"/>
      <c r="B5" s="24"/>
      <c r="C5" s="24"/>
      <c r="D5" s="24"/>
      <c r="E5" s="24"/>
      <c r="F5" s="24"/>
      <c r="G5" s="27"/>
    </row>
    <row r="6" spans="1:7" ht="26.25" customHeight="1">
      <c r="A6" s="26"/>
      <c r="B6" s="24"/>
      <c r="C6" s="24"/>
      <c r="D6" s="24"/>
      <c r="E6" s="24"/>
      <c r="F6" s="24"/>
      <c r="G6" s="27"/>
    </row>
    <row r="7" spans="1:7" ht="12.75">
      <c r="A7" s="26"/>
      <c r="B7" s="24"/>
      <c r="C7" s="24"/>
      <c r="D7" s="24"/>
      <c r="E7" s="24"/>
      <c r="F7" s="24"/>
      <c r="G7" s="27"/>
    </row>
    <row r="8" spans="1:7" ht="12.75">
      <c r="A8" s="26"/>
      <c r="B8" s="24"/>
      <c r="C8" s="24"/>
      <c r="D8" s="24"/>
      <c r="E8" s="24"/>
      <c r="F8" s="24"/>
      <c r="G8" s="27"/>
    </row>
    <row r="9" spans="1:7" ht="12.75">
      <c r="A9" s="26"/>
      <c r="B9" s="24"/>
      <c r="C9" s="24"/>
      <c r="D9" s="24"/>
      <c r="E9" s="24"/>
      <c r="F9" s="24"/>
      <c r="G9" s="27"/>
    </row>
    <row r="10" spans="1:7" ht="12.75">
      <c r="A10" s="26"/>
      <c r="B10" s="24"/>
      <c r="C10" s="24"/>
      <c r="D10" s="24"/>
      <c r="E10" s="24"/>
      <c r="F10" s="24"/>
      <c r="G10" s="27"/>
    </row>
    <row r="11" spans="1:7" ht="12.75">
      <c r="A11" s="26"/>
      <c r="B11" s="24"/>
      <c r="C11" s="24"/>
      <c r="D11" s="24"/>
      <c r="E11" s="24"/>
      <c r="F11" s="24"/>
      <c r="G11" s="27"/>
    </row>
    <row r="12" spans="1:7" ht="12.75">
      <c r="A12" s="26"/>
      <c r="B12" s="24"/>
      <c r="C12" s="24"/>
      <c r="D12" s="24"/>
      <c r="E12" s="24"/>
      <c r="F12" s="24"/>
      <c r="G12" s="27"/>
    </row>
    <row r="13" spans="1:7" ht="12.75">
      <c r="A13" s="26"/>
      <c r="B13" s="24"/>
      <c r="C13" s="24"/>
      <c r="D13" s="24"/>
      <c r="E13" s="24"/>
      <c r="F13" s="24"/>
      <c r="G13" s="27"/>
    </row>
    <row r="14" spans="1:7" ht="12.75">
      <c r="A14" s="26"/>
      <c r="B14" s="24"/>
      <c r="C14" s="24"/>
      <c r="D14" s="24"/>
      <c r="E14" s="24"/>
      <c r="F14" s="24"/>
      <c r="G14" s="27"/>
    </row>
    <row r="15" spans="1:7" ht="12.75">
      <c r="A15" s="26"/>
      <c r="B15" s="24"/>
      <c r="C15" s="24"/>
      <c r="D15" s="24"/>
      <c r="E15" s="24"/>
      <c r="F15" s="24"/>
      <c r="G15" s="27"/>
    </row>
    <row r="16" spans="1:7" ht="12.75">
      <c r="A16" s="26"/>
      <c r="B16" s="24"/>
      <c r="C16" s="24"/>
      <c r="D16" s="24"/>
      <c r="E16" s="24"/>
      <c r="F16" s="24"/>
      <c r="G16" s="27"/>
    </row>
    <row r="17" spans="1:7" ht="12.75">
      <c r="A17" s="26"/>
      <c r="B17" s="24"/>
      <c r="C17" s="24"/>
      <c r="D17" s="24"/>
      <c r="E17" s="24"/>
      <c r="F17" s="24"/>
      <c r="G17" s="27"/>
    </row>
    <row r="18" spans="1:7" ht="12.75">
      <c r="A18" s="26"/>
      <c r="B18" s="24"/>
      <c r="C18" s="24"/>
      <c r="D18" s="24"/>
      <c r="E18" s="24"/>
      <c r="F18" s="24"/>
      <c r="G18" s="27"/>
    </row>
    <row r="19" spans="1:7" ht="12.75">
      <c r="A19" s="26"/>
      <c r="B19" s="24"/>
      <c r="C19" s="24"/>
      <c r="D19" s="24"/>
      <c r="E19" s="24"/>
      <c r="F19" s="24"/>
      <c r="G19" s="27"/>
    </row>
    <row r="20" spans="1:7" ht="12.75">
      <c r="A20" s="26"/>
      <c r="B20" s="24"/>
      <c r="C20" s="24"/>
      <c r="D20" s="24"/>
      <c r="E20" s="24"/>
      <c r="F20" s="24"/>
      <c r="G20" s="27"/>
    </row>
    <row r="21" spans="1:7" ht="12.75">
      <c r="A21" s="26"/>
      <c r="B21" s="24"/>
      <c r="C21" s="24"/>
      <c r="D21" s="24"/>
      <c r="E21" s="24"/>
      <c r="F21" s="24"/>
      <c r="G21" s="27"/>
    </row>
    <row r="22" spans="1:7" ht="12.75">
      <c r="A22" s="26"/>
      <c r="B22" s="24"/>
      <c r="C22" s="24"/>
      <c r="D22" s="24"/>
      <c r="E22" s="24"/>
      <c r="F22" s="24"/>
      <c r="G22" s="27"/>
    </row>
    <row r="23" spans="1:7" ht="12.75">
      <c r="A23" s="26"/>
      <c r="B23" s="24"/>
      <c r="C23" s="24"/>
      <c r="D23" s="24"/>
      <c r="E23" s="24"/>
      <c r="F23" s="24"/>
      <c r="G23" s="27"/>
    </row>
    <row r="24" spans="1:7" ht="12.75">
      <c r="A24" s="26"/>
      <c r="B24" s="24"/>
      <c r="C24" s="24"/>
      <c r="D24" s="24"/>
      <c r="E24" s="24"/>
      <c r="F24" s="24"/>
      <c r="G24" s="27"/>
    </row>
    <row r="25" spans="1:7" ht="12.75">
      <c r="A25" s="26"/>
      <c r="B25" s="24"/>
      <c r="C25" s="24"/>
      <c r="D25" s="24"/>
      <c r="E25" s="24"/>
      <c r="F25" s="24"/>
      <c r="G25" s="27"/>
    </row>
    <row r="26" spans="1:7" ht="12.75">
      <c r="A26" s="26"/>
      <c r="B26" s="24"/>
      <c r="C26" s="24"/>
      <c r="D26" s="24"/>
      <c r="E26" s="24"/>
      <c r="F26" s="24"/>
      <c r="G26" s="27"/>
    </row>
    <row r="27" spans="1:7" ht="12.75">
      <c r="A27" s="26"/>
      <c r="B27" s="24"/>
      <c r="C27" s="24"/>
      <c r="D27" s="24"/>
      <c r="E27" s="24"/>
      <c r="F27" s="24"/>
      <c r="G27" s="27"/>
    </row>
    <row r="28" spans="1:7" ht="12.75">
      <c r="A28" s="26"/>
      <c r="B28" s="24"/>
      <c r="C28" s="24"/>
      <c r="D28" s="24"/>
      <c r="E28" s="24"/>
      <c r="F28" s="24"/>
      <c r="G28" s="27"/>
    </row>
    <row r="29" spans="1:7" ht="24" customHeight="1">
      <c r="A29" s="26"/>
      <c r="B29" s="24"/>
      <c r="C29" s="24"/>
      <c r="D29" s="24"/>
      <c r="E29" s="24"/>
      <c r="F29" s="24"/>
      <c r="G29" s="27"/>
    </row>
    <row r="30" spans="1:7" ht="12.75">
      <c r="A30" s="26"/>
      <c r="B30" s="24"/>
      <c r="C30" s="24"/>
      <c r="D30" s="24"/>
      <c r="E30" s="24"/>
      <c r="F30" s="24"/>
      <c r="G30" s="27"/>
    </row>
    <row r="31" spans="1:7" ht="12.75">
      <c r="A31" s="26"/>
      <c r="B31" s="24"/>
      <c r="C31" s="24"/>
      <c r="D31" s="24"/>
      <c r="E31" s="24"/>
      <c r="F31" s="24"/>
      <c r="G31" s="27"/>
    </row>
    <row r="32" spans="1:7" ht="12.75">
      <c r="A32" s="26"/>
      <c r="B32" s="24"/>
      <c r="C32" s="24"/>
      <c r="D32" s="24"/>
      <c r="E32" s="24"/>
      <c r="F32" s="24"/>
      <c r="G32" s="27"/>
    </row>
    <row r="33" spans="1:7" ht="12.75">
      <c r="A33" s="26"/>
      <c r="B33" s="24"/>
      <c r="C33" s="24"/>
      <c r="D33" s="24"/>
      <c r="E33" s="24"/>
      <c r="F33" s="24"/>
      <c r="G33" s="27"/>
    </row>
    <row r="34" spans="1:7" ht="12.75">
      <c r="A34" s="26"/>
      <c r="B34" s="24"/>
      <c r="C34" s="24"/>
      <c r="D34" s="24"/>
      <c r="E34" s="24"/>
      <c r="F34" s="24"/>
      <c r="G34" s="27"/>
    </row>
    <row r="35" spans="1:7" ht="12.75">
      <c r="A35" s="26"/>
      <c r="B35" s="24"/>
      <c r="C35" s="24"/>
      <c r="D35" s="24"/>
      <c r="E35" s="24"/>
      <c r="F35" s="24"/>
      <c r="G35" s="27"/>
    </row>
    <row r="36" spans="1:7" ht="12.75">
      <c r="A36" s="26"/>
      <c r="B36" s="24"/>
      <c r="C36" s="24"/>
      <c r="D36" s="24"/>
      <c r="E36" s="24"/>
      <c r="F36" s="24"/>
      <c r="G36" s="27"/>
    </row>
    <row r="37" spans="1:7" ht="12.75">
      <c r="A37" s="26"/>
      <c r="B37" s="24"/>
      <c r="C37" s="24"/>
      <c r="D37" s="24"/>
      <c r="E37" s="24"/>
      <c r="F37" s="24"/>
      <c r="G37" s="27"/>
    </row>
    <row r="38" spans="1:7" ht="12.75">
      <c r="A38" s="26"/>
      <c r="B38" s="24"/>
      <c r="C38" s="24"/>
      <c r="D38" s="24"/>
      <c r="E38" s="24"/>
      <c r="F38" s="24"/>
      <c r="G38" s="27"/>
    </row>
    <row r="39" spans="1:7" ht="12.75">
      <c r="A39" s="26"/>
      <c r="B39" s="24"/>
      <c r="C39" s="24"/>
      <c r="D39" s="24"/>
      <c r="E39" s="24"/>
      <c r="F39" s="24"/>
      <c r="G39" s="27"/>
    </row>
    <row r="40" spans="1:7" ht="12.75">
      <c r="A40" s="26"/>
      <c r="B40" s="24"/>
      <c r="C40" s="24"/>
      <c r="D40" s="24"/>
      <c r="E40" s="24"/>
      <c r="F40" s="24"/>
      <c r="G40" s="27"/>
    </row>
    <row r="41" spans="1:7" ht="12.75">
      <c r="A41" s="26"/>
      <c r="B41" s="24"/>
      <c r="C41" s="24"/>
      <c r="D41" s="24"/>
      <c r="E41" s="24"/>
      <c r="F41" s="24"/>
      <c r="G41" s="27"/>
    </row>
    <row r="42" spans="1:7" ht="12.75">
      <c r="A42" s="26"/>
      <c r="B42" s="24"/>
      <c r="C42" s="24"/>
      <c r="D42" s="24"/>
      <c r="E42" s="24"/>
      <c r="F42" s="24"/>
      <c r="G42" s="27"/>
    </row>
    <row r="43" spans="1:7" ht="12.75">
      <c r="A43" s="26"/>
      <c r="B43" s="24"/>
      <c r="C43" s="24"/>
      <c r="D43" s="24"/>
      <c r="E43" s="24"/>
      <c r="F43" s="24"/>
      <c r="G43" s="27"/>
    </row>
    <row r="44" spans="1:7" ht="12.75">
      <c r="A44" s="26"/>
      <c r="B44" s="24"/>
      <c r="C44" s="24"/>
      <c r="D44" s="24"/>
      <c r="E44" s="24"/>
      <c r="F44" s="24"/>
      <c r="G44" s="27"/>
    </row>
    <row r="45" spans="1:7" ht="12.75">
      <c r="A45" s="26"/>
      <c r="B45" s="24"/>
      <c r="C45" s="24"/>
      <c r="D45" s="24"/>
      <c r="E45" s="24"/>
      <c r="F45" s="24"/>
      <c r="G45" s="27"/>
    </row>
    <row r="46" spans="1:7" ht="12.75">
      <c r="A46" s="26"/>
      <c r="B46" s="24"/>
      <c r="C46" s="24"/>
      <c r="D46" s="24"/>
      <c r="E46" s="24"/>
      <c r="F46" s="24"/>
      <c r="G46" s="27"/>
    </row>
    <row r="47" spans="1:7" ht="12.75">
      <c r="A47" s="26"/>
      <c r="B47" s="24"/>
      <c r="C47" s="24"/>
      <c r="D47" s="24"/>
      <c r="E47" s="24"/>
      <c r="F47" s="24"/>
      <c r="G47" s="27"/>
    </row>
    <row r="48" spans="1:7" ht="12.75">
      <c r="A48" s="26"/>
      <c r="B48" s="24"/>
      <c r="C48" s="24"/>
      <c r="D48" s="24"/>
      <c r="E48" s="24"/>
      <c r="F48" s="24"/>
      <c r="G48" s="27"/>
    </row>
    <row r="49" spans="1:7" ht="12.75">
      <c r="A49" s="26"/>
      <c r="B49" s="24"/>
      <c r="C49" s="24"/>
      <c r="D49" s="24"/>
      <c r="E49" s="24"/>
      <c r="F49" s="24"/>
      <c r="G49" s="27"/>
    </row>
    <row r="50" spans="1:7" ht="12.75">
      <c r="A50" s="26"/>
      <c r="B50" s="24"/>
      <c r="C50" s="24"/>
      <c r="D50" s="24"/>
      <c r="E50" s="24"/>
      <c r="F50" s="24"/>
      <c r="G50" s="27"/>
    </row>
    <row r="51" spans="1:7" ht="12.75">
      <c r="A51" s="26"/>
      <c r="B51" s="24"/>
      <c r="C51" s="24"/>
      <c r="D51" s="24"/>
      <c r="E51" s="24"/>
      <c r="F51" s="24"/>
      <c r="G51" s="27"/>
    </row>
    <row r="52" spans="1:7" ht="12.75">
      <c r="A52" s="26"/>
      <c r="B52" s="24"/>
      <c r="C52" s="24"/>
      <c r="D52" s="24"/>
      <c r="E52" s="24"/>
      <c r="F52" s="24"/>
      <c r="G52" s="27"/>
    </row>
    <row r="53" spans="1:7" ht="12.75">
      <c r="A53" s="26"/>
      <c r="B53" s="24"/>
      <c r="C53" s="24"/>
      <c r="D53" s="24"/>
      <c r="E53" s="24"/>
      <c r="F53" s="24"/>
      <c r="G53" s="27"/>
    </row>
    <row r="54" spans="1:7" ht="27" customHeight="1">
      <c r="A54" s="26"/>
      <c r="B54" s="24"/>
      <c r="C54" s="24"/>
      <c r="D54" s="24"/>
      <c r="E54" s="30" t="s">
        <v>56</v>
      </c>
      <c r="F54" s="24"/>
      <c r="G54" s="29" t="s">
        <v>55</v>
      </c>
    </row>
    <row r="55" spans="1:7" ht="18" customHeight="1">
      <c r="A55" s="22"/>
      <c r="B55" s="21"/>
      <c r="C55" s="21"/>
      <c r="D55" s="21"/>
      <c r="E55" s="21"/>
      <c r="F55" s="21"/>
      <c r="G55" s="20"/>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00390625" defaultRowHeight="12"/>
  <cols>
    <col min="1" max="7" width="13.57421875" style="19" customWidth="1"/>
    <col min="8" max="16384" width="11.00390625" style="19" customWidth="1"/>
  </cols>
  <sheetData>
    <row r="1" spans="1:7" ht="12.75">
      <c r="A1" s="269" t="s">
        <v>63</v>
      </c>
      <c r="B1" s="269"/>
      <c r="C1" s="269"/>
      <c r="D1" s="269"/>
      <c r="E1" s="269"/>
      <c r="F1" s="269"/>
      <c r="G1" s="269"/>
    </row>
    <row r="2" spans="1:7" ht="12.75">
      <c r="A2" s="28"/>
      <c r="B2" s="28"/>
      <c r="C2" s="28"/>
      <c r="D2" s="28"/>
      <c r="E2" s="28"/>
      <c r="F2" s="28"/>
      <c r="G2" s="28"/>
    </row>
    <row r="3" spans="1:7" ht="30" customHeight="1">
      <c r="A3" s="276" t="s">
        <v>62</v>
      </c>
      <c r="B3" s="271"/>
      <c r="C3" s="271"/>
      <c r="D3" s="271"/>
      <c r="E3" s="271"/>
      <c r="F3" s="271"/>
      <c r="G3" s="272"/>
    </row>
    <row r="4" spans="1:7" ht="24" customHeight="1">
      <c r="A4" s="273" t="s">
        <v>57</v>
      </c>
      <c r="B4" s="274"/>
      <c r="C4" s="274"/>
      <c r="D4" s="274"/>
      <c r="E4" s="274"/>
      <c r="F4" s="274"/>
      <c r="G4" s="275"/>
    </row>
    <row r="5" spans="1:7" ht="12.75">
      <c r="A5" s="26"/>
      <c r="B5" s="24"/>
      <c r="C5" s="24"/>
      <c r="D5" s="24"/>
      <c r="E5" s="24"/>
      <c r="F5" s="24"/>
      <c r="G5" s="27"/>
    </row>
    <row r="6" spans="1:7" ht="12.75">
      <c r="A6" s="26"/>
      <c r="B6" s="24"/>
      <c r="C6" s="24"/>
      <c r="D6" s="24"/>
      <c r="E6" s="24"/>
      <c r="F6" s="24"/>
      <c r="G6" s="27"/>
    </row>
    <row r="7" spans="1:7" ht="12.75">
      <c r="A7" s="26"/>
      <c r="B7" s="24"/>
      <c r="C7" s="24"/>
      <c r="D7" s="24"/>
      <c r="E7" s="24"/>
      <c r="F7" s="24"/>
      <c r="G7" s="27"/>
    </row>
    <row r="8" spans="1:7" ht="12.75">
      <c r="A8" s="26"/>
      <c r="B8" s="24"/>
      <c r="C8" s="24"/>
      <c r="D8" s="24"/>
      <c r="E8" s="24"/>
      <c r="F8" s="24"/>
      <c r="G8" s="27"/>
    </row>
    <row r="9" spans="1:7" ht="12.75">
      <c r="A9" s="26"/>
      <c r="B9" s="24"/>
      <c r="C9" s="24"/>
      <c r="D9" s="24"/>
      <c r="E9" s="24"/>
      <c r="F9" s="24"/>
      <c r="G9" s="27"/>
    </row>
    <row r="10" spans="1:7" ht="12.75">
      <c r="A10" s="26"/>
      <c r="B10" s="24"/>
      <c r="C10" s="24"/>
      <c r="D10" s="24"/>
      <c r="E10" s="24"/>
      <c r="F10" s="24"/>
      <c r="G10" s="27"/>
    </row>
    <row r="11" spans="1:7" ht="12.75">
      <c r="A11" s="26"/>
      <c r="B11" s="24"/>
      <c r="C11" s="24"/>
      <c r="D11" s="24"/>
      <c r="E11" s="24"/>
      <c r="F11" s="24"/>
      <c r="G11" s="27"/>
    </row>
    <row r="12" spans="1:7" ht="12.75">
      <c r="A12" s="26"/>
      <c r="B12" s="24"/>
      <c r="C12" s="24"/>
      <c r="D12" s="24"/>
      <c r="E12" s="24"/>
      <c r="F12" s="24"/>
      <c r="G12" s="27"/>
    </row>
    <row r="13" spans="1:7" ht="12.75">
      <c r="A13" s="26"/>
      <c r="B13" s="24"/>
      <c r="C13" s="24"/>
      <c r="D13" s="24"/>
      <c r="E13" s="24"/>
      <c r="F13" s="24"/>
      <c r="G13" s="27"/>
    </row>
    <row r="14" spans="1:7" ht="12.75">
      <c r="A14" s="26"/>
      <c r="B14" s="24"/>
      <c r="C14" s="24"/>
      <c r="D14" s="24"/>
      <c r="E14" s="24"/>
      <c r="F14" s="24"/>
      <c r="G14" s="27"/>
    </row>
    <row r="15" spans="1:7" ht="12.75">
      <c r="A15" s="26"/>
      <c r="B15" s="24"/>
      <c r="C15" s="24"/>
      <c r="D15" s="24"/>
      <c r="E15" s="24"/>
      <c r="F15" s="24"/>
      <c r="G15" s="27"/>
    </row>
    <row r="16" spans="1:7" ht="12.75">
      <c r="A16" s="26"/>
      <c r="B16" s="24"/>
      <c r="C16" s="24"/>
      <c r="D16" s="24"/>
      <c r="E16" s="24"/>
      <c r="F16" s="24"/>
      <c r="G16" s="27"/>
    </row>
    <row r="17" spans="1:7" ht="12.75">
      <c r="A17" s="26"/>
      <c r="B17" s="24"/>
      <c r="C17" s="24"/>
      <c r="D17" s="24"/>
      <c r="E17" s="24"/>
      <c r="F17" s="24"/>
      <c r="G17" s="27"/>
    </row>
    <row r="18" spans="1:7" ht="12.75">
      <c r="A18" s="26"/>
      <c r="B18" s="24"/>
      <c r="C18" s="24"/>
      <c r="D18" s="24"/>
      <c r="E18" s="24"/>
      <c r="F18" s="24"/>
      <c r="G18" s="27"/>
    </row>
    <row r="19" spans="1:7" ht="12.75">
      <c r="A19" s="26"/>
      <c r="B19" s="24"/>
      <c r="C19" s="24"/>
      <c r="D19" s="24"/>
      <c r="E19" s="24"/>
      <c r="F19" s="24"/>
      <c r="G19" s="27"/>
    </row>
    <row r="20" spans="1:7" ht="12.75">
      <c r="A20" s="26"/>
      <c r="B20" s="24"/>
      <c r="C20" s="24"/>
      <c r="D20" s="24"/>
      <c r="E20" s="24"/>
      <c r="F20" s="24"/>
      <c r="G20" s="27"/>
    </row>
    <row r="21" spans="1:7" ht="12.75">
      <c r="A21" s="26"/>
      <c r="B21" s="24"/>
      <c r="C21" s="24"/>
      <c r="D21" s="24"/>
      <c r="E21" s="24"/>
      <c r="F21" s="24"/>
      <c r="G21" s="27"/>
    </row>
    <row r="22" spans="1:7" ht="12.75">
      <c r="A22" s="26"/>
      <c r="B22" s="24"/>
      <c r="C22" s="24"/>
      <c r="D22" s="24"/>
      <c r="E22" s="24"/>
      <c r="F22" s="24"/>
      <c r="G22" s="27"/>
    </row>
    <row r="23" spans="1:7" ht="12.75">
      <c r="A23" s="26"/>
      <c r="B23" s="24"/>
      <c r="C23" s="24"/>
      <c r="D23" s="24"/>
      <c r="E23" s="24"/>
      <c r="F23" s="24"/>
      <c r="G23" s="27"/>
    </row>
    <row r="24" spans="1:7" ht="12.75">
      <c r="A24" s="26"/>
      <c r="B24" s="24"/>
      <c r="C24" s="24"/>
      <c r="D24" s="24"/>
      <c r="E24" s="24"/>
      <c r="F24" s="24"/>
      <c r="G24" s="27"/>
    </row>
    <row r="25" spans="1:7" ht="12.75">
      <c r="A25" s="26"/>
      <c r="B25" s="24"/>
      <c r="C25" s="24"/>
      <c r="D25" s="24"/>
      <c r="E25" s="24"/>
      <c r="F25" s="24"/>
      <c r="G25" s="27"/>
    </row>
    <row r="26" spans="1:7" ht="12.75">
      <c r="A26" s="26"/>
      <c r="B26" s="24"/>
      <c r="C26" s="24"/>
      <c r="D26" s="24"/>
      <c r="E26" s="24"/>
      <c r="F26" s="24"/>
      <c r="G26" s="27"/>
    </row>
    <row r="27" spans="1:7" ht="12.75">
      <c r="A27" s="26"/>
      <c r="B27" s="24"/>
      <c r="C27" s="24"/>
      <c r="D27" s="24"/>
      <c r="E27" s="24"/>
      <c r="F27" s="24"/>
      <c r="G27" s="27"/>
    </row>
    <row r="28" spans="1:7" ht="12.75">
      <c r="A28" s="26"/>
      <c r="B28" s="24"/>
      <c r="C28" s="24"/>
      <c r="D28" s="24"/>
      <c r="E28" s="24"/>
      <c r="F28" s="24"/>
      <c r="G28" s="27"/>
    </row>
    <row r="29" spans="1:7" ht="21.75" customHeight="1">
      <c r="A29" s="26"/>
      <c r="B29" s="24"/>
      <c r="C29" s="24"/>
      <c r="D29" s="24"/>
      <c r="E29" s="24"/>
      <c r="F29" s="24"/>
      <c r="G29" s="27"/>
    </row>
    <row r="30" spans="1:7" ht="12.75">
      <c r="A30" s="26"/>
      <c r="B30" s="24"/>
      <c r="C30" s="24"/>
      <c r="D30" s="24"/>
      <c r="E30" s="24"/>
      <c r="F30" s="24"/>
      <c r="G30" s="27"/>
    </row>
    <row r="31" spans="1:7" ht="12.75">
      <c r="A31" s="26"/>
      <c r="B31" s="24"/>
      <c r="C31" s="24"/>
      <c r="D31" s="24"/>
      <c r="E31" s="24"/>
      <c r="F31" s="24"/>
      <c r="G31" s="27"/>
    </row>
    <row r="32" spans="1:7" ht="12.75">
      <c r="A32" s="26"/>
      <c r="B32" s="24"/>
      <c r="C32" s="24"/>
      <c r="D32" s="24"/>
      <c r="E32" s="24"/>
      <c r="F32" s="24"/>
      <c r="G32" s="27"/>
    </row>
    <row r="33" spans="1:7" ht="12.75">
      <c r="A33" s="26"/>
      <c r="B33" s="24"/>
      <c r="C33" s="24"/>
      <c r="D33" s="24"/>
      <c r="E33" s="24"/>
      <c r="F33" s="24"/>
      <c r="G33" s="27"/>
    </row>
    <row r="34" spans="1:7" ht="12.75">
      <c r="A34" s="26"/>
      <c r="B34" s="24"/>
      <c r="C34" s="24"/>
      <c r="D34" s="24"/>
      <c r="E34" s="24"/>
      <c r="F34" s="24"/>
      <c r="G34" s="27"/>
    </row>
    <row r="35" spans="1:7" ht="12.75">
      <c r="A35" s="26"/>
      <c r="B35" s="24"/>
      <c r="C35" s="24"/>
      <c r="D35" s="24"/>
      <c r="E35" s="24"/>
      <c r="F35" s="24"/>
      <c r="G35" s="27"/>
    </row>
    <row r="36" spans="1:7" ht="12.75">
      <c r="A36" s="26"/>
      <c r="B36" s="24"/>
      <c r="C36" s="24"/>
      <c r="D36" s="24"/>
      <c r="E36" s="24"/>
      <c r="F36" s="24"/>
      <c r="G36" s="27"/>
    </row>
    <row r="37" spans="1:7" ht="12.75">
      <c r="A37" s="26"/>
      <c r="B37" s="24"/>
      <c r="C37" s="24"/>
      <c r="D37" s="24"/>
      <c r="E37" s="24"/>
      <c r="F37" s="24"/>
      <c r="G37" s="27"/>
    </row>
    <row r="38" spans="1:7" ht="12.75">
      <c r="A38" s="26"/>
      <c r="B38" s="24"/>
      <c r="C38" s="24"/>
      <c r="D38" s="24"/>
      <c r="E38" s="24"/>
      <c r="F38" s="24"/>
      <c r="G38" s="27"/>
    </row>
    <row r="39" spans="1:7" ht="12.75">
      <c r="A39" s="26"/>
      <c r="B39" s="24"/>
      <c r="C39" s="24"/>
      <c r="D39" s="24"/>
      <c r="E39" s="24"/>
      <c r="F39" s="24"/>
      <c r="G39" s="27"/>
    </row>
    <row r="40" spans="1:7" ht="12.75">
      <c r="A40" s="26"/>
      <c r="B40" s="24"/>
      <c r="C40" s="24"/>
      <c r="D40" s="24"/>
      <c r="E40" s="24"/>
      <c r="F40" s="24"/>
      <c r="G40" s="27"/>
    </row>
    <row r="41" spans="1:7" ht="12.75">
      <c r="A41" s="26"/>
      <c r="B41" s="24"/>
      <c r="C41" s="24"/>
      <c r="D41" s="24"/>
      <c r="E41" s="24"/>
      <c r="F41" s="24"/>
      <c r="G41" s="27"/>
    </row>
    <row r="42" spans="1:7" ht="12.75">
      <c r="A42" s="26"/>
      <c r="B42" s="24"/>
      <c r="C42" s="24"/>
      <c r="D42" s="24"/>
      <c r="E42" s="24"/>
      <c r="F42" s="24"/>
      <c r="G42" s="27"/>
    </row>
    <row r="43" spans="1:7" ht="12.75">
      <c r="A43" s="26"/>
      <c r="B43" s="24"/>
      <c r="C43" s="24"/>
      <c r="D43" s="24"/>
      <c r="E43" s="24"/>
      <c r="F43" s="24"/>
      <c r="G43" s="27"/>
    </row>
    <row r="44" spans="1:7" ht="12.75">
      <c r="A44" s="26"/>
      <c r="B44" s="24"/>
      <c r="C44" s="24"/>
      <c r="D44" s="24"/>
      <c r="E44" s="24"/>
      <c r="F44" s="24"/>
      <c r="G44" s="27"/>
    </row>
    <row r="45" spans="1:7" ht="12.75">
      <c r="A45" s="26"/>
      <c r="B45" s="24"/>
      <c r="C45" s="24"/>
      <c r="D45" s="24"/>
      <c r="E45" s="24"/>
      <c r="F45" s="24"/>
      <c r="G45" s="27"/>
    </row>
    <row r="46" spans="1:7" ht="12.75">
      <c r="A46" s="26"/>
      <c r="B46" s="24"/>
      <c r="C46" s="24"/>
      <c r="D46" s="24"/>
      <c r="E46" s="24"/>
      <c r="F46" s="24"/>
      <c r="G46" s="27"/>
    </row>
    <row r="47" spans="1:7" ht="12.75">
      <c r="A47" s="26"/>
      <c r="B47" s="24"/>
      <c r="C47" s="24"/>
      <c r="D47" s="24"/>
      <c r="E47" s="24"/>
      <c r="F47" s="24"/>
      <c r="G47" s="27"/>
    </row>
    <row r="48" spans="1:7" ht="12.75">
      <c r="A48" s="26"/>
      <c r="B48" s="24"/>
      <c r="C48" s="24"/>
      <c r="D48" s="24"/>
      <c r="E48" s="24"/>
      <c r="F48" s="24"/>
      <c r="G48" s="27"/>
    </row>
    <row r="49" spans="1:7" ht="12.75">
      <c r="A49" s="26"/>
      <c r="B49" s="24"/>
      <c r="C49" s="24"/>
      <c r="D49" s="24"/>
      <c r="E49" s="24"/>
      <c r="F49" s="24"/>
      <c r="G49" s="27"/>
    </row>
    <row r="50" spans="1:7" ht="12.75">
      <c r="A50" s="26"/>
      <c r="B50" s="24"/>
      <c r="C50" s="24"/>
      <c r="D50" s="24"/>
      <c r="E50" s="24"/>
      <c r="F50" s="24"/>
      <c r="G50" s="27"/>
    </row>
    <row r="51" spans="1:7" ht="12.75">
      <c r="A51" s="26"/>
      <c r="B51" s="24"/>
      <c r="C51" s="24"/>
      <c r="D51" s="24"/>
      <c r="E51" s="24"/>
      <c r="F51" s="24"/>
      <c r="G51" s="27"/>
    </row>
    <row r="52" spans="1:7" ht="12.75">
      <c r="A52" s="26"/>
      <c r="B52" s="24"/>
      <c r="C52" s="24"/>
      <c r="D52" s="24"/>
      <c r="E52" s="24"/>
      <c r="F52" s="24"/>
      <c r="G52" s="27"/>
    </row>
    <row r="53" spans="1:7" ht="27.75" customHeight="1">
      <c r="A53" s="26"/>
      <c r="B53" s="24"/>
      <c r="C53" s="24"/>
      <c r="D53" s="24"/>
      <c r="E53" s="32" t="s">
        <v>56</v>
      </c>
      <c r="F53" s="24"/>
      <c r="G53" s="31" t="s">
        <v>55</v>
      </c>
    </row>
    <row r="54" spans="1:7" ht="26.25" customHeight="1">
      <c r="A54" s="22"/>
      <c r="B54" s="21"/>
      <c r="C54" s="21"/>
      <c r="D54" s="21"/>
      <c r="E54" s="21"/>
      <c r="F54" s="21"/>
      <c r="G54" s="20"/>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364"/>
  <sheetViews>
    <sheetView zoomScale="130" zoomScaleNormal="130"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79</v>
      </c>
      <c r="B1" s="297"/>
      <c r="C1" s="297"/>
      <c r="D1" s="297"/>
      <c r="E1" s="297"/>
      <c r="F1" s="297"/>
      <c r="G1" s="297"/>
      <c r="H1" s="297"/>
      <c r="I1" s="297"/>
      <c r="J1" s="297"/>
      <c r="K1" s="297"/>
      <c r="L1" s="297"/>
      <c r="M1" s="297"/>
      <c r="N1" s="297"/>
      <c r="O1" s="297"/>
      <c r="P1" s="297"/>
      <c r="Q1" s="297"/>
    </row>
    <row r="2" spans="1:16" ht="12.75">
      <c r="A2" s="44"/>
      <c r="B2" s="45"/>
      <c r="C2" s="45"/>
      <c r="D2" s="45"/>
      <c r="E2" s="45"/>
      <c r="F2" s="45"/>
      <c r="G2" s="45"/>
      <c r="H2" s="45"/>
      <c r="I2" s="45"/>
      <c r="J2" s="45"/>
      <c r="K2" s="45"/>
      <c r="L2" s="45"/>
      <c r="M2" s="45"/>
      <c r="N2" s="46"/>
      <c r="O2" s="46"/>
      <c r="P2" s="46"/>
    </row>
    <row r="3" spans="1:17" ht="12.75">
      <c r="A3" s="298" t="s">
        <v>80</v>
      </c>
      <c r="B3" s="298"/>
      <c r="C3" s="298"/>
      <c r="D3" s="298"/>
      <c r="E3" s="298"/>
      <c r="F3" s="298"/>
      <c r="G3" s="298"/>
      <c r="H3" s="298"/>
      <c r="I3" s="298"/>
      <c r="J3" s="298"/>
      <c r="K3" s="298"/>
      <c r="L3" s="298"/>
      <c r="M3" s="298"/>
      <c r="N3" s="298"/>
      <c r="O3" s="298"/>
      <c r="P3" s="298"/>
      <c r="Q3" s="298"/>
    </row>
    <row r="4" spans="1:17" ht="12.75">
      <c r="A4" s="299" t="s">
        <v>81</v>
      </c>
      <c r="B4" s="299"/>
      <c r="C4" s="299"/>
      <c r="D4" s="299"/>
      <c r="E4" s="299"/>
      <c r="F4" s="299"/>
      <c r="G4" s="299"/>
      <c r="H4" s="299"/>
      <c r="I4" s="299"/>
      <c r="J4" s="299"/>
      <c r="K4" s="299"/>
      <c r="L4" s="299"/>
      <c r="M4" s="299"/>
      <c r="N4" s="299"/>
      <c r="O4" s="299"/>
      <c r="P4" s="299"/>
      <c r="Q4" s="299"/>
    </row>
    <row r="5" spans="1:16" ht="14.25">
      <c r="A5" s="47"/>
      <c r="B5" s="48"/>
      <c r="C5" s="45"/>
      <c r="D5" s="45"/>
      <c r="E5" s="45"/>
      <c r="F5" s="45"/>
      <c r="G5" s="45"/>
      <c r="H5" s="45"/>
      <c r="I5" s="45"/>
      <c r="J5" s="45"/>
      <c r="K5" s="45"/>
      <c r="L5" s="45"/>
      <c r="M5" s="45"/>
      <c r="N5" s="46"/>
      <c r="O5" s="46"/>
      <c r="P5" s="46"/>
    </row>
    <row r="6" spans="1:16" ht="14.25">
      <c r="A6" s="48"/>
      <c r="B6" s="48"/>
      <c r="C6" s="45"/>
      <c r="D6" s="45"/>
      <c r="E6" s="45"/>
      <c r="F6" s="45"/>
      <c r="G6" s="45"/>
      <c r="H6" s="45"/>
      <c r="I6" s="45"/>
      <c r="J6" s="45"/>
      <c r="K6" s="45"/>
      <c r="L6" s="45"/>
      <c r="M6" s="45"/>
      <c r="N6" s="49"/>
      <c r="O6" s="46"/>
      <c r="P6" s="46"/>
    </row>
    <row r="7" spans="1:17" ht="12">
      <c r="A7" s="300" t="s">
        <v>68</v>
      </c>
      <c r="B7" s="303" t="s">
        <v>82</v>
      </c>
      <c r="C7" s="294" t="s">
        <v>83</v>
      </c>
      <c r="D7" s="294" t="s">
        <v>84</v>
      </c>
      <c r="E7" s="294" t="s">
        <v>85</v>
      </c>
      <c r="F7" s="294" t="s">
        <v>86</v>
      </c>
      <c r="G7" s="294" t="s">
        <v>87</v>
      </c>
      <c r="H7" s="294" t="s">
        <v>88</v>
      </c>
      <c r="I7" s="294" t="s">
        <v>89</v>
      </c>
      <c r="J7" s="294" t="s">
        <v>90</v>
      </c>
      <c r="K7" s="294" t="s">
        <v>91</v>
      </c>
      <c r="L7" s="294" t="s">
        <v>92</v>
      </c>
      <c r="M7" s="294" t="s">
        <v>93</v>
      </c>
      <c r="N7" s="294" t="s">
        <v>94</v>
      </c>
      <c r="O7" s="281" t="s">
        <v>95</v>
      </c>
      <c r="P7" s="282"/>
      <c r="Q7" s="282"/>
    </row>
    <row r="8" spans="1:18" ht="12">
      <c r="A8" s="301"/>
      <c r="B8" s="304"/>
      <c r="C8" s="295"/>
      <c r="D8" s="295"/>
      <c r="E8" s="295"/>
      <c r="F8" s="295"/>
      <c r="G8" s="295"/>
      <c r="H8" s="295"/>
      <c r="I8" s="295"/>
      <c r="J8" s="295"/>
      <c r="K8" s="295"/>
      <c r="L8" s="295"/>
      <c r="M8" s="295"/>
      <c r="N8" s="295"/>
      <c r="O8" s="306" t="s">
        <v>96</v>
      </c>
      <c r="P8" s="307"/>
      <c r="Q8" s="50" t="s">
        <v>97</v>
      </c>
      <c r="R8" s="51"/>
    </row>
    <row r="9" spans="1:17" ht="12">
      <c r="A9" s="301"/>
      <c r="B9" s="304"/>
      <c r="C9" s="295"/>
      <c r="D9" s="295"/>
      <c r="E9" s="295"/>
      <c r="F9" s="295"/>
      <c r="G9" s="295"/>
      <c r="H9" s="295"/>
      <c r="I9" s="295"/>
      <c r="J9" s="295"/>
      <c r="K9" s="295"/>
      <c r="L9" s="295"/>
      <c r="M9" s="295"/>
      <c r="N9" s="295"/>
      <c r="O9" s="283" t="s">
        <v>98</v>
      </c>
      <c r="P9" s="284"/>
      <c r="Q9" s="284"/>
    </row>
    <row r="10" spans="1:17" ht="12">
      <c r="A10" s="301"/>
      <c r="B10" s="304"/>
      <c r="C10" s="295"/>
      <c r="D10" s="295"/>
      <c r="E10" s="295"/>
      <c r="F10" s="295"/>
      <c r="G10" s="295"/>
      <c r="H10" s="295"/>
      <c r="I10" s="295"/>
      <c r="J10" s="295"/>
      <c r="K10" s="295"/>
      <c r="L10" s="295"/>
      <c r="M10" s="295"/>
      <c r="N10" s="295"/>
      <c r="O10" s="52" t="s">
        <v>99</v>
      </c>
      <c r="P10" s="53" t="s">
        <v>100</v>
      </c>
      <c r="Q10" s="54" t="s">
        <v>100</v>
      </c>
    </row>
    <row r="11" spans="1:17" ht="12">
      <c r="A11" s="302"/>
      <c r="B11" s="305"/>
      <c r="C11" s="296"/>
      <c r="D11" s="296"/>
      <c r="E11" s="296"/>
      <c r="F11" s="296"/>
      <c r="G11" s="296"/>
      <c r="H11" s="296"/>
      <c r="I11" s="296"/>
      <c r="J11" s="296"/>
      <c r="K11" s="296"/>
      <c r="L11" s="296"/>
      <c r="M11" s="296"/>
      <c r="N11" s="296"/>
      <c r="O11" s="55" t="s">
        <v>101</v>
      </c>
      <c r="P11" s="56" t="s">
        <v>102</v>
      </c>
      <c r="Q11" s="57" t="s">
        <v>103</v>
      </c>
    </row>
    <row r="12" spans="1:16" ht="12">
      <c r="A12" s="58"/>
      <c r="B12" s="53"/>
      <c r="C12" s="53"/>
      <c r="D12" s="53"/>
      <c r="E12" s="53"/>
      <c r="F12" s="53"/>
      <c r="G12" s="53"/>
      <c r="H12" s="53"/>
      <c r="I12" s="53"/>
      <c r="J12" s="53"/>
      <c r="K12" s="53"/>
      <c r="L12" s="53"/>
      <c r="M12" s="53"/>
      <c r="N12" s="59"/>
      <c r="O12" s="53"/>
      <c r="P12" s="53"/>
    </row>
    <row r="13" spans="1:16" ht="12.75">
      <c r="A13" s="58"/>
      <c r="B13" s="60"/>
      <c r="C13" s="60"/>
      <c r="D13" s="60"/>
      <c r="E13" s="60"/>
      <c r="F13" s="60"/>
      <c r="G13" s="60"/>
      <c r="H13" s="60"/>
      <c r="I13" s="60"/>
      <c r="J13" s="60"/>
      <c r="K13" s="60"/>
      <c r="L13" s="60"/>
      <c r="M13" s="60"/>
      <c r="N13" s="59"/>
      <c r="O13" s="61"/>
      <c r="P13" s="61"/>
    </row>
    <row r="14" spans="1:16" ht="12">
      <c r="A14" s="58"/>
      <c r="B14" s="60"/>
      <c r="C14" s="60"/>
      <c r="D14" s="60"/>
      <c r="E14" s="60"/>
      <c r="F14" s="60"/>
      <c r="G14" s="60"/>
      <c r="H14" s="60"/>
      <c r="I14" s="60"/>
      <c r="J14" s="60"/>
      <c r="K14" s="60"/>
      <c r="L14" s="60"/>
      <c r="M14" s="60"/>
      <c r="N14" s="59"/>
      <c r="O14" s="53"/>
      <c r="P14" s="53"/>
    </row>
    <row r="15" spans="1:17" ht="12">
      <c r="A15" s="277" t="s">
        <v>2</v>
      </c>
      <c r="B15" s="277"/>
      <c r="C15" s="277"/>
      <c r="D15" s="277"/>
      <c r="E15" s="277"/>
      <c r="F15" s="277"/>
      <c r="G15" s="277"/>
      <c r="H15" s="277"/>
      <c r="I15" s="277"/>
      <c r="J15" s="277"/>
      <c r="K15" s="277"/>
      <c r="L15" s="277"/>
      <c r="M15" s="277"/>
      <c r="N15" s="277"/>
      <c r="O15" s="277"/>
      <c r="P15" s="277"/>
      <c r="Q15" s="277"/>
    </row>
    <row r="16" spans="1:17" ht="12">
      <c r="A16" s="62"/>
      <c r="B16" s="62"/>
      <c r="C16" s="62"/>
      <c r="D16" s="62"/>
      <c r="E16" s="62"/>
      <c r="F16" s="62"/>
      <c r="G16" s="62"/>
      <c r="H16" s="62"/>
      <c r="I16" s="62"/>
      <c r="J16" s="62"/>
      <c r="K16" s="62"/>
      <c r="L16" s="62"/>
      <c r="M16" s="62"/>
      <c r="N16" s="62"/>
      <c r="O16" s="62"/>
      <c r="P16" s="62"/>
      <c r="Q16" s="51"/>
    </row>
    <row r="17" spans="1:17" ht="12.75">
      <c r="A17" s="63"/>
      <c r="B17" s="64"/>
      <c r="C17" s="65"/>
      <c r="D17" s="65"/>
      <c r="E17" s="65"/>
      <c r="F17" s="65"/>
      <c r="G17" s="65"/>
      <c r="H17" s="65"/>
      <c r="I17" s="65"/>
      <c r="J17" s="65"/>
      <c r="K17" s="65"/>
      <c r="L17" s="65"/>
      <c r="M17" s="65"/>
      <c r="N17" s="65"/>
      <c r="O17" s="66"/>
      <c r="P17" s="65"/>
      <c r="Q17" s="51"/>
    </row>
    <row r="18" spans="1:17" ht="12.75">
      <c r="A18" s="63"/>
      <c r="B18" s="67"/>
      <c r="C18" s="67"/>
      <c r="D18" s="67"/>
      <c r="E18" s="67"/>
      <c r="F18" s="67"/>
      <c r="G18" s="67"/>
      <c r="H18" s="67"/>
      <c r="I18" s="67"/>
      <c r="J18" s="67"/>
      <c r="K18" s="67"/>
      <c r="L18" s="67"/>
      <c r="M18" s="67"/>
      <c r="N18" s="67"/>
      <c r="O18" s="68"/>
      <c r="P18" s="68"/>
      <c r="Q18" s="51"/>
    </row>
    <row r="19" spans="1:17" ht="12">
      <c r="A19" s="69" t="s">
        <v>104</v>
      </c>
      <c r="B19" s="70"/>
      <c r="C19" s="71"/>
      <c r="D19" s="71"/>
      <c r="E19" s="71"/>
      <c r="F19" s="71"/>
      <c r="G19" s="71"/>
      <c r="H19" s="71"/>
      <c r="I19" s="71"/>
      <c r="J19" s="71"/>
      <c r="K19" s="71"/>
      <c r="L19" s="71"/>
      <c r="M19" s="71"/>
      <c r="N19" s="71"/>
      <c r="O19" s="71"/>
      <c r="P19" s="72"/>
      <c r="Q19" s="51"/>
    </row>
    <row r="20" spans="1:17" ht="12">
      <c r="A20" s="73">
        <v>2010</v>
      </c>
      <c r="B20" s="74">
        <v>89.54769649794908</v>
      </c>
      <c r="C20" s="74">
        <v>91.72505184206427</v>
      </c>
      <c r="D20" s="74">
        <v>109.93689760786644</v>
      </c>
      <c r="E20" s="74">
        <v>97.31192083120312</v>
      </c>
      <c r="F20" s="74">
        <v>95.94646164570122</v>
      </c>
      <c r="G20" s="74">
        <v>105.21621359226809</v>
      </c>
      <c r="H20" s="74">
        <v>97.42538866519966</v>
      </c>
      <c r="I20" s="74">
        <v>95.94210466846035</v>
      </c>
      <c r="J20" s="74">
        <v>105.67320781272137</v>
      </c>
      <c r="K20" s="74">
        <v>103.10963383096176</v>
      </c>
      <c r="L20" s="74">
        <v>110.79558889379996</v>
      </c>
      <c r="M20" s="74">
        <v>97.16101642717805</v>
      </c>
      <c r="N20" s="74">
        <v>99.98259852628111</v>
      </c>
      <c r="O20" s="75">
        <v>7.5</v>
      </c>
      <c r="P20" s="75">
        <v>23.9</v>
      </c>
      <c r="Q20" s="75">
        <v>23.5</v>
      </c>
    </row>
    <row r="21" spans="1:17" ht="12">
      <c r="A21" s="73">
        <v>2011</v>
      </c>
      <c r="B21" s="74">
        <v>116.34674517399208</v>
      </c>
      <c r="C21" s="74">
        <v>111.45962859261661</v>
      </c>
      <c r="D21" s="74">
        <v>123.31131464003073</v>
      </c>
      <c r="E21" s="74">
        <v>107.37694624655298</v>
      </c>
      <c r="F21" s="74">
        <v>122.934918787029</v>
      </c>
      <c r="G21" s="74">
        <v>112.11887732060742</v>
      </c>
      <c r="H21" s="74">
        <v>107.69223316370653</v>
      </c>
      <c r="I21" s="74">
        <v>108.19334991501609</v>
      </c>
      <c r="J21" s="74">
        <v>114.54799631729156</v>
      </c>
      <c r="K21" s="74">
        <v>103.8058623155872</v>
      </c>
      <c r="L21" s="74">
        <v>119.23115855396118</v>
      </c>
      <c r="M21" s="74">
        <v>91.79184106590763</v>
      </c>
      <c r="N21" s="74">
        <v>111.56757267435825</v>
      </c>
      <c r="O21" s="75">
        <v>14.9</v>
      </c>
      <c r="P21" s="75">
        <v>7.6</v>
      </c>
      <c r="Q21" s="75">
        <v>13.1</v>
      </c>
    </row>
    <row r="22" spans="1:17" ht="12">
      <c r="A22" s="73">
        <v>2012</v>
      </c>
      <c r="B22" s="74">
        <v>121.01738338815169</v>
      </c>
      <c r="C22" s="74">
        <v>113.13892399864952</v>
      </c>
      <c r="D22" s="74">
        <v>117.56566513262024</v>
      </c>
      <c r="E22" s="74">
        <v>101.98511396545256</v>
      </c>
      <c r="F22" s="74">
        <v>111.3135073537663</v>
      </c>
      <c r="G22" s="74">
        <v>109.7763589403512</v>
      </c>
      <c r="H22" s="74">
        <v>107.31246367018085</v>
      </c>
      <c r="I22" s="74">
        <v>93.58243725400877</v>
      </c>
      <c r="J22" s="74">
        <v>100.39123555661551</v>
      </c>
      <c r="K22" s="74">
        <v>101.87880695405286</v>
      </c>
      <c r="L22" s="74">
        <v>108.08089364763907</v>
      </c>
      <c r="M22" s="74">
        <v>82.52005588919145</v>
      </c>
      <c r="N22" s="74">
        <v>105.71357047922334</v>
      </c>
      <c r="O22" s="75">
        <v>6.1</v>
      </c>
      <c r="P22" s="75">
        <v>-9.4</v>
      </c>
      <c r="Q22" s="75">
        <v>-4.9</v>
      </c>
    </row>
    <row r="23" spans="1:17" ht="12">
      <c r="A23" s="73">
        <v>2013</v>
      </c>
      <c r="B23" s="74">
        <v>109.664463334329</v>
      </c>
      <c r="C23" s="74">
        <v>96.6801489037458</v>
      </c>
      <c r="D23" s="74">
        <v>100.839287334945</v>
      </c>
      <c r="E23" s="74">
        <v>105.765827828548</v>
      </c>
      <c r="F23" s="74">
        <v>100.952827776422</v>
      </c>
      <c r="G23" s="74">
        <v>103.405497074521</v>
      </c>
      <c r="H23" s="74">
        <v>106.655318745831</v>
      </c>
      <c r="I23" s="74">
        <v>93.8526044622266</v>
      </c>
      <c r="J23" s="74">
        <v>111.89367026753</v>
      </c>
      <c r="K23" s="74">
        <v>106.819589535886</v>
      </c>
      <c r="L23" s="74">
        <v>108.091650705301</v>
      </c>
      <c r="M23" s="74" t="s">
        <v>54</v>
      </c>
      <c r="N23" s="74">
        <v>104.056444179026</v>
      </c>
      <c r="O23" s="75">
        <v>1.2</v>
      </c>
      <c r="P23" s="75">
        <v>0</v>
      </c>
      <c r="Q23" s="75">
        <v>-3.5</v>
      </c>
    </row>
    <row r="24" spans="1:17" ht="12">
      <c r="A24" s="76"/>
      <c r="B24" s="77"/>
      <c r="C24" s="77"/>
      <c r="D24" s="77"/>
      <c r="E24" s="77"/>
      <c r="F24" s="77"/>
      <c r="G24" s="77"/>
      <c r="H24" s="77"/>
      <c r="I24" s="77"/>
      <c r="J24" s="77"/>
      <c r="K24" s="77"/>
      <c r="L24" s="77"/>
      <c r="M24" s="77"/>
      <c r="N24" s="77"/>
      <c r="O24" s="78"/>
      <c r="P24" s="78"/>
      <c r="Q24" s="78"/>
    </row>
    <row r="25" spans="1:17" ht="12">
      <c r="A25" s="76"/>
      <c r="B25" s="67"/>
      <c r="C25" s="67"/>
      <c r="D25" s="67"/>
      <c r="E25" s="67"/>
      <c r="F25" s="67"/>
      <c r="G25" s="67"/>
      <c r="H25" s="67"/>
      <c r="I25" s="67"/>
      <c r="J25" s="67"/>
      <c r="K25" s="67"/>
      <c r="L25" s="67"/>
      <c r="M25" s="67"/>
      <c r="N25" s="67"/>
      <c r="O25" s="67"/>
      <c r="P25" s="67"/>
      <c r="Q25" s="67"/>
    </row>
    <row r="26" spans="1:17" ht="12">
      <c r="A26" s="79" t="s">
        <v>105</v>
      </c>
      <c r="B26" s="67"/>
      <c r="C26" s="67"/>
      <c r="D26" s="67"/>
      <c r="E26" s="67"/>
      <c r="F26" s="67"/>
      <c r="G26" s="67"/>
      <c r="H26" s="67"/>
      <c r="I26" s="67"/>
      <c r="J26" s="67"/>
      <c r="K26" s="67"/>
      <c r="L26" s="67"/>
      <c r="M26" s="67"/>
      <c r="N26" s="67"/>
      <c r="O26" s="67"/>
      <c r="P26" s="67"/>
      <c r="Q26" s="67"/>
    </row>
    <row r="27" spans="1:17" ht="12">
      <c r="A27" s="73">
        <v>2010</v>
      </c>
      <c r="B27" s="74">
        <v>86.83189790644693</v>
      </c>
      <c r="C27" s="74">
        <v>87.5537832089868</v>
      </c>
      <c r="D27" s="74">
        <v>108.68073027481375</v>
      </c>
      <c r="E27" s="74">
        <v>97.88977874659443</v>
      </c>
      <c r="F27" s="74">
        <v>94.6426641434775</v>
      </c>
      <c r="G27" s="74">
        <v>105.05702187832404</v>
      </c>
      <c r="H27" s="74">
        <v>95.08365061801372</v>
      </c>
      <c r="I27" s="74">
        <v>100.63256543119903</v>
      </c>
      <c r="J27" s="74">
        <v>108.66763837381784</v>
      </c>
      <c r="K27" s="74">
        <v>106.82344234573625</v>
      </c>
      <c r="L27" s="74">
        <v>108.61089858835584</v>
      </c>
      <c r="M27" s="74">
        <v>98.96674519074259</v>
      </c>
      <c r="N27" s="74">
        <v>99.95340139220906</v>
      </c>
      <c r="O27" s="75">
        <v>1.7</v>
      </c>
      <c r="P27" s="75">
        <v>20.8</v>
      </c>
      <c r="Q27" s="75">
        <v>21.6</v>
      </c>
    </row>
    <row r="28" spans="1:17" ht="12">
      <c r="A28" s="73">
        <v>2011</v>
      </c>
      <c r="B28" s="74">
        <v>113.1427107215713</v>
      </c>
      <c r="C28" s="74">
        <v>109.59784801997296</v>
      </c>
      <c r="D28" s="74">
        <v>120.19573612933581</v>
      </c>
      <c r="E28" s="74">
        <v>108.9525710011083</v>
      </c>
      <c r="F28" s="74">
        <v>125.69905058591603</v>
      </c>
      <c r="G28" s="74">
        <v>115.2355000094809</v>
      </c>
      <c r="H28" s="74">
        <v>109.8708709876987</v>
      </c>
      <c r="I28" s="74">
        <v>112.68022284112115</v>
      </c>
      <c r="J28" s="74">
        <v>115.86479711424876</v>
      </c>
      <c r="K28" s="74">
        <v>102.19868129494232</v>
      </c>
      <c r="L28" s="74">
        <v>121.15149141598474</v>
      </c>
      <c r="M28" s="74">
        <v>92.57859059792304</v>
      </c>
      <c r="N28" s="74">
        <v>112.26400589327534</v>
      </c>
      <c r="O28" s="75">
        <v>18.5</v>
      </c>
      <c r="P28" s="75">
        <v>11.5</v>
      </c>
      <c r="Q28" s="75">
        <v>14</v>
      </c>
    </row>
    <row r="29" spans="1:17" ht="12">
      <c r="A29" s="73">
        <v>2012</v>
      </c>
      <c r="B29" s="74">
        <v>118.93661460366893</v>
      </c>
      <c r="C29" s="74">
        <v>110.85571314393025</v>
      </c>
      <c r="D29" s="74">
        <v>119.08943118604387</v>
      </c>
      <c r="E29" s="74">
        <v>104.49508064973361</v>
      </c>
      <c r="F29" s="74">
        <v>111.95510532035425</v>
      </c>
      <c r="G29" s="74">
        <v>109.52841522629637</v>
      </c>
      <c r="H29" s="74">
        <v>108.95868930928557</v>
      </c>
      <c r="I29" s="74">
        <v>95.25285718560313</v>
      </c>
      <c r="J29" s="74">
        <v>98.08845684560791</v>
      </c>
      <c r="K29" s="74">
        <v>102.39409321977028</v>
      </c>
      <c r="L29" s="74">
        <v>106.84643453964665</v>
      </c>
      <c r="M29" s="74">
        <v>86.92743717151582</v>
      </c>
      <c r="N29" s="74">
        <v>106.1106940334547</v>
      </c>
      <c r="O29" s="75">
        <v>4.3</v>
      </c>
      <c r="P29" s="75">
        <v>-11.8</v>
      </c>
      <c r="Q29" s="75">
        <v>-5.4</v>
      </c>
    </row>
    <row r="30" spans="1:17" ht="12">
      <c r="A30" s="73">
        <v>2013</v>
      </c>
      <c r="B30" s="74">
        <v>110.087255905472</v>
      </c>
      <c r="C30" s="74">
        <v>94.8585465721912</v>
      </c>
      <c r="D30" s="74">
        <v>101.421197419514</v>
      </c>
      <c r="E30" s="74">
        <v>107.134457239423</v>
      </c>
      <c r="F30" s="74">
        <v>100.157916517228</v>
      </c>
      <c r="G30" s="74">
        <v>103.780934909377</v>
      </c>
      <c r="H30" s="74">
        <v>108.670477604639</v>
      </c>
      <c r="I30" s="74">
        <v>97.4812448417877</v>
      </c>
      <c r="J30" s="74">
        <v>110.070948644833</v>
      </c>
      <c r="K30" s="74">
        <v>106.771382034484</v>
      </c>
      <c r="L30" s="74">
        <v>108.582437173744</v>
      </c>
      <c r="M30" s="74" t="s">
        <v>54</v>
      </c>
      <c r="N30" s="74">
        <v>104.456072623881</v>
      </c>
      <c r="O30" s="75">
        <v>1.7</v>
      </c>
      <c r="P30" s="75">
        <v>1.6</v>
      </c>
      <c r="Q30" s="75">
        <v>-3.2</v>
      </c>
    </row>
    <row r="31" spans="1:17" ht="12">
      <c r="A31" s="76"/>
      <c r="B31" s="80"/>
      <c r="C31" s="80"/>
      <c r="D31" s="80"/>
      <c r="E31" s="80"/>
      <c r="F31" s="80"/>
      <c r="G31" s="80"/>
      <c r="H31" s="80"/>
      <c r="I31" s="80"/>
      <c r="J31" s="80"/>
      <c r="K31" s="80"/>
      <c r="L31" s="80"/>
      <c r="M31" s="80"/>
      <c r="N31" s="77"/>
      <c r="O31" s="81"/>
      <c r="P31" s="81"/>
      <c r="Q31" s="81"/>
    </row>
    <row r="32" spans="1:17" ht="12">
      <c r="A32" s="76"/>
      <c r="B32" s="67"/>
      <c r="C32" s="67"/>
      <c r="D32" s="67"/>
      <c r="E32" s="67"/>
      <c r="F32" s="67"/>
      <c r="G32" s="67"/>
      <c r="H32" s="67"/>
      <c r="I32" s="67"/>
      <c r="J32" s="67"/>
      <c r="K32" s="67"/>
      <c r="L32" s="67"/>
      <c r="M32" s="67"/>
      <c r="N32" s="67"/>
      <c r="O32" s="81"/>
      <c r="P32" s="81"/>
      <c r="Q32" s="81"/>
    </row>
    <row r="33" spans="1:17" ht="12">
      <c r="A33" s="79" t="s">
        <v>106</v>
      </c>
      <c r="B33" s="67"/>
      <c r="C33" s="67"/>
      <c r="D33" s="67"/>
      <c r="E33" s="67"/>
      <c r="F33" s="67"/>
      <c r="G33" s="67"/>
      <c r="H33" s="67"/>
      <c r="I33" s="67"/>
      <c r="J33" s="67"/>
      <c r="K33" s="67"/>
      <c r="L33" s="67"/>
      <c r="M33" s="67"/>
      <c r="N33" s="67"/>
      <c r="O33" s="81"/>
      <c r="P33" s="81"/>
      <c r="Q33" s="81"/>
    </row>
    <row r="34" spans="1:17" ht="12">
      <c r="A34" s="73">
        <v>2010</v>
      </c>
      <c r="B34" s="74">
        <v>94.83578892953776</v>
      </c>
      <c r="C34" s="74">
        <v>99.84717627269094</v>
      </c>
      <c r="D34" s="74">
        <v>112.38285548836271</v>
      </c>
      <c r="E34" s="74">
        <v>96.1867394284011</v>
      </c>
      <c r="F34" s="74">
        <v>98.48516305213353</v>
      </c>
      <c r="G34" s="74">
        <v>105.52618521546368</v>
      </c>
      <c r="H34" s="74">
        <v>101.98512563642996</v>
      </c>
      <c r="I34" s="74">
        <v>86.80903046416731</v>
      </c>
      <c r="J34" s="74">
        <v>99.84257455567487</v>
      </c>
      <c r="K34" s="74">
        <v>95.87825711517753</v>
      </c>
      <c r="L34" s="74">
        <v>115.04952889720595</v>
      </c>
      <c r="M34" s="74">
        <v>93.6449749070202</v>
      </c>
      <c r="N34" s="74">
        <v>100.03944999685547</v>
      </c>
      <c r="O34" s="75">
        <v>20</v>
      </c>
      <c r="P34" s="75">
        <v>30.3</v>
      </c>
      <c r="Q34" s="75">
        <v>27.3</v>
      </c>
    </row>
    <row r="35" spans="1:17" ht="12">
      <c r="A35" s="73">
        <v>2011</v>
      </c>
      <c r="B35" s="74">
        <v>122.58551059327355</v>
      </c>
      <c r="C35" s="74">
        <v>115.0848119130151</v>
      </c>
      <c r="D35" s="74">
        <v>129.37784225145975</v>
      </c>
      <c r="E35" s="74">
        <v>104.30895388303252</v>
      </c>
      <c r="F35" s="74">
        <v>117.55271390212114</v>
      </c>
      <c r="G35" s="74">
        <v>106.05031652794803</v>
      </c>
      <c r="H35" s="74">
        <v>103.4500783057299</v>
      </c>
      <c r="I35" s="74">
        <v>99.45669365623428</v>
      </c>
      <c r="J35" s="74">
        <v>111.98397542484048</v>
      </c>
      <c r="K35" s="74">
        <v>106.93529975548368</v>
      </c>
      <c r="L35" s="74">
        <v>115.49196459989783</v>
      </c>
      <c r="M35" s="74">
        <v>90.25991441316359</v>
      </c>
      <c r="N35" s="74">
        <v>110.21150626884997</v>
      </c>
      <c r="O35" s="75">
        <v>8</v>
      </c>
      <c r="P35" s="75">
        <v>0.4</v>
      </c>
      <c r="Q35" s="75">
        <v>11.3</v>
      </c>
    </row>
    <row r="36" spans="1:17" ht="12">
      <c r="A36" s="73">
        <v>2012</v>
      </c>
      <c r="B36" s="74">
        <v>125.06897163756763</v>
      </c>
      <c r="C36" s="74">
        <v>117.58469920390313</v>
      </c>
      <c r="D36" s="74">
        <v>114.59864992028616</v>
      </c>
      <c r="E36" s="74">
        <v>97.0978090422459</v>
      </c>
      <c r="F36" s="74">
        <v>110.06421391873285</v>
      </c>
      <c r="G36" s="74">
        <v>110.25914484423122</v>
      </c>
      <c r="H36" s="74">
        <v>104.10700013909393</v>
      </c>
      <c r="I36" s="74">
        <v>90.32986358176368</v>
      </c>
      <c r="J36" s="74">
        <v>104.87511249484193</v>
      </c>
      <c r="K36" s="74">
        <v>100.87546251961402</v>
      </c>
      <c r="L36" s="74">
        <v>110.48458215624467</v>
      </c>
      <c r="M36" s="74">
        <v>73.93818252232471</v>
      </c>
      <c r="N36" s="74">
        <v>104.9403076650708</v>
      </c>
      <c r="O36" s="75">
        <v>9.5</v>
      </c>
      <c r="P36" s="75">
        <v>-4.3</v>
      </c>
      <c r="Q36" s="75">
        <v>-3.8</v>
      </c>
    </row>
    <row r="37" spans="1:17" ht="12">
      <c r="A37" s="73">
        <v>2013</v>
      </c>
      <c r="B37" s="74">
        <v>108.841218855674</v>
      </c>
      <c r="C37" s="74">
        <v>100.227098789131</v>
      </c>
      <c r="D37" s="74">
        <v>99.7062157133237</v>
      </c>
      <c r="E37" s="74">
        <v>103.100888369507</v>
      </c>
      <c r="F37" s="74">
        <v>102.500646611988</v>
      </c>
      <c r="G37" s="74">
        <v>102.674459810106</v>
      </c>
      <c r="H37" s="74">
        <v>102.73148347209</v>
      </c>
      <c r="I37" s="74">
        <v>86.7870636713307</v>
      </c>
      <c r="J37" s="74">
        <v>115.442799591052</v>
      </c>
      <c r="K37" s="74">
        <v>106.913457219633</v>
      </c>
      <c r="L37" s="74">
        <v>107.136011278496</v>
      </c>
      <c r="M37" s="74" t="s">
        <v>54</v>
      </c>
      <c r="N37" s="74">
        <v>103.278303943848</v>
      </c>
      <c r="O37" s="75">
        <v>0.2</v>
      </c>
      <c r="P37" s="75">
        <v>-3</v>
      </c>
      <c r="Q37" s="75">
        <v>-4.2</v>
      </c>
    </row>
    <row r="38" spans="1:17" ht="12">
      <c r="A38" s="51"/>
      <c r="B38" s="82"/>
      <c r="C38" s="82"/>
      <c r="D38" s="82"/>
      <c r="E38" s="82"/>
      <c r="F38" s="82"/>
      <c r="G38" s="82"/>
      <c r="H38" s="82"/>
      <c r="I38" s="82"/>
      <c r="J38" s="82"/>
      <c r="K38" s="82"/>
      <c r="L38" s="82"/>
      <c r="M38" s="82"/>
      <c r="N38" s="80"/>
      <c r="O38" s="77"/>
      <c r="P38" s="77"/>
      <c r="Q38" s="51"/>
    </row>
    <row r="39" spans="1:17" ht="12">
      <c r="A39" s="83"/>
      <c r="B39" s="80"/>
      <c r="C39" s="80"/>
      <c r="D39" s="80"/>
      <c r="E39" s="80"/>
      <c r="F39" s="80"/>
      <c r="G39" s="80"/>
      <c r="H39" s="80"/>
      <c r="I39" s="80"/>
      <c r="J39" s="80"/>
      <c r="K39" s="80"/>
      <c r="L39" s="80"/>
      <c r="M39" s="80"/>
      <c r="N39" s="80"/>
      <c r="O39" s="84"/>
      <c r="P39" s="84"/>
      <c r="Q39" s="51"/>
    </row>
    <row r="40" spans="1:17" ht="12.75">
      <c r="A40" s="85"/>
      <c r="B40" s="86"/>
      <c r="C40" s="86"/>
      <c r="D40" s="86"/>
      <c r="E40" s="86"/>
      <c r="F40" s="86"/>
      <c r="G40" s="86"/>
      <c r="H40" s="86"/>
      <c r="I40" s="86"/>
      <c r="J40" s="80"/>
      <c r="K40" s="86"/>
      <c r="L40" s="86"/>
      <c r="M40" s="86"/>
      <c r="N40" s="87"/>
      <c r="O40" s="87"/>
      <c r="P40" s="87"/>
      <c r="Q40" s="51"/>
    </row>
    <row r="41" spans="1:17" ht="12.75">
      <c r="A41" s="85"/>
      <c r="B41" s="51"/>
      <c r="C41" s="51"/>
      <c r="D41" s="65"/>
      <c r="E41" s="51"/>
      <c r="F41" s="51"/>
      <c r="G41" s="51"/>
      <c r="H41" s="51"/>
      <c r="I41" s="51"/>
      <c r="J41" s="51"/>
      <c r="K41" s="51"/>
      <c r="L41" s="51"/>
      <c r="M41" s="65"/>
      <c r="N41" s="65"/>
      <c r="O41" s="87"/>
      <c r="P41" s="87"/>
      <c r="Q41" s="51"/>
    </row>
    <row r="42" spans="1:17" ht="12">
      <c r="A42" s="277" t="s">
        <v>0</v>
      </c>
      <c r="B42" s="277"/>
      <c r="C42" s="277"/>
      <c r="D42" s="277"/>
      <c r="E42" s="277"/>
      <c r="F42" s="277"/>
      <c r="G42" s="277"/>
      <c r="H42" s="277"/>
      <c r="I42" s="277"/>
      <c r="J42" s="277"/>
      <c r="K42" s="277"/>
      <c r="L42" s="277"/>
      <c r="M42" s="277"/>
      <c r="N42" s="277"/>
      <c r="O42" s="277"/>
      <c r="P42" s="277"/>
      <c r="Q42" s="277"/>
    </row>
    <row r="43" spans="1:17" ht="12">
      <c r="A43" s="62"/>
      <c r="B43" s="88"/>
      <c r="C43" s="88"/>
      <c r="D43" s="88"/>
      <c r="E43" s="88"/>
      <c r="F43" s="88"/>
      <c r="G43" s="88"/>
      <c r="H43" s="88"/>
      <c r="I43" s="88"/>
      <c r="J43" s="88"/>
      <c r="K43" s="88"/>
      <c r="L43" s="88"/>
      <c r="M43" s="88"/>
      <c r="N43" s="62"/>
      <c r="O43" s="62"/>
      <c r="P43" s="62"/>
      <c r="Q43" s="51"/>
    </row>
    <row r="44" spans="1:17" ht="12.75">
      <c r="A44" s="63"/>
      <c r="B44" s="65"/>
      <c r="C44" s="65"/>
      <c r="D44" s="65"/>
      <c r="E44" s="65"/>
      <c r="F44" s="65"/>
      <c r="G44" s="65"/>
      <c r="H44" s="65"/>
      <c r="I44" s="51"/>
      <c r="J44" s="51"/>
      <c r="K44" s="51"/>
      <c r="L44" s="51"/>
      <c r="M44" s="51"/>
      <c r="N44" s="65"/>
      <c r="O44" s="65"/>
      <c r="P44" s="65"/>
      <c r="Q44" s="51"/>
    </row>
    <row r="45" spans="1:17" ht="12">
      <c r="A45" s="51"/>
      <c r="B45" s="67"/>
      <c r="C45" s="67"/>
      <c r="D45" s="67"/>
      <c r="E45" s="67"/>
      <c r="F45" s="67"/>
      <c r="G45" s="67"/>
      <c r="H45" s="67"/>
      <c r="I45" s="67"/>
      <c r="J45" s="67"/>
      <c r="K45" s="67"/>
      <c r="L45" s="67"/>
      <c r="M45" s="67"/>
      <c r="N45" s="67"/>
      <c r="O45" s="67"/>
      <c r="P45" s="67"/>
      <c r="Q45" s="51"/>
    </row>
    <row r="46" spans="1:17" ht="12">
      <c r="A46" s="69" t="s">
        <v>104</v>
      </c>
      <c r="B46" s="67"/>
      <c r="C46" s="67"/>
      <c r="D46" s="67"/>
      <c r="E46" s="67"/>
      <c r="F46" s="67"/>
      <c r="G46" s="67"/>
      <c r="H46" s="67"/>
      <c r="I46" s="67"/>
      <c r="J46" s="67"/>
      <c r="K46" s="67"/>
      <c r="L46" s="67"/>
      <c r="M46" s="67"/>
      <c r="N46" s="67"/>
      <c r="O46" s="67"/>
      <c r="P46" s="67"/>
      <c r="Q46" s="51"/>
    </row>
    <row r="47" spans="1:17" ht="12">
      <c r="A47" s="73">
        <v>2010</v>
      </c>
      <c r="B47" s="74">
        <v>88.0723515398638</v>
      </c>
      <c r="C47" s="74">
        <v>90.14730794935824</v>
      </c>
      <c r="D47" s="74">
        <v>108.70894511106161</v>
      </c>
      <c r="E47" s="74">
        <v>97.09456431550623</v>
      </c>
      <c r="F47" s="74">
        <v>96.23383105488567</v>
      </c>
      <c r="G47" s="74">
        <v>105.83592699292258</v>
      </c>
      <c r="H47" s="74">
        <v>98.09171821647803</v>
      </c>
      <c r="I47" s="74">
        <v>96.69406712978241</v>
      </c>
      <c r="J47" s="74">
        <v>106.6275198744387</v>
      </c>
      <c r="K47" s="74">
        <v>103.6666742124015</v>
      </c>
      <c r="L47" s="74">
        <v>111.29375187340095</v>
      </c>
      <c r="M47" s="74">
        <v>97.53334165380649</v>
      </c>
      <c r="N47" s="74">
        <v>99.99999999365885</v>
      </c>
      <c r="O47" s="75">
        <v>7.35730910530852</v>
      </c>
      <c r="P47" s="75">
        <v>26.9334844312934</v>
      </c>
      <c r="Q47" s="75">
        <v>25.4144989213606</v>
      </c>
    </row>
    <row r="48" spans="1:17" ht="12">
      <c r="A48" s="73">
        <v>2011</v>
      </c>
      <c r="B48" s="74">
        <v>117.25739853811739</v>
      </c>
      <c r="C48" s="74">
        <v>112.27828497553601</v>
      </c>
      <c r="D48" s="74">
        <v>124.23059451221128</v>
      </c>
      <c r="E48" s="74">
        <v>108.5339346916432</v>
      </c>
      <c r="F48" s="74">
        <v>124.3977172557561</v>
      </c>
      <c r="G48" s="74">
        <v>113.46283519258151</v>
      </c>
      <c r="H48" s="74">
        <v>109.02839168462684</v>
      </c>
      <c r="I48" s="74">
        <v>108.9543290128725</v>
      </c>
      <c r="J48" s="74">
        <v>115.55273509420267</v>
      </c>
      <c r="K48" s="74">
        <v>104.50189033897024</v>
      </c>
      <c r="L48" s="74">
        <v>118.86369275569015</v>
      </c>
      <c r="M48" s="74">
        <v>92.64582799522829</v>
      </c>
      <c r="N48" s="74">
        <v>112.47563600395303</v>
      </c>
      <c r="O48" s="75">
        <v>13.7431029908978</v>
      </c>
      <c r="P48" s="75">
        <v>6.80176627606197</v>
      </c>
      <c r="Q48" s="75">
        <v>14.0226595174032</v>
      </c>
    </row>
    <row r="49" spans="1:17" ht="12">
      <c r="A49" s="73">
        <v>2012</v>
      </c>
      <c r="B49" s="74">
        <v>122.94995720401081</v>
      </c>
      <c r="C49" s="74">
        <v>113.83108906721333</v>
      </c>
      <c r="D49" s="74">
        <v>118.93447022113416</v>
      </c>
      <c r="E49" s="74">
        <v>103.41357879232959</v>
      </c>
      <c r="F49" s="74">
        <v>113.03284496124768</v>
      </c>
      <c r="G49" s="74">
        <v>111.38753377288604</v>
      </c>
      <c r="H49" s="74">
        <v>108.81240746108652</v>
      </c>
      <c r="I49" s="74">
        <v>94.99945791014069</v>
      </c>
      <c r="J49" s="74">
        <v>102.22409235743187</v>
      </c>
      <c r="K49" s="74">
        <v>103.59793317461492</v>
      </c>
      <c r="L49" s="74">
        <v>109.5660184024165</v>
      </c>
      <c r="M49" s="74">
        <v>83.6562307064374</v>
      </c>
      <c r="N49" s="74">
        <v>107.20046783591248</v>
      </c>
      <c r="O49" s="75">
        <v>5.76081495539316</v>
      </c>
      <c r="P49" s="75">
        <v>-7.82213150014093</v>
      </c>
      <c r="Q49" s="75">
        <v>-4.32058475984367</v>
      </c>
    </row>
    <row r="50" spans="1:17" ht="12">
      <c r="A50" s="73">
        <v>2013</v>
      </c>
      <c r="B50" s="74">
        <v>112.109685627899</v>
      </c>
      <c r="C50" s="74">
        <v>98.4847809421988</v>
      </c>
      <c r="D50" s="74">
        <v>102.550750968235</v>
      </c>
      <c r="E50" s="74">
        <v>108.250878323949</v>
      </c>
      <c r="F50" s="74">
        <v>102.813675526524</v>
      </c>
      <c r="G50" s="74">
        <v>105.090958199487</v>
      </c>
      <c r="H50" s="74">
        <v>108.737798434404</v>
      </c>
      <c r="I50" s="74">
        <v>95.3745692239649</v>
      </c>
      <c r="J50" s="74">
        <v>113.669277076194</v>
      </c>
      <c r="K50" s="74">
        <v>108.08063557417</v>
      </c>
      <c r="L50" s="74">
        <v>109.138950180726</v>
      </c>
      <c r="M50" s="74" t="s">
        <v>54</v>
      </c>
      <c r="N50" s="74">
        <v>105.845632734341</v>
      </c>
      <c r="O50" s="75">
        <v>0.979189843705996</v>
      </c>
      <c r="P50" s="75">
        <v>-0.38978163842954</v>
      </c>
      <c r="Q50" s="75">
        <v>-3.19662797419092</v>
      </c>
    </row>
    <row r="51" spans="1:17" ht="12">
      <c r="A51" s="76"/>
      <c r="B51" s="80"/>
      <c r="C51" s="80"/>
      <c r="D51" s="80"/>
      <c r="E51" s="80"/>
      <c r="F51" s="80"/>
      <c r="G51" s="80"/>
      <c r="H51" s="80"/>
      <c r="I51" s="80"/>
      <c r="J51" s="80"/>
      <c r="K51" s="80"/>
      <c r="L51" s="80"/>
      <c r="M51" s="80"/>
      <c r="N51" s="77"/>
      <c r="O51" s="75"/>
      <c r="P51" s="75"/>
      <c r="Q51" s="75"/>
    </row>
    <row r="52" spans="1:17" ht="12">
      <c r="A52" s="76"/>
      <c r="B52" s="67"/>
      <c r="C52" s="67"/>
      <c r="D52" s="67"/>
      <c r="E52" s="67"/>
      <c r="F52" s="67"/>
      <c r="G52" s="67"/>
      <c r="H52" s="67"/>
      <c r="I52" s="67"/>
      <c r="J52" s="67"/>
      <c r="K52" s="67"/>
      <c r="L52" s="67"/>
      <c r="M52" s="67"/>
      <c r="N52" s="67"/>
      <c r="O52" s="75"/>
      <c r="P52" s="75"/>
      <c r="Q52" s="75"/>
    </row>
    <row r="53" spans="1:17" ht="12">
      <c r="A53" s="79" t="s">
        <v>105</v>
      </c>
      <c r="B53" s="67"/>
      <c r="C53" s="67"/>
      <c r="D53" s="67"/>
      <c r="E53" s="67"/>
      <c r="F53" s="67"/>
      <c r="G53" s="67"/>
      <c r="H53" s="67"/>
      <c r="I53" s="67"/>
      <c r="J53" s="67"/>
      <c r="K53" s="67"/>
      <c r="L53" s="67"/>
      <c r="M53" s="67"/>
      <c r="N53" s="67"/>
      <c r="O53" s="75"/>
      <c r="P53" s="75"/>
      <c r="Q53" s="75"/>
    </row>
    <row r="54" spans="1:17" ht="12">
      <c r="A54" s="73">
        <v>2010</v>
      </c>
      <c r="B54" s="74">
        <v>85.68755496268533</v>
      </c>
      <c r="C54" s="74">
        <v>86.38820014124133</v>
      </c>
      <c r="D54" s="74">
        <v>107.56508496843414</v>
      </c>
      <c r="E54" s="74">
        <v>97.64807881342425</v>
      </c>
      <c r="F54" s="74">
        <v>94.89065405659771</v>
      </c>
      <c r="G54" s="74">
        <v>105.51229027795095</v>
      </c>
      <c r="H54" s="74">
        <v>95.6759995517019</v>
      </c>
      <c r="I54" s="74">
        <v>101.35318403482046</v>
      </c>
      <c r="J54" s="74">
        <v>109.51372250782501</v>
      </c>
      <c r="K54" s="74">
        <v>107.42065890172664</v>
      </c>
      <c r="L54" s="74">
        <v>109.08042991101527</v>
      </c>
      <c r="M54" s="74">
        <v>99.26414182650785</v>
      </c>
      <c r="N54" s="74">
        <v>99.99999999616091</v>
      </c>
      <c r="O54" s="75">
        <v>1.54511341324684</v>
      </c>
      <c r="P54" s="75">
        <v>22.9538326137072</v>
      </c>
      <c r="Q54" s="75">
        <v>22.8555020539968</v>
      </c>
    </row>
    <row r="55" spans="1:17" ht="12">
      <c r="A55" s="73">
        <v>2011</v>
      </c>
      <c r="B55" s="74">
        <v>114.0805964824116</v>
      </c>
      <c r="C55" s="74">
        <v>110.37797117673092</v>
      </c>
      <c r="D55" s="74">
        <v>121.18749545040936</v>
      </c>
      <c r="E55" s="74">
        <v>110.08740791068611</v>
      </c>
      <c r="F55" s="74">
        <v>126.95354941545739</v>
      </c>
      <c r="G55" s="74">
        <v>116.48774535281284</v>
      </c>
      <c r="H55" s="74">
        <v>111.42115050965891</v>
      </c>
      <c r="I55" s="74">
        <v>113.68736341580146</v>
      </c>
      <c r="J55" s="74">
        <v>116.69897446583398</v>
      </c>
      <c r="K55" s="74">
        <v>102.71213281408319</v>
      </c>
      <c r="L55" s="74">
        <v>119.99847687197796</v>
      </c>
      <c r="M55" s="74">
        <v>93.0940712155942</v>
      </c>
      <c r="N55" s="74">
        <v>113.0655779234548</v>
      </c>
      <c r="O55" s="75">
        <v>16.8298949542645</v>
      </c>
      <c r="P55" s="75">
        <v>10.0091711866825</v>
      </c>
      <c r="Q55" s="75">
        <v>14.8043696891699</v>
      </c>
    </row>
    <row r="56" spans="1:17" ht="12">
      <c r="A56" s="73">
        <v>2012</v>
      </c>
      <c r="B56" s="74">
        <v>120.37734999193556</v>
      </c>
      <c r="C56" s="74">
        <v>110.96518382186873</v>
      </c>
      <c r="D56" s="74">
        <v>119.44359354233629</v>
      </c>
      <c r="E56" s="74">
        <v>105.12822340919213</v>
      </c>
      <c r="F56" s="74">
        <v>112.9319942416702</v>
      </c>
      <c r="G56" s="74">
        <v>110.3829209880678</v>
      </c>
      <c r="H56" s="74">
        <v>109.81724601702578</v>
      </c>
      <c r="I56" s="74">
        <v>96.22618322684022</v>
      </c>
      <c r="J56" s="74">
        <v>99.48063563520395</v>
      </c>
      <c r="K56" s="74">
        <v>103.5564595778684</v>
      </c>
      <c r="L56" s="74">
        <v>107.9792054395817</v>
      </c>
      <c r="M56" s="74">
        <v>87.94174271928593</v>
      </c>
      <c r="N56" s="74">
        <v>107.01922821757306</v>
      </c>
      <c r="O56" s="75">
        <v>4.2708546427157</v>
      </c>
      <c r="P56" s="75">
        <v>-10.016186659785</v>
      </c>
      <c r="Q56" s="75">
        <v>-5.33388055765963</v>
      </c>
    </row>
    <row r="57" spans="1:17" ht="12">
      <c r="A57" s="73">
        <v>2013</v>
      </c>
      <c r="B57" s="74">
        <v>112.514848508304</v>
      </c>
      <c r="C57" s="74">
        <v>96.4591512220547</v>
      </c>
      <c r="D57" s="74">
        <v>102.945823177465</v>
      </c>
      <c r="E57" s="74">
        <v>109.425340785651</v>
      </c>
      <c r="F57" s="74">
        <v>101.859692768547</v>
      </c>
      <c r="G57" s="74">
        <v>105.816243960159</v>
      </c>
      <c r="H57" s="74">
        <v>110.76647372234</v>
      </c>
      <c r="I57" s="74">
        <v>99.0669711359268</v>
      </c>
      <c r="J57" s="74">
        <v>111.518248446836</v>
      </c>
      <c r="K57" s="74">
        <v>107.54009508397</v>
      </c>
      <c r="L57" s="74">
        <v>108.986448683814</v>
      </c>
      <c r="M57" s="74" t="s">
        <v>54</v>
      </c>
      <c r="N57" s="74">
        <v>106.081757954097</v>
      </c>
      <c r="O57" s="75">
        <v>1.34494357543076</v>
      </c>
      <c r="P57" s="75">
        <v>0.932812239293227</v>
      </c>
      <c r="Q57" s="75">
        <v>-2.45673566315979</v>
      </c>
    </row>
    <row r="58" spans="1:17" ht="12">
      <c r="A58" s="76"/>
      <c r="B58" s="80"/>
      <c r="C58" s="80"/>
      <c r="D58" s="80"/>
      <c r="E58" s="80"/>
      <c r="F58" s="80"/>
      <c r="G58" s="80"/>
      <c r="H58" s="80"/>
      <c r="I58" s="80"/>
      <c r="J58" s="80"/>
      <c r="K58" s="80"/>
      <c r="L58" s="80"/>
      <c r="M58" s="80"/>
      <c r="N58" s="77"/>
      <c r="O58" s="75"/>
      <c r="P58" s="75"/>
      <c r="Q58" s="75"/>
    </row>
    <row r="59" spans="1:17" ht="12">
      <c r="A59" s="76"/>
      <c r="B59" s="67"/>
      <c r="C59" s="67"/>
      <c r="D59" s="67"/>
      <c r="E59" s="67"/>
      <c r="F59" s="67"/>
      <c r="G59" s="67"/>
      <c r="H59" s="67"/>
      <c r="I59" s="67"/>
      <c r="J59" s="67"/>
      <c r="K59" s="67"/>
      <c r="L59" s="67"/>
      <c r="M59" s="67"/>
      <c r="N59" s="67"/>
      <c r="O59" s="75"/>
      <c r="P59" s="75"/>
      <c r="Q59" s="75"/>
    </row>
    <row r="60" spans="1:17" ht="12">
      <c r="A60" s="79" t="s">
        <v>106</v>
      </c>
      <c r="B60" s="67"/>
      <c r="C60" s="67"/>
      <c r="D60" s="67"/>
      <c r="E60" s="67"/>
      <c r="F60" s="67"/>
      <c r="G60" s="67"/>
      <c r="H60" s="67"/>
      <c r="I60" s="67"/>
      <c r="J60" s="67"/>
      <c r="K60" s="67"/>
      <c r="L60" s="67"/>
      <c r="M60" s="67"/>
      <c r="N60" s="67"/>
      <c r="O60" s="75"/>
      <c r="P60" s="75"/>
      <c r="Q60" s="75"/>
    </row>
    <row r="61" spans="1:17" ht="12">
      <c r="A61" s="73">
        <v>2010</v>
      </c>
      <c r="B61" s="74">
        <v>92.71593032737661</v>
      </c>
      <c r="C61" s="74">
        <v>97.46688960457786</v>
      </c>
      <c r="D61" s="74">
        <v>110.93622300344741</v>
      </c>
      <c r="E61" s="74">
        <v>96.01678342395788</v>
      </c>
      <c r="F61" s="74">
        <v>98.84921061254414</v>
      </c>
      <c r="G61" s="74">
        <v>106.46609922601112</v>
      </c>
      <c r="H61" s="74">
        <v>102.795507233831</v>
      </c>
      <c r="I61" s="74">
        <v>87.62202440889978</v>
      </c>
      <c r="J61" s="74">
        <v>101.00762363124902</v>
      </c>
      <c r="K61" s="74">
        <v>96.35706808548281</v>
      </c>
      <c r="L61" s="74">
        <v>115.60344227333866</v>
      </c>
      <c r="M61" s="74">
        <v>94.16319803472753</v>
      </c>
      <c r="N61" s="74">
        <v>99.99999998878697</v>
      </c>
      <c r="O61" s="75">
        <v>19.9740139153897</v>
      </c>
      <c r="P61" s="75">
        <v>34.959186068868</v>
      </c>
      <c r="Q61" s="75">
        <v>30.6905992701969</v>
      </c>
    </row>
    <row r="62" spans="1:17" ht="12">
      <c r="A62" s="73">
        <v>2011</v>
      </c>
      <c r="B62" s="74">
        <v>123.44313814340353</v>
      </c>
      <c r="C62" s="74">
        <v>115.97849862486534</v>
      </c>
      <c r="D62" s="74">
        <v>130.15599309207772</v>
      </c>
      <c r="E62" s="74">
        <v>105.50907489607481</v>
      </c>
      <c r="F62" s="74">
        <v>119.42110494642715</v>
      </c>
      <c r="G62" s="74">
        <v>107.57285330121157</v>
      </c>
      <c r="H62" s="74">
        <v>104.3693091323116</v>
      </c>
      <c r="I62" s="74">
        <v>99.73835714997539</v>
      </c>
      <c r="J62" s="74">
        <v>113.32082446398185</v>
      </c>
      <c r="K62" s="74">
        <v>107.98683331351526</v>
      </c>
      <c r="L62" s="74">
        <v>116.65408733222185</v>
      </c>
      <c r="M62" s="74">
        <v>91.77302704874207</v>
      </c>
      <c r="N62" s="74">
        <v>111.32692512040069</v>
      </c>
      <c r="O62" s="75">
        <v>8.02621370842802</v>
      </c>
      <c r="P62" s="75">
        <v>0.908835444881518</v>
      </c>
      <c r="Q62" s="75">
        <v>12.5075664271954</v>
      </c>
    </row>
    <row r="63" spans="1:17" ht="12">
      <c r="A63" s="73">
        <v>2012</v>
      </c>
      <c r="B63" s="74">
        <v>127.95923321225217</v>
      </c>
      <c r="C63" s="74">
        <v>119.41146306290617</v>
      </c>
      <c r="D63" s="74">
        <v>117.94312602130397</v>
      </c>
      <c r="E63" s="74">
        <v>100.07489261373544</v>
      </c>
      <c r="F63" s="74">
        <v>113.22921737582506</v>
      </c>
      <c r="G63" s="74">
        <v>113.3436748802195</v>
      </c>
      <c r="H63" s="74">
        <v>106.85582674141995</v>
      </c>
      <c r="I63" s="74">
        <v>92.61082832502521</v>
      </c>
      <c r="J63" s="74">
        <v>107.56603957494693</v>
      </c>
      <c r="K63" s="74">
        <v>103.6786888734185</v>
      </c>
      <c r="L63" s="74">
        <v>112.65579598952118</v>
      </c>
      <c r="M63" s="74">
        <v>75.3116562186461</v>
      </c>
      <c r="N63" s="74">
        <v>107.55337024076834</v>
      </c>
      <c r="O63" s="75">
        <v>8.65858472329155</v>
      </c>
      <c r="P63" s="75">
        <v>-3.42747642550567</v>
      </c>
      <c r="Q63" s="75">
        <v>-2.31654430752511</v>
      </c>
    </row>
    <row r="64" spans="1:17" ht="12">
      <c r="A64" s="73">
        <v>2013</v>
      </c>
      <c r="B64" s="74">
        <v>111.32076896518</v>
      </c>
      <c r="C64" s="74">
        <v>102.429004650766</v>
      </c>
      <c r="D64" s="74">
        <v>101.78148244954</v>
      </c>
      <c r="E64" s="74">
        <v>105.964012841971</v>
      </c>
      <c r="F64" s="74">
        <v>104.671231907219</v>
      </c>
      <c r="G64" s="74">
        <v>103.678711299533</v>
      </c>
      <c r="H64" s="74">
        <v>104.787644520246</v>
      </c>
      <c r="I64" s="74">
        <v>88.184874573512</v>
      </c>
      <c r="J64" s="74">
        <v>117.857672434611</v>
      </c>
      <c r="K64" s="74">
        <v>109.133154006186</v>
      </c>
      <c r="L64" s="74">
        <v>109.435894885738</v>
      </c>
      <c r="M64" s="74" t="s">
        <v>54</v>
      </c>
      <c r="N64" s="74">
        <v>105.385859321318</v>
      </c>
      <c r="O64" s="75">
        <v>0.27740504918863</v>
      </c>
      <c r="P64" s="75">
        <v>-2.85817615995805</v>
      </c>
      <c r="Q64" s="75">
        <v>-4.61474579975335</v>
      </c>
    </row>
    <row r="65" spans="1:17" ht="12">
      <c r="A65" s="51"/>
      <c r="B65" s="80"/>
      <c r="C65" s="80"/>
      <c r="D65" s="80"/>
      <c r="E65" s="80"/>
      <c r="F65" s="80"/>
      <c r="G65" s="80"/>
      <c r="H65" s="80"/>
      <c r="I65" s="80"/>
      <c r="J65" s="80"/>
      <c r="K65" s="80"/>
      <c r="L65" s="80"/>
      <c r="M65" s="80"/>
      <c r="N65" s="77"/>
      <c r="O65" s="77"/>
      <c r="P65" s="77"/>
      <c r="Q65" s="51"/>
    </row>
    <row r="66" spans="1:17" ht="12.75">
      <c r="A66" s="85"/>
      <c r="B66" s="89"/>
      <c r="C66" s="89"/>
      <c r="D66" s="89"/>
      <c r="E66" s="89"/>
      <c r="F66" s="89"/>
      <c r="G66" s="89"/>
      <c r="H66" s="89"/>
      <c r="I66" s="89"/>
      <c r="J66" s="89"/>
      <c r="K66" s="89"/>
      <c r="L66" s="89"/>
      <c r="M66" s="89"/>
      <c r="N66" s="87"/>
      <c r="O66" s="87"/>
      <c r="P66" s="87"/>
      <c r="Q66" s="51"/>
    </row>
    <row r="67" spans="1:17" ht="12">
      <c r="A67" s="285" t="s">
        <v>107</v>
      </c>
      <c r="B67" s="285"/>
      <c r="C67" s="285"/>
      <c r="D67" s="285"/>
      <c r="E67" s="285"/>
      <c r="F67" s="285"/>
      <c r="G67" s="285"/>
      <c r="H67" s="285"/>
      <c r="I67" s="285"/>
      <c r="J67" s="285"/>
      <c r="K67" s="285"/>
      <c r="L67" s="285"/>
      <c r="M67" s="285"/>
      <c r="N67" s="285"/>
      <c r="O67" s="285"/>
      <c r="P67" s="285"/>
      <c r="Q67" s="285"/>
    </row>
    <row r="68" spans="1:17" ht="12.75">
      <c r="A68" s="90"/>
      <c r="B68" s="91"/>
      <c r="C68" s="91"/>
      <c r="D68" s="91"/>
      <c r="E68" s="91"/>
      <c r="F68" s="91"/>
      <c r="G68" s="91"/>
      <c r="H68" s="91"/>
      <c r="I68" s="91"/>
      <c r="J68" s="91"/>
      <c r="K68" s="91"/>
      <c r="L68" s="91"/>
      <c r="M68" s="91"/>
      <c r="N68" s="91"/>
      <c r="O68" s="91"/>
      <c r="P68" s="91"/>
      <c r="Q68" s="51"/>
    </row>
    <row r="69" spans="1:17" ht="12.75">
      <c r="A69" s="293" t="s">
        <v>108</v>
      </c>
      <c r="B69" s="293"/>
      <c r="C69" s="293"/>
      <c r="D69" s="293"/>
      <c r="E69" s="293"/>
      <c r="F69" s="293"/>
      <c r="G69" s="293"/>
      <c r="H69" s="293"/>
      <c r="I69" s="293"/>
      <c r="J69" s="293"/>
      <c r="K69" s="293"/>
      <c r="L69" s="293"/>
      <c r="M69" s="293"/>
      <c r="N69" s="293"/>
      <c r="O69" s="293"/>
      <c r="P69" s="293"/>
      <c r="Q69" s="293"/>
    </row>
    <row r="70" spans="1:17" ht="12.75">
      <c r="A70" s="286" t="s">
        <v>109</v>
      </c>
      <c r="B70" s="286"/>
      <c r="C70" s="286"/>
      <c r="D70" s="286"/>
      <c r="E70" s="286"/>
      <c r="F70" s="286"/>
      <c r="G70" s="286"/>
      <c r="H70" s="286"/>
      <c r="I70" s="286"/>
      <c r="J70" s="286"/>
      <c r="K70" s="286"/>
      <c r="L70" s="286"/>
      <c r="M70" s="286"/>
      <c r="N70" s="286"/>
      <c r="O70" s="286"/>
      <c r="P70" s="286"/>
      <c r="Q70" s="286"/>
    </row>
    <row r="71" spans="1:17" ht="12.75">
      <c r="A71" s="286" t="s">
        <v>81</v>
      </c>
      <c r="B71" s="286"/>
      <c r="C71" s="286"/>
      <c r="D71" s="286"/>
      <c r="E71" s="286"/>
      <c r="F71" s="286"/>
      <c r="G71" s="286"/>
      <c r="H71" s="286"/>
      <c r="I71" s="286"/>
      <c r="J71" s="286"/>
      <c r="K71" s="286"/>
      <c r="L71" s="286"/>
      <c r="M71" s="286"/>
      <c r="N71" s="286"/>
      <c r="O71" s="286"/>
      <c r="P71" s="286"/>
      <c r="Q71" s="286"/>
    </row>
    <row r="72" spans="1:17" ht="12.75">
      <c r="A72" s="90"/>
      <c r="B72" s="91"/>
      <c r="C72" s="91"/>
      <c r="D72" s="91"/>
      <c r="E72" s="91"/>
      <c r="F72" s="91"/>
      <c r="G72" s="91"/>
      <c r="H72" s="91"/>
      <c r="I72" s="91"/>
      <c r="J72" s="91"/>
      <c r="K72" s="91"/>
      <c r="L72" s="91"/>
      <c r="M72" s="91"/>
      <c r="N72" s="91"/>
      <c r="O72" s="91"/>
      <c r="P72" s="91"/>
      <c r="Q72" s="51"/>
    </row>
    <row r="73" spans="1:17" ht="12.75">
      <c r="A73" s="87"/>
      <c r="B73" s="87"/>
      <c r="C73" s="87"/>
      <c r="D73" s="87"/>
      <c r="E73" s="87"/>
      <c r="F73" s="87"/>
      <c r="G73" s="87"/>
      <c r="H73" s="87"/>
      <c r="I73" s="87"/>
      <c r="J73" s="87"/>
      <c r="K73" s="87"/>
      <c r="L73" s="87"/>
      <c r="M73" s="87"/>
      <c r="N73" s="87"/>
      <c r="O73" s="87"/>
      <c r="P73" s="87"/>
      <c r="Q73" s="51"/>
    </row>
    <row r="74" spans="1:17" ht="12">
      <c r="A74" s="287" t="s">
        <v>68</v>
      </c>
      <c r="B74" s="290" t="s">
        <v>82</v>
      </c>
      <c r="C74" s="278" t="s">
        <v>83</v>
      </c>
      <c r="D74" s="278" t="s">
        <v>84</v>
      </c>
      <c r="E74" s="278" t="s">
        <v>85</v>
      </c>
      <c r="F74" s="278" t="s">
        <v>86</v>
      </c>
      <c r="G74" s="278" t="s">
        <v>87</v>
      </c>
      <c r="H74" s="278" t="s">
        <v>88</v>
      </c>
      <c r="I74" s="278" t="s">
        <v>89</v>
      </c>
      <c r="J74" s="278" t="s">
        <v>90</v>
      </c>
      <c r="K74" s="278" t="s">
        <v>91</v>
      </c>
      <c r="L74" s="278" t="s">
        <v>92</v>
      </c>
      <c r="M74" s="278" t="s">
        <v>93</v>
      </c>
      <c r="N74" s="278" t="s">
        <v>94</v>
      </c>
      <c r="O74" s="281" t="s">
        <v>95</v>
      </c>
      <c r="P74" s="282"/>
      <c r="Q74" s="282"/>
    </row>
    <row r="75" spans="1:17" ht="12">
      <c r="A75" s="288"/>
      <c r="B75" s="291"/>
      <c r="C75" s="279"/>
      <c r="D75" s="279"/>
      <c r="E75" s="279"/>
      <c r="F75" s="279"/>
      <c r="G75" s="279"/>
      <c r="H75" s="279"/>
      <c r="I75" s="279"/>
      <c r="J75" s="279"/>
      <c r="K75" s="279"/>
      <c r="L75" s="279"/>
      <c r="M75" s="279"/>
      <c r="N75" s="279"/>
      <c r="O75" s="283" t="s">
        <v>96</v>
      </c>
      <c r="P75" s="284"/>
      <c r="Q75" s="92" t="s">
        <v>97</v>
      </c>
    </row>
    <row r="76" spans="1:17" ht="12">
      <c r="A76" s="288"/>
      <c r="B76" s="291"/>
      <c r="C76" s="279"/>
      <c r="D76" s="279"/>
      <c r="E76" s="279"/>
      <c r="F76" s="279"/>
      <c r="G76" s="279"/>
      <c r="H76" s="279"/>
      <c r="I76" s="279"/>
      <c r="J76" s="279"/>
      <c r="K76" s="279"/>
      <c r="L76" s="279"/>
      <c r="M76" s="279"/>
      <c r="N76" s="279"/>
      <c r="O76" s="283" t="s">
        <v>98</v>
      </c>
      <c r="P76" s="284"/>
      <c r="Q76" s="284"/>
    </row>
    <row r="77" spans="1:17" ht="12">
      <c r="A77" s="288"/>
      <c r="B77" s="291"/>
      <c r="C77" s="279"/>
      <c r="D77" s="279"/>
      <c r="E77" s="279"/>
      <c r="F77" s="279"/>
      <c r="G77" s="279"/>
      <c r="H77" s="279"/>
      <c r="I77" s="279"/>
      <c r="J77" s="279"/>
      <c r="K77" s="279"/>
      <c r="L77" s="279"/>
      <c r="M77" s="279"/>
      <c r="N77" s="279"/>
      <c r="O77" s="52" t="s">
        <v>99</v>
      </c>
      <c r="P77" s="53" t="s">
        <v>100</v>
      </c>
      <c r="Q77" s="54" t="s">
        <v>100</v>
      </c>
    </row>
    <row r="78" spans="1:17" ht="12">
      <c r="A78" s="289"/>
      <c r="B78" s="292"/>
      <c r="C78" s="280"/>
      <c r="D78" s="280"/>
      <c r="E78" s="280"/>
      <c r="F78" s="280"/>
      <c r="G78" s="280"/>
      <c r="H78" s="280"/>
      <c r="I78" s="280"/>
      <c r="J78" s="280"/>
      <c r="K78" s="280"/>
      <c r="L78" s="280"/>
      <c r="M78" s="280"/>
      <c r="N78" s="280"/>
      <c r="O78" s="55" t="s">
        <v>101</v>
      </c>
      <c r="P78" s="56" t="s">
        <v>102</v>
      </c>
      <c r="Q78" s="57" t="s">
        <v>103</v>
      </c>
    </row>
    <row r="79" spans="1:17" ht="12">
      <c r="A79" s="93"/>
      <c r="B79" s="94"/>
      <c r="C79" s="94"/>
      <c r="D79" s="94"/>
      <c r="E79" s="94"/>
      <c r="F79" s="94"/>
      <c r="G79" s="94"/>
      <c r="H79" s="94"/>
      <c r="I79" s="94"/>
      <c r="J79" s="94"/>
      <c r="K79" s="94"/>
      <c r="L79" s="94"/>
      <c r="M79" s="94"/>
      <c r="N79" s="95"/>
      <c r="O79" s="96"/>
      <c r="P79" s="96"/>
      <c r="Q79" s="51"/>
    </row>
    <row r="80" spans="1:17" ht="12.75">
      <c r="A80" s="87"/>
      <c r="B80" s="87"/>
      <c r="C80" s="87"/>
      <c r="D80" s="87"/>
      <c r="E80" s="87"/>
      <c r="F80" s="87"/>
      <c r="G80" s="87"/>
      <c r="H80" s="87"/>
      <c r="I80" s="87"/>
      <c r="J80" s="87"/>
      <c r="K80" s="87"/>
      <c r="L80" s="87"/>
      <c r="M80" s="87"/>
      <c r="N80" s="87"/>
      <c r="O80" s="87"/>
      <c r="P80" s="87"/>
      <c r="Q80" s="51"/>
    </row>
    <row r="81" spans="1:17" ht="12.75">
      <c r="A81" s="87"/>
      <c r="B81" s="87"/>
      <c r="C81" s="87"/>
      <c r="D81" s="87"/>
      <c r="E81" s="87"/>
      <c r="F81" s="87"/>
      <c r="G81" s="87"/>
      <c r="H81" s="87"/>
      <c r="I81" s="87"/>
      <c r="J81" s="87"/>
      <c r="K81" s="87"/>
      <c r="L81" s="87"/>
      <c r="M81" s="87"/>
      <c r="N81" s="87"/>
      <c r="O81" s="87"/>
      <c r="P81" s="87"/>
      <c r="Q81" s="51"/>
    </row>
    <row r="82" spans="1:17" ht="12">
      <c r="A82" s="277" t="s">
        <v>110</v>
      </c>
      <c r="B82" s="277"/>
      <c r="C82" s="277"/>
      <c r="D82" s="277"/>
      <c r="E82" s="277"/>
      <c r="F82" s="277"/>
      <c r="G82" s="277"/>
      <c r="H82" s="277"/>
      <c r="I82" s="277"/>
      <c r="J82" s="277"/>
      <c r="K82" s="277"/>
      <c r="L82" s="277"/>
      <c r="M82" s="277"/>
      <c r="N82" s="277"/>
      <c r="O82" s="277"/>
      <c r="P82" s="277"/>
      <c r="Q82" s="277"/>
    </row>
    <row r="83" spans="1:17" ht="12">
      <c r="A83" s="62"/>
      <c r="B83" s="88"/>
      <c r="C83" s="88"/>
      <c r="D83" s="88"/>
      <c r="E83" s="88"/>
      <c r="F83" s="88"/>
      <c r="G83" s="88"/>
      <c r="H83" s="88"/>
      <c r="I83" s="88"/>
      <c r="J83" s="88"/>
      <c r="K83" s="88"/>
      <c r="L83" s="66"/>
      <c r="M83" s="97"/>
      <c r="N83" s="97"/>
      <c r="O83" s="66"/>
      <c r="P83" s="97"/>
      <c r="Q83" s="66"/>
    </row>
    <row r="84" spans="1:17" ht="12">
      <c r="A84" s="62"/>
      <c r="B84" s="62"/>
      <c r="C84" s="62"/>
      <c r="D84" s="62"/>
      <c r="E84" s="62"/>
      <c r="F84" s="62"/>
      <c r="G84" s="62"/>
      <c r="H84" s="62"/>
      <c r="I84" s="62"/>
      <c r="J84" s="62"/>
      <c r="K84" s="62"/>
      <c r="L84" s="62"/>
      <c r="M84" s="62"/>
      <c r="N84" s="62"/>
      <c r="O84" s="62"/>
      <c r="P84" s="62"/>
      <c r="Q84" s="51"/>
    </row>
    <row r="85" spans="1:17" ht="12">
      <c r="A85" s="51"/>
      <c r="B85" s="67"/>
      <c r="C85" s="67"/>
      <c r="D85" s="67"/>
      <c r="E85" s="67"/>
      <c r="F85" s="67"/>
      <c r="G85" s="67"/>
      <c r="H85" s="67">
        <v>197.9</v>
      </c>
      <c r="I85" s="67">
        <v>172.7</v>
      </c>
      <c r="J85" s="67">
        <v>158.3</v>
      </c>
      <c r="K85" s="67">
        <v>186.1875</v>
      </c>
      <c r="L85" s="67">
        <v>14.591777649102502</v>
      </c>
      <c r="M85" s="67"/>
      <c r="N85" s="67"/>
      <c r="O85" s="67"/>
      <c r="P85" s="67"/>
      <c r="Q85" s="51"/>
    </row>
    <row r="86" spans="1:17" ht="12">
      <c r="A86" s="69" t="s">
        <v>104</v>
      </c>
      <c r="B86" s="67"/>
      <c r="C86" s="67"/>
      <c r="D86" s="67"/>
      <c r="E86" s="67"/>
      <c r="F86" s="67"/>
      <c r="G86" s="67"/>
      <c r="H86" s="67">
        <v>197.9</v>
      </c>
      <c r="I86" s="67">
        <v>172.7</v>
      </c>
      <c r="J86" s="67">
        <v>158.3</v>
      </c>
      <c r="K86" s="67">
        <v>186.1875</v>
      </c>
      <c r="L86" s="67">
        <v>14.591777649102502</v>
      </c>
      <c r="M86" s="67">
        <v>25.015792798483886</v>
      </c>
      <c r="N86" s="67">
        <v>15.02818750482664</v>
      </c>
      <c r="O86" s="67"/>
      <c r="P86" s="67"/>
      <c r="Q86" s="51"/>
    </row>
    <row r="87" spans="1:17" ht="12">
      <c r="A87" s="73">
        <v>2010</v>
      </c>
      <c r="B87" s="74">
        <v>87.13394731578717</v>
      </c>
      <c r="C87" s="74">
        <v>96.80439169768827</v>
      </c>
      <c r="D87" s="74">
        <v>111.76208032889033</v>
      </c>
      <c r="E87" s="74">
        <v>99.70968847030595</v>
      </c>
      <c r="F87" s="74">
        <v>93.45852455038872</v>
      </c>
      <c r="G87" s="74">
        <v>101.52598822440879</v>
      </c>
      <c r="H87" s="74">
        <v>104.03115019149176</v>
      </c>
      <c r="I87" s="74">
        <v>95.96531887876151</v>
      </c>
      <c r="J87" s="74">
        <v>106.06044740562531</v>
      </c>
      <c r="K87" s="74">
        <v>103.55950360435259</v>
      </c>
      <c r="L87" s="74">
        <v>108.61278200309226</v>
      </c>
      <c r="M87" s="74">
        <v>90.81953670831552</v>
      </c>
      <c r="N87" s="74">
        <v>99.95361328159235</v>
      </c>
      <c r="O87" s="75">
        <v>4.9</v>
      </c>
      <c r="P87" s="75">
        <v>18.1</v>
      </c>
      <c r="Q87" s="75">
        <v>23.3</v>
      </c>
    </row>
    <row r="88" spans="1:17" ht="12">
      <c r="A88" s="73">
        <v>2011</v>
      </c>
      <c r="B88" s="74">
        <v>106.51224541597502</v>
      </c>
      <c r="C88" s="74">
        <v>108.28712645827584</v>
      </c>
      <c r="D88" s="74">
        <v>121.45946828986067</v>
      </c>
      <c r="E88" s="74">
        <v>109.14314932934732</v>
      </c>
      <c r="F88" s="74">
        <v>122.45817278887289</v>
      </c>
      <c r="G88" s="74">
        <v>112.45495057873468</v>
      </c>
      <c r="H88" s="74">
        <v>107.02573395201875</v>
      </c>
      <c r="I88" s="74">
        <v>119.22024009717572</v>
      </c>
      <c r="J88" s="74">
        <v>115.80528292190873</v>
      </c>
      <c r="K88" s="74">
        <v>103.48328601600981</v>
      </c>
      <c r="L88" s="74">
        <v>119.84955851193217</v>
      </c>
      <c r="M88" s="74">
        <v>92.07900101810786</v>
      </c>
      <c r="N88" s="74">
        <v>111.48151794818496</v>
      </c>
      <c r="O88" s="75">
        <v>15.8</v>
      </c>
      <c r="P88" s="75">
        <v>10.3</v>
      </c>
      <c r="Q88" s="75">
        <v>12.4</v>
      </c>
    </row>
    <row r="89" spans="1:17" ht="12">
      <c r="A89" s="73">
        <v>2012</v>
      </c>
      <c r="B89" s="74">
        <v>110.40461002275924</v>
      </c>
      <c r="C89" s="74">
        <v>109.24272455948558</v>
      </c>
      <c r="D89" s="74">
        <v>123.074453721309</v>
      </c>
      <c r="E89" s="74">
        <v>104.89855103625193</v>
      </c>
      <c r="F89" s="74">
        <v>112.04965973246303</v>
      </c>
      <c r="G89" s="74">
        <v>110.63038625480068</v>
      </c>
      <c r="H89" s="74">
        <v>108.14002871609586</v>
      </c>
      <c r="I89" s="74">
        <v>96.87632589082796</v>
      </c>
      <c r="J89" s="74">
        <v>101.43783024147002</v>
      </c>
      <c r="K89" s="74">
        <v>100.54838143217366</v>
      </c>
      <c r="L89" s="74">
        <v>111.0924599177796</v>
      </c>
      <c r="M89" s="74">
        <v>75.32264221578849</v>
      </c>
      <c r="N89" s="74">
        <v>105.30983781176708</v>
      </c>
      <c r="O89" s="75">
        <v>10.5</v>
      </c>
      <c r="P89" s="75">
        <v>-7.3</v>
      </c>
      <c r="Q89" s="75">
        <v>-4.6</v>
      </c>
    </row>
    <row r="90" spans="1:17" ht="12">
      <c r="A90" s="73">
        <v>2013</v>
      </c>
      <c r="B90" s="74">
        <v>96.0323941652231</v>
      </c>
      <c r="C90" s="74">
        <v>94.908236734954</v>
      </c>
      <c r="D90" s="74">
        <v>99.4276609483516</v>
      </c>
      <c r="E90" s="74">
        <v>98.9352339568317</v>
      </c>
      <c r="F90" s="74">
        <v>95.9574272767196</v>
      </c>
      <c r="G90" s="74">
        <v>97.6235625147244</v>
      </c>
      <c r="H90" s="74">
        <v>102.570324844093</v>
      </c>
      <c r="I90" s="74">
        <v>93.9062385200807</v>
      </c>
      <c r="J90" s="74">
        <v>109.160721640708</v>
      </c>
      <c r="K90" s="74">
        <v>104.911443505252</v>
      </c>
      <c r="L90" s="74">
        <v>107.432702047158</v>
      </c>
      <c r="M90" s="74" t="s">
        <v>54</v>
      </c>
      <c r="N90" s="74">
        <v>100.078722377645</v>
      </c>
      <c r="O90" s="75">
        <v>2.4</v>
      </c>
      <c r="P90" s="75">
        <v>-3.3</v>
      </c>
      <c r="Q90" s="75">
        <v>-7.4</v>
      </c>
    </row>
    <row r="91" spans="1:17" ht="12">
      <c r="A91" s="76"/>
      <c r="B91" s="80"/>
      <c r="C91" s="80"/>
      <c r="D91" s="80"/>
      <c r="E91" s="80"/>
      <c r="F91" s="80"/>
      <c r="G91" s="80"/>
      <c r="H91" s="80"/>
      <c r="I91" s="80"/>
      <c r="J91" s="80"/>
      <c r="K91" s="80"/>
      <c r="L91" s="80"/>
      <c r="M91" s="80"/>
      <c r="N91" s="77"/>
      <c r="O91" s="75"/>
      <c r="P91" s="75"/>
      <c r="Q91" s="75"/>
    </row>
    <row r="92" spans="1:17" ht="12">
      <c r="A92" s="76"/>
      <c r="B92" s="98"/>
      <c r="C92" s="99"/>
      <c r="D92" s="99"/>
      <c r="E92" s="99"/>
      <c r="F92" s="99"/>
      <c r="G92" s="100"/>
      <c r="H92" s="99"/>
      <c r="I92" s="99"/>
      <c r="J92" s="67"/>
      <c r="K92" s="67"/>
      <c r="L92" s="67"/>
      <c r="M92" s="67"/>
      <c r="N92" s="67"/>
      <c r="O92" s="75"/>
      <c r="P92" s="75"/>
      <c r="Q92" s="75"/>
    </row>
    <row r="93" spans="1:17" ht="12">
      <c r="A93" s="79" t="s">
        <v>105</v>
      </c>
      <c r="B93" s="67"/>
      <c r="C93" s="67"/>
      <c r="D93" s="67"/>
      <c r="E93" s="67"/>
      <c r="F93" s="67"/>
      <c r="G93" s="67"/>
      <c r="H93" s="67"/>
      <c r="I93" s="67"/>
      <c r="J93" s="67"/>
      <c r="K93" s="67"/>
      <c r="L93" s="67"/>
      <c r="M93" s="67"/>
      <c r="N93" s="67"/>
      <c r="O93" s="75"/>
      <c r="P93" s="75"/>
      <c r="Q93" s="75"/>
    </row>
    <row r="94" spans="1:17" ht="12">
      <c r="A94" s="73">
        <v>2010</v>
      </c>
      <c r="B94" s="74">
        <v>85.56118925369195</v>
      </c>
      <c r="C94" s="74">
        <v>92.6488589484273</v>
      </c>
      <c r="D94" s="74">
        <v>112.0853755554592</v>
      </c>
      <c r="E94" s="74">
        <v>101.23698971069517</v>
      </c>
      <c r="F94" s="74">
        <v>96.3747758253467</v>
      </c>
      <c r="G94" s="74">
        <v>102.63758890950795</v>
      </c>
      <c r="H94" s="74">
        <v>100.14537327923553</v>
      </c>
      <c r="I94" s="74">
        <v>94.60512183105057</v>
      </c>
      <c r="J94" s="74">
        <v>108.076438442447</v>
      </c>
      <c r="K94" s="74">
        <v>107.08606658147514</v>
      </c>
      <c r="L94" s="74">
        <v>106.87655899681911</v>
      </c>
      <c r="M94" s="74">
        <v>91.57884344211988</v>
      </c>
      <c r="N94" s="74">
        <v>99.9594317313563</v>
      </c>
      <c r="O94" s="75">
        <v>-0.2</v>
      </c>
      <c r="P94" s="75">
        <v>13.5</v>
      </c>
      <c r="Q94" s="75">
        <v>21</v>
      </c>
    </row>
    <row r="95" spans="1:17" ht="12">
      <c r="A95" s="73">
        <v>2011</v>
      </c>
      <c r="B95" s="74">
        <v>101.53338088384011</v>
      </c>
      <c r="C95" s="74">
        <v>106.59847912184931</v>
      </c>
      <c r="D95" s="74">
        <v>119.96198248135678</v>
      </c>
      <c r="E95" s="74">
        <v>106.8536180481596</v>
      </c>
      <c r="F95" s="74">
        <v>126.39499150237971</v>
      </c>
      <c r="G95" s="74">
        <v>113.25418928931886</v>
      </c>
      <c r="H95" s="74">
        <v>107.39368135109764</v>
      </c>
      <c r="I95" s="74">
        <v>118.29788419055544</v>
      </c>
      <c r="J95" s="74">
        <v>113.12499299104626</v>
      </c>
      <c r="K95" s="74">
        <v>104.51464341816353</v>
      </c>
      <c r="L95" s="74">
        <v>121.07614604207149</v>
      </c>
      <c r="M95" s="74">
        <v>90.71494059072388</v>
      </c>
      <c r="N95" s="74">
        <v>110.80991082588024</v>
      </c>
      <c r="O95" s="75">
        <v>15.8</v>
      </c>
      <c r="P95" s="75">
        <v>13.3</v>
      </c>
      <c r="Q95" s="75">
        <v>11.9</v>
      </c>
    </row>
    <row r="96" spans="1:17" ht="12">
      <c r="A96" s="73">
        <v>2012</v>
      </c>
      <c r="B96" s="74">
        <v>104.80382622471183</v>
      </c>
      <c r="C96" s="74">
        <v>108.19861277051747</v>
      </c>
      <c r="D96" s="74">
        <v>123.23884506667261</v>
      </c>
      <c r="E96" s="74">
        <v>104.07274412074622</v>
      </c>
      <c r="F96" s="74">
        <v>110.17467114372259</v>
      </c>
      <c r="G96" s="74">
        <v>105.3229600039679</v>
      </c>
      <c r="H96" s="74">
        <v>108.22850250417022</v>
      </c>
      <c r="I96" s="74">
        <v>96.14242999063141</v>
      </c>
      <c r="J96" s="74">
        <v>94.73873079005428</v>
      </c>
      <c r="K96" s="74">
        <v>95.23316083574953</v>
      </c>
      <c r="L96" s="74">
        <v>101.87130682481862</v>
      </c>
      <c r="M96" s="74">
        <v>72.29214165900164</v>
      </c>
      <c r="N96" s="74">
        <v>102.02649432789703</v>
      </c>
      <c r="O96" s="75">
        <v>7</v>
      </c>
      <c r="P96" s="75">
        <v>-15.9</v>
      </c>
      <c r="Q96" s="75">
        <v>-7</v>
      </c>
    </row>
    <row r="97" spans="1:17" ht="12">
      <c r="A97" s="73">
        <v>2013</v>
      </c>
      <c r="B97" s="74">
        <v>90.6172053270799</v>
      </c>
      <c r="C97" s="74">
        <v>90.8364673800511</v>
      </c>
      <c r="D97" s="74">
        <v>91.5381275231167</v>
      </c>
      <c r="E97" s="74">
        <v>93.0964019198753</v>
      </c>
      <c r="F97" s="74">
        <v>89.8319830739325</v>
      </c>
      <c r="G97" s="74">
        <v>92.4806941844604</v>
      </c>
      <c r="H97" s="74">
        <v>99.1338077596159</v>
      </c>
      <c r="I97" s="74">
        <v>89.550881349256</v>
      </c>
      <c r="J97" s="74">
        <v>98.6794394113216</v>
      </c>
      <c r="K97" s="74">
        <v>100.402623321177</v>
      </c>
      <c r="L97" s="74">
        <v>104.044613643823</v>
      </c>
      <c r="M97" s="74" t="s">
        <v>54</v>
      </c>
      <c r="N97" s="74">
        <v>94.5647495357918</v>
      </c>
      <c r="O97" s="75">
        <v>3.6</v>
      </c>
      <c r="P97" s="75">
        <v>2.1</v>
      </c>
      <c r="Q97" s="75">
        <v>-9.7</v>
      </c>
    </row>
    <row r="98" spans="1:17" ht="12">
      <c r="A98" s="76"/>
      <c r="B98" s="80"/>
      <c r="C98" s="80"/>
      <c r="D98" s="80"/>
      <c r="E98" s="80"/>
      <c r="F98" s="80"/>
      <c r="G98" s="80"/>
      <c r="H98" s="80"/>
      <c r="I98" s="80"/>
      <c r="J98" s="80"/>
      <c r="K98" s="80"/>
      <c r="L98" s="80"/>
      <c r="M98" s="80"/>
      <c r="N98" s="77"/>
      <c r="O98" s="75"/>
      <c r="P98" s="75"/>
      <c r="Q98" s="75"/>
    </row>
    <row r="99" spans="1:17" ht="12">
      <c r="A99" s="76"/>
      <c r="B99" s="67"/>
      <c r="C99" s="67"/>
      <c r="D99" s="67"/>
      <c r="E99" s="67"/>
      <c r="F99" s="67"/>
      <c r="G99" s="67"/>
      <c r="H99" s="67"/>
      <c r="I99" s="67"/>
      <c r="J99" s="67"/>
      <c r="K99" s="67"/>
      <c r="L99" s="67"/>
      <c r="M99" s="67"/>
      <c r="N99" s="67"/>
      <c r="O99" s="75"/>
      <c r="P99" s="75"/>
      <c r="Q99" s="75"/>
    </row>
    <row r="100" spans="1:17" ht="12">
      <c r="A100" s="79" t="s">
        <v>106</v>
      </c>
      <c r="B100" s="67"/>
      <c r="C100" s="67"/>
      <c r="D100" s="67"/>
      <c r="E100" s="67"/>
      <c r="F100" s="67"/>
      <c r="G100" s="67"/>
      <c r="H100" s="67"/>
      <c r="I100" s="67"/>
      <c r="J100" s="67"/>
      <c r="K100" s="67"/>
      <c r="L100" s="67"/>
      <c r="M100" s="67"/>
      <c r="N100" s="67"/>
      <c r="O100" s="75"/>
      <c r="P100" s="75"/>
      <c r="Q100" s="75"/>
    </row>
    <row r="101" spans="1:17" ht="12">
      <c r="A101" s="73">
        <v>2010</v>
      </c>
      <c r="B101" s="74">
        <v>90.9487973264529</v>
      </c>
      <c r="C101" s="74">
        <v>106.88396760537465</v>
      </c>
      <c r="D101" s="74">
        <v>110.9779019206558</v>
      </c>
      <c r="E101" s="74">
        <v>96.00509749901283</v>
      </c>
      <c r="F101" s="74">
        <v>86.38492454670308</v>
      </c>
      <c r="G101" s="74">
        <v>98.82971208858895</v>
      </c>
      <c r="H101" s="74">
        <v>113.45641180751143</v>
      </c>
      <c r="I101" s="74">
        <v>99.26458519869098</v>
      </c>
      <c r="J101" s="74">
        <v>101.17050037115675</v>
      </c>
      <c r="K101" s="74">
        <v>95.00554390732411</v>
      </c>
      <c r="L101" s="74">
        <v>112.82412925515749</v>
      </c>
      <c r="M101" s="74">
        <v>88.97777764227493</v>
      </c>
      <c r="N101" s="74">
        <v>100.040779097409</v>
      </c>
      <c r="O101" s="75">
        <v>18.8</v>
      </c>
      <c r="P101" s="75">
        <v>30.2</v>
      </c>
      <c r="Q101" s="75">
        <v>29.1</v>
      </c>
    </row>
    <row r="102" spans="1:17" ht="12">
      <c r="A102" s="73">
        <v>2011</v>
      </c>
      <c r="B102" s="74">
        <v>118.58887819353883</v>
      </c>
      <c r="C102" s="74">
        <v>112.38307513058007</v>
      </c>
      <c r="D102" s="74">
        <v>125.09173942935745</v>
      </c>
      <c r="E102" s="74">
        <v>114.69658991164592</v>
      </c>
      <c r="F102" s="74">
        <v>112.90910508699197</v>
      </c>
      <c r="G102" s="74">
        <v>110.5163333074225</v>
      </c>
      <c r="H102" s="74">
        <v>106.13324814236486</v>
      </c>
      <c r="I102" s="74">
        <v>121.45748781157108</v>
      </c>
      <c r="J102" s="74">
        <v>122.3065397565058</v>
      </c>
      <c r="K102" s="74">
        <v>100.98164635886263</v>
      </c>
      <c r="L102" s="74">
        <v>116.8743726063723</v>
      </c>
      <c r="M102" s="74">
        <v>95.38763827561702</v>
      </c>
      <c r="N102" s="74">
        <v>113.11055450090255</v>
      </c>
      <c r="O102" s="75">
        <v>15.7</v>
      </c>
      <c r="P102" s="75">
        <v>3.6</v>
      </c>
      <c r="Q102" s="75">
        <v>13.5</v>
      </c>
    </row>
    <row r="103" spans="1:17" ht="12">
      <c r="A103" s="73">
        <v>2012</v>
      </c>
      <c r="B103" s="74">
        <v>123.98975755699063</v>
      </c>
      <c r="C103" s="74">
        <v>111.77530087852595</v>
      </c>
      <c r="D103" s="74">
        <v>122.67570933836609</v>
      </c>
      <c r="E103" s="74">
        <v>106.90161148390023</v>
      </c>
      <c r="F103" s="74">
        <v>116.59759396525213</v>
      </c>
      <c r="G103" s="74">
        <v>123.5039716716764</v>
      </c>
      <c r="H103" s="74">
        <v>107.92542842893667</v>
      </c>
      <c r="I103" s="74">
        <v>98.65644884822899</v>
      </c>
      <c r="J103" s="74">
        <v>117.68702995571708</v>
      </c>
      <c r="K103" s="74">
        <v>113.44087266133823</v>
      </c>
      <c r="L103" s="74">
        <v>133.45910179222227</v>
      </c>
      <c r="M103" s="74">
        <v>82.67336286520772</v>
      </c>
      <c r="N103" s="74">
        <v>113.2738491205302</v>
      </c>
      <c r="O103" s="75">
        <v>17.6</v>
      </c>
      <c r="P103" s="75">
        <v>14.2</v>
      </c>
      <c r="Q103" s="75">
        <v>1.2</v>
      </c>
    </row>
    <row r="104" spans="1:17" ht="12">
      <c r="A104" s="73">
        <v>2013</v>
      </c>
      <c r="B104" s="74">
        <v>109.167366336694</v>
      </c>
      <c r="C104" s="74">
        <v>104.784637853079</v>
      </c>
      <c r="D104" s="74">
        <v>118.564353168611</v>
      </c>
      <c r="E104" s="74">
        <v>113.097786478215</v>
      </c>
      <c r="F104" s="74">
        <v>110.815180456724</v>
      </c>
      <c r="G104" s="74">
        <v>110.097999584049</v>
      </c>
      <c r="H104" s="74">
        <v>110.905870933674</v>
      </c>
      <c r="I104" s="74">
        <v>104.470504493906</v>
      </c>
      <c r="J104" s="74">
        <v>134.583907194118</v>
      </c>
      <c r="K104" s="74">
        <v>115.847946245573</v>
      </c>
      <c r="L104" s="74">
        <v>115.65078050715</v>
      </c>
      <c r="M104" s="74" t="s">
        <v>54</v>
      </c>
      <c r="N104" s="74">
        <v>113.45330302289</v>
      </c>
      <c r="O104" s="75">
        <v>-0.2</v>
      </c>
      <c r="P104" s="75">
        <v>-13.3</v>
      </c>
      <c r="Q104" s="75">
        <v>-2.2</v>
      </c>
    </row>
    <row r="105" spans="1:17" ht="12">
      <c r="A105" s="51"/>
      <c r="B105" s="80"/>
      <c r="C105" s="80"/>
      <c r="D105" s="80"/>
      <c r="E105" s="80"/>
      <c r="F105" s="80"/>
      <c r="G105" s="80"/>
      <c r="H105" s="80"/>
      <c r="I105" s="80"/>
      <c r="J105" s="80"/>
      <c r="K105" s="80"/>
      <c r="L105" s="80"/>
      <c r="M105" s="80"/>
      <c r="N105" s="77"/>
      <c r="O105" s="101"/>
      <c r="P105" s="77"/>
      <c r="Q105" s="51"/>
    </row>
    <row r="106" spans="1:17" ht="12">
      <c r="A106" s="83"/>
      <c r="B106" s="80"/>
      <c r="C106" s="80"/>
      <c r="D106" s="80"/>
      <c r="E106" s="80"/>
      <c r="F106" s="80"/>
      <c r="G106" s="80"/>
      <c r="H106" s="80"/>
      <c r="I106" s="80"/>
      <c r="J106" s="80"/>
      <c r="K106" s="80"/>
      <c r="L106" s="80"/>
      <c r="M106" s="80"/>
      <c r="N106" s="80"/>
      <c r="O106" s="84"/>
      <c r="P106" s="84"/>
      <c r="Q106" s="51"/>
    </row>
    <row r="107" spans="1:17" ht="12">
      <c r="A107" s="85"/>
      <c r="B107" s="80"/>
      <c r="C107" s="80"/>
      <c r="D107" s="80"/>
      <c r="E107" s="80"/>
      <c r="F107" s="80"/>
      <c r="G107" s="80"/>
      <c r="H107" s="80"/>
      <c r="I107" s="80"/>
      <c r="J107" s="80"/>
      <c r="K107" s="80"/>
      <c r="L107" s="80"/>
      <c r="M107" s="80"/>
      <c r="N107" s="102"/>
      <c r="O107" s="102"/>
      <c r="P107" s="102"/>
      <c r="Q107" s="51"/>
    </row>
    <row r="108" spans="1:17" ht="12">
      <c r="A108" s="85"/>
      <c r="B108" s="103"/>
      <c r="C108" s="103"/>
      <c r="D108" s="103"/>
      <c r="E108" s="103"/>
      <c r="F108" s="103"/>
      <c r="G108" s="103"/>
      <c r="H108" s="103"/>
      <c r="I108" s="103"/>
      <c r="J108" s="103"/>
      <c r="K108" s="103"/>
      <c r="L108" s="103"/>
      <c r="M108" s="103"/>
      <c r="N108" s="102"/>
      <c r="O108" s="102"/>
      <c r="P108" s="102"/>
      <c r="Q108" s="51"/>
    </row>
    <row r="109" spans="1:17" ht="12">
      <c r="A109" s="277" t="s">
        <v>111</v>
      </c>
      <c r="B109" s="277"/>
      <c r="C109" s="277"/>
      <c r="D109" s="277"/>
      <c r="E109" s="277"/>
      <c r="F109" s="277"/>
      <c r="G109" s="277"/>
      <c r="H109" s="277"/>
      <c r="I109" s="277"/>
      <c r="J109" s="277"/>
      <c r="K109" s="277"/>
      <c r="L109" s="277"/>
      <c r="M109" s="277"/>
      <c r="N109" s="277"/>
      <c r="O109" s="277"/>
      <c r="P109" s="277"/>
      <c r="Q109" s="277"/>
    </row>
    <row r="110" spans="1:17" ht="12">
      <c r="A110" s="62"/>
      <c r="B110" s="88"/>
      <c r="C110" s="88"/>
      <c r="D110" s="88"/>
      <c r="E110" s="88"/>
      <c r="F110" s="88"/>
      <c r="G110" s="88"/>
      <c r="H110" s="88"/>
      <c r="I110" s="88"/>
      <c r="J110" s="88"/>
      <c r="K110" s="88"/>
      <c r="L110" s="88"/>
      <c r="M110" s="88"/>
      <c r="N110" s="62"/>
      <c r="O110" s="62"/>
      <c r="P110" s="62"/>
      <c r="Q110" s="51"/>
    </row>
    <row r="111" spans="1:17" ht="12">
      <c r="A111" s="62"/>
      <c r="B111" s="62"/>
      <c r="C111" s="62"/>
      <c r="D111" s="62"/>
      <c r="E111" s="62"/>
      <c r="F111" s="62"/>
      <c r="G111" s="62"/>
      <c r="H111" s="62"/>
      <c r="I111" s="62"/>
      <c r="J111" s="62"/>
      <c r="K111" s="62"/>
      <c r="L111" s="62"/>
      <c r="M111" s="62"/>
      <c r="N111" s="62"/>
      <c r="O111" s="62"/>
      <c r="P111" s="62"/>
      <c r="Q111" s="51"/>
    </row>
    <row r="112" spans="1:17" ht="12">
      <c r="A112" s="51"/>
      <c r="B112" s="67"/>
      <c r="C112" s="67"/>
      <c r="D112" s="67"/>
      <c r="E112" s="67"/>
      <c r="F112" s="67"/>
      <c r="G112" s="67"/>
      <c r="H112" s="67"/>
      <c r="I112" s="67"/>
      <c r="J112" s="67"/>
      <c r="K112" s="67"/>
      <c r="L112" s="67"/>
      <c r="M112" s="67"/>
      <c r="N112" s="67"/>
      <c r="O112" s="67"/>
      <c r="P112" s="67"/>
      <c r="Q112" s="51"/>
    </row>
    <row r="113" spans="1:17" ht="12">
      <c r="A113" s="69" t="s">
        <v>104</v>
      </c>
      <c r="B113" s="67"/>
      <c r="C113" s="67"/>
      <c r="D113" s="67"/>
      <c r="E113" s="67"/>
      <c r="F113" s="67"/>
      <c r="G113" s="67"/>
      <c r="H113" s="67"/>
      <c r="I113" s="67"/>
      <c r="J113" s="67"/>
      <c r="K113" s="67"/>
      <c r="L113" s="67"/>
      <c r="M113" s="67"/>
      <c r="N113" s="67"/>
      <c r="O113" s="67"/>
      <c r="P113" s="67"/>
      <c r="Q113" s="51"/>
    </row>
    <row r="114" spans="1:17" ht="12">
      <c r="A114" s="73">
        <v>2010</v>
      </c>
      <c r="B114" s="74">
        <v>91.30160929105968</v>
      </c>
      <c r="C114" s="74">
        <v>87.66244713024129</v>
      </c>
      <c r="D114" s="74">
        <v>106.73971527802294</v>
      </c>
      <c r="E114" s="74">
        <v>96.24853601273077</v>
      </c>
      <c r="F114" s="74">
        <v>100.00974773483276</v>
      </c>
      <c r="G114" s="74">
        <v>109.36829526500526</v>
      </c>
      <c r="H114" s="74">
        <v>89.14641618772195</v>
      </c>
      <c r="I114" s="74">
        <v>95.15137200739588</v>
      </c>
      <c r="J114" s="74">
        <v>106.00959050220682</v>
      </c>
      <c r="K114" s="74">
        <v>101.79537832875388</v>
      </c>
      <c r="L114" s="74">
        <v>112.75929994528768</v>
      </c>
      <c r="M114" s="74">
        <v>103.92030390040777</v>
      </c>
      <c r="N114" s="74">
        <v>100.00939263197222</v>
      </c>
      <c r="O114" s="75">
        <v>10.8</v>
      </c>
      <c r="P114" s="75">
        <v>30.4</v>
      </c>
      <c r="Q114" s="75">
        <v>23.7</v>
      </c>
    </row>
    <row r="115" spans="1:17" ht="12">
      <c r="A115" s="73">
        <v>2011</v>
      </c>
      <c r="B115" s="74">
        <v>126.11839746026807</v>
      </c>
      <c r="C115" s="74">
        <v>114.8758107895525</v>
      </c>
      <c r="D115" s="74">
        <v>124.77644571105962</v>
      </c>
      <c r="E115" s="74">
        <v>105.67056324763315</v>
      </c>
      <c r="F115" s="74">
        <v>123.82685760310584</v>
      </c>
      <c r="G115" s="74">
        <v>110.09433855391897</v>
      </c>
      <c r="H115" s="74">
        <v>108.78837270605707</v>
      </c>
      <c r="I115" s="74">
        <v>96.06407227511406</v>
      </c>
      <c r="J115" s="74">
        <v>112.87856626941588</v>
      </c>
      <c r="K115" s="74">
        <v>103.78598738702748</v>
      </c>
      <c r="L115" s="74">
        <v>116.79945219669592</v>
      </c>
      <c r="M115" s="74">
        <v>87.22538437552336</v>
      </c>
      <c r="N115" s="74">
        <v>110.90868738128098</v>
      </c>
      <c r="O115" s="75">
        <v>12.5</v>
      </c>
      <c r="P115" s="75">
        <v>3.6</v>
      </c>
      <c r="Q115" s="75">
        <v>13.5</v>
      </c>
    </row>
    <row r="116" spans="1:17" ht="12">
      <c r="A116" s="73">
        <v>2012</v>
      </c>
      <c r="B116" s="74">
        <v>129.5093310632721</v>
      </c>
      <c r="C116" s="74">
        <v>116.43715791097347</v>
      </c>
      <c r="D116" s="74">
        <v>109.97370011156104</v>
      </c>
      <c r="E116" s="74">
        <v>96.58275414727959</v>
      </c>
      <c r="F116" s="74">
        <v>109.42375322072401</v>
      </c>
      <c r="G116" s="74">
        <v>104.10019040185776</v>
      </c>
      <c r="H116" s="74">
        <v>103.09037768747363</v>
      </c>
      <c r="I116" s="74">
        <v>85.97931281086682</v>
      </c>
      <c r="J116" s="74">
        <v>98.05198157005165</v>
      </c>
      <c r="K116" s="74">
        <v>101.52334807838832</v>
      </c>
      <c r="L116" s="74">
        <v>103.37379632705388</v>
      </c>
      <c r="M116" s="74">
        <v>84.01486328713347</v>
      </c>
      <c r="N116" s="74">
        <v>103.50504721805298</v>
      </c>
      <c r="O116" s="75">
        <v>1.8</v>
      </c>
      <c r="P116" s="75">
        <v>-11.5</v>
      </c>
      <c r="Q116" s="75">
        <v>-6.9</v>
      </c>
    </row>
    <row r="117" spans="1:17" ht="12">
      <c r="A117" s="73">
        <v>2013</v>
      </c>
      <c r="B117" s="74">
        <v>121.032999981595</v>
      </c>
      <c r="C117" s="74">
        <v>97.1350140405383</v>
      </c>
      <c r="D117" s="74">
        <v>100.213697253278</v>
      </c>
      <c r="E117" s="74">
        <v>111.616268637782</v>
      </c>
      <c r="F117" s="74">
        <v>101.408125456992</v>
      </c>
      <c r="G117" s="74">
        <v>105.792326850895</v>
      </c>
      <c r="H117" s="74">
        <v>107.735421465008</v>
      </c>
      <c r="I117" s="74">
        <v>93.5579422149995</v>
      </c>
      <c r="J117" s="74">
        <v>112.656824926071</v>
      </c>
      <c r="K117" s="74">
        <v>105.199303938745</v>
      </c>
      <c r="L117" s="74">
        <v>106.300809420927</v>
      </c>
      <c r="M117" s="74" t="s">
        <v>54</v>
      </c>
      <c r="N117" s="74">
        <v>105.69533947153</v>
      </c>
      <c r="O117" s="75">
        <v>1</v>
      </c>
      <c r="P117" s="75">
        <v>2.8</v>
      </c>
      <c r="Q117" s="75">
        <v>0.4</v>
      </c>
    </row>
    <row r="118" spans="1:17" ht="12">
      <c r="A118" s="76"/>
      <c r="B118" s="80"/>
      <c r="C118" s="80"/>
      <c r="D118" s="80"/>
      <c r="E118" s="80"/>
      <c r="F118" s="80"/>
      <c r="G118" s="80"/>
      <c r="H118" s="80"/>
      <c r="I118" s="80"/>
      <c r="J118" s="80"/>
      <c r="K118" s="80"/>
      <c r="L118" s="80"/>
      <c r="M118" s="80"/>
      <c r="N118" s="77"/>
      <c r="O118" s="75"/>
      <c r="P118" s="75"/>
      <c r="Q118" s="75"/>
    </row>
    <row r="119" spans="1:17" ht="12">
      <c r="A119" s="76"/>
      <c r="B119" s="67"/>
      <c r="C119" s="67"/>
      <c r="D119" s="67"/>
      <c r="E119" s="67"/>
      <c r="F119" s="67"/>
      <c r="G119" s="67"/>
      <c r="H119" s="67"/>
      <c r="I119" s="67"/>
      <c r="J119" s="67"/>
      <c r="K119" s="67"/>
      <c r="L119" s="67"/>
      <c r="M119" s="67"/>
      <c r="N119" s="67"/>
      <c r="O119" s="75"/>
      <c r="P119" s="75"/>
      <c r="Q119" s="75"/>
    </row>
    <row r="120" spans="1:17" ht="12">
      <c r="A120" s="79" t="s">
        <v>105</v>
      </c>
      <c r="B120" s="67"/>
      <c r="C120" s="67"/>
      <c r="D120" s="67"/>
      <c r="E120" s="67"/>
      <c r="F120" s="67"/>
      <c r="G120" s="67"/>
      <c r="H120" s="67"/>
      <c r="I120" s="67"/>
      <c r="J120" s="67"/>
      <c r="K120" s="67"/>
      <c r="L120" s="67"/>
      <c r="M120" s="67"/>
      <c r="N120" s="67"/>
      <c r="O120" s="75"/>
      <c r="P120" s="75"/>
      <c r="Q120" s="75"/>
    </row>
    <row r="121" spans="1:17" ht="12">
      <c r="A121" s="73">
        <v>2010</v>
      </c>
      <c r="B121" s="74">
        <v>87.57574846121115</v>
      </c>
      <c r="C121" s="74">
        <v>81.74643449688833</v>
      </c>
      <c r="D121" s="74">
        <v>102.06164440150647</v>
      </c>
      <c r="E121" s="74">
        <v>95.15905161521746</v>
      </c>
      <c r="F121" s="74">
        <v>94.25376175498891</v>
      </c>
      <c r="G121" s="74">
        <v>108.13894291927451</v>
      </c>
      <c r="H121" s="74">
        <v>89.5661315605608</v>
      </c>
      <c r="I121" s="74">
        <v>106.45196949650054</v>
      </c>
      <c r="J121" s="74">
        <v>110.36146565559926</v>
      </c>
      <c r="K121" s="74">
        <v>106.30638724877524</v>
      </c>
      <c r="L121" s="74">
        <v>110.67944870019579</v>
      </c>
      <c r="M121" s="74">
        <v>107.6475709367137</v>
      </c>
      <c r="N121" s="74">
        <v>99.99571310395267</v>
      </c>
      <c r="O121" s="75">
        <v>4.1</v>
      </c>
      <c r="P121" s="75">
        <v>30.6</v>
      </c>
      <c r="Q121" s="75">
        <v>21.7</v>
      </c>
    </row>
    <row r="122" spans="1:17" ht="12">
      <c r="A122" s="73">
        <v>2011</v>
      </c>
      <c r="B122" s="74">
        <v>126.47523475709524</v>
      </c>
      <c r="C122" s="74">
        <v>112.47374662176423</v>
      </c>
      <c r="D122" s="74">
        <v>120.38421238978611</v>
      </c>
      <c r="E122" s="74">
        <v>111.76992949161564</v>
      </c>
      <c r="F122" s="74">
        <v>124.99612128751778</v>
      </c>
      <c r="G122" s="74">
        <v>116.59484890699822</v>
      </c>
      <c r="H122" s="74">
        <v>113.24886471652181</v>
      </c>
      <c r="I122" s="74">
        <v>104.63463190506016</v>
      </c>
      <c r="J122" s="74">
        <v>119.07032272620019</v>
      </c>
      <c r="K122" s="74">
        <v>99.05274458533445</v>
      </c>
      <c r="L122" s="74">
        <v>118.55976003189863</v>
      </c>
      <c r="M122" s="74">
        <v>92.11738681986967</v>
      </c>
      <c r="N122" s="74">
        <v>113.28148368663851</v>
      </c>
      <c r="O122" s="75">
        <v>19.7</v>
      </c>
      <c r="P122" s="75">
        <v>7.1</v>
      </c>
      <c r="Q122" s="75">
        <v>16</v>
      </c>
    </row>
    <row r="123" spans="1:17" ht="12">
      <c r="A123" s="73">
        <v>2012</v>
      </c>
      <c r="B123" s="74">
        <v>132.59374567996687</v>
      </c>
      <c r="C123" s="74">
        <v>112.66543205974673</v>
      </c>
      <c r="D123" s="74">
        <v>112.41359220148927</v>
      </c>
      <c r="E123" s="74">
        <v>102.23516571913855</v>
      </c>
      <c r="F123" s="74">
        <v>112.67705184780807</v>
      </c>
      <c r="G123" s="74">
        <v>109.77795045729059</v>
      </c>
      <c r="H123" s="74">
        <v>107.26407023094805</v>
      </c>
      <c r="I123" s="74">
        <v>91.2777040368451</v>
      </c>
      <c r="J123" s="74">
        <v>99.92632607378307</v>
      </c>
      <c r="K123" s="74">
        <v>108.97173527116273</v>
      </c>
      <c r="L123" s="74">
        <v>109.92958334397454</v>
      </c>
      <c r="M123" s="74">
        <v>96.01954116649121</v>
      </c>
      <c r="N123" s="74">
        <v>107.97932484072042</v>
      </c>
      <c r="O123" s="75">
        <v>0.9</v>
      </c>
      <c r="P123" s="75">
        <v>-7.3</v>
      </c>
      <c r="Q123" s="75">
        <v>-5.3</v>
      </c>
    </row>
    <row r="124" spans="1:17" ht="12">
      <c r="A124" s="73">
        <v>2013</v>
      </c>
      <c r="B124" s="74">
        <v>130.794359460383</v>
      </c>
      <c r="C124" s="74">
        <v>97.5048217980945</v>
      </c>
      <c r="D124" s="74">
        <v>111.057036117568</v>
      </c>
      <c r="E124" s="74">
        <v>121.309139943169</v>
      </c>
      <c r="F124" s="74">
        <v>106.940745866873</v>
      </c>
      <c r="G124" s="74">
        <v>114.078650753751</v>
      </c>
      <c r="H124" s="74">
        <v>116.413947554525</v>
      </c>
      <c r="I124" s="74">
        <v>105.879283490203</v>
      </c>
      <c r="J124" s="74">
        <v>120.782051878744</v>
      </c>
      <c r="K124" s="74">
        <v>111.730175268114</v>
      </c>
      <c r="L124" s="74">
        <v>111.124546772434</v>
      </c>
      <c r="M124" s="74" t="s">
        <v>54</v>
      </c>
      <c r="N124" s="74">
        <v>113.419523536714</v>
      </c>
      <c r="O124" s="75">
        <v>-0.5</v>
      </c>
      <c r="P124" s="75">
        <v>1.1</v>
      </c>
      <c r="Q124" s="75">
        <v>4</v>
      </c>
    </row>
    <row r="125" spans="1:17" ht="12">
      <c r="A125" s="76"/>
      <c r="B125" s="80"/>
      <c r="C125" s="80"/>
      <c r="D125" s="80"/>
      <c r="E125" s="80"/>
      <c r="F125" s="80"/>
      <c r="G125" s="80"/>
      <c r="H125" s="80"/>
      <c r="I125" s="80"/>
      <c r="J125" s="80"/>
      <c r="K125" s="80"/>
      <c r="L125" s="80"/>
      <c r="M125" s="80"/>
      <c r="N125" s="77"/>
      <c r="O125" s="75"/>
      <c r="P125" s="75"/>
      <c r="Q125" s="75"/>
    </row>
    <row r="126" spans="1:17" ht="12">
      <c r="A126" s="76"/>
      <c r="B126" s="67"/>
      <c r="C126" s="67"/>
      <c r="D126" s="67"/>
      <c r="E126" s="67"/>
      <c r="F126" s="67"/>
      <c r="G126" s="67"/>
      <c r="H126" s="67"/>
      <c r="I126" s="67"/>
      <c r="J126" s="67"/>
      <c r="K126" s="67"/>
      <c r="L126" s="67"/>
      <c r="M126" s="67"/>
      <c r="N126" s="67"/>
      <c r="O126" s="75"/>
      <c r="P126" s="75"/>
      <c r="Q126" s="75"/>
    </row>
    <row r="127" spans="1:17" ht="12">
      <c r="A127" s="79" t="s">
        <v>106</v>
      </c>
      <c r="B127" s="67"/>
      <c r="C127" s="67"/>
      <c r="D127" s="67"/>
      <c r="E127" s="67"/>
      <c r="F127" s="67"/>
      <c r="G127" s="67"/>
      <c r="H127" s="67"/>
      <c r="I127" s="67"/>
      <c r="J127" s="67"/>
      <c r="K127" s="67"/>
      <c r="L127" s="67"/>
      <c r="M127" s="67"/>
      <c r="N127" s="67"/>
      <c r="O127" s="75"/>
      <c r="P127" s="75"/>
      <c r="Q127" s="75"/>
    </row>
    <row r="128" spans="1:17" ht="12">
      <c r="A128" s="73">
        <v>2010</v>
      </c>
      <c r="B128" s="74">
        <v>97.39724307868046</v>
      </c>
      <c r="C128" s="74">
        <v>97.34124304650169</v>
      </c>
      <c r="D128" s="74">
        <v>114.39319677135848</v>
      </c>
      <c r="E128" s="74">
        <v>98.03096914705378</v>
      </c>
      <c r="F128" s="74">
        <v>109.42673465023178</v>
      </c>
      <c r="G128" s="74">
        <v>111.37955706870254</v>
      </c>
      <c r="H128" s="74">
        <v>88.45974766238443</v>
      </c>
      <c r="I128" s="74">
        <v>76.66321380822149</v>
      </c>
      <c r="J128" s="74">
        <v>98.88977611168941</v>
      </c>
      <c r="K128" s="74">
        <v>94.41521573726298</v>
      </c>
      <c r="L128" s="74">
        <v>116.16200659650514</v>
      </c>
      <c r="M128" s="74">
        <v>97.82236943061537</v>
      </c>
      <c r="N128" s="74">
        <v>100.03177275910063</v>
      </c>
      <c r="O128" s="75">
        <v>23</v>
      </c>
      <c r="P128" s="75">
        <v>30</v>
      </c>
      <c r="Q128" s="75">
        <v>27</v>
      </c>
    </row>
    <row r="129" spans="1:17" ht="12">
      <c r="A129" s="73">
        <v>2011</v>
      </c>
      <c r="B129" s="74">
        <v>125.53459957002431</v>
      </c>
      <c r="C129" s="74">
        <v>118.8056686353608</v>
      </c>
      <c r="D129" s="74">
        <v>131.96228732791846</v>
      </c>
      <c r="E129" s="74">
        <v>95.6917945677503</v>
      </c>
      <c r="F129" s="74">
        <v>121.91390277664753</v>
      </c>
      <c r="G129" s="74">
        <v>99.45928459693438</v>
      </c>
      <c r="H129" s="74">
        <v>101.49085747739092</v>
      </c>
      <c r="I129" s="74">
        <v>82.0423479761301</v>
      </c>
      <c r="J129" s="74">
        <v>102.74864408617694</v>
      </c>
      <c r="K129" s="74">
        <v>111.5297320096781</v>
      </c>
      <c r="L129" s="74">
        <v>113.91952923277944</v>
      </c>
      <c r="M129" s="74">
        <v>79.22190355028626</v>
      </c>
      <c r="N129" s="74">
        <v>107.0267126505898</v>
      </c>
      <c r="O129" s="75">
        <v>2.1</v>
      </c>
      <c r="P129" s="75">
        <v>-1.9</v>
      </c>
      <c r="Q129" s="75">
        <v>9.3</v>
      </c>
    </row>
    <row r="130" spans="1:17" ht="12">
      <c r="A130" s="73">
        <v>2012</v>
      </c>
      <c r="B130" s="74">
        <v>124.4631247962161</v>
      </c>
      <c r="C130" s="74">
        <v>122.607828408126</v>
      </c>
      <c r="D130" s="74">
        <v>105.98195441753782</v>
      </c>
      <c r="E130" s="74">
        <v>87.33521837070336</v>
      </c>
      <c r="F130" s="74">
        <v>104.10124703204826</v>
      </c>
      <c r="G130" s="74">
        <v>94.81118364915505</v>
      </c>
      <c r="H130" s="74">
        <v>96.26207605018324</v>
      </c>
      <c r="I130" s="74">
        <v>77.31096624994383</v>
      </c>
      <c r="J130" s="74">
        <v>94.98549078281007</v>
      </c>
      <c r="K130" s="74">
        <v>89.33753568541236</v>
      </c>
      <c r="L130" s="74">
        <v>92.64830788878653</v>
      </c>
      <c r="M130" s="74">
        <v>64.37480585675156</v>
      </c>
      <c r="N130" s="74">
        <v>96.18497826563953</v>
      </c>
      <c r="O130" s="75">
        <v>3.7</v>
      </c>
      <c r="P130" s="75">
        <v>-18.7</v>
      </c>
      <c r="Q130" s="75">
        <v>-9.6</v>
      </c>
    </row>
    <row r="131" spans="1:17" ht="12">
      <c r="A131" s="73">
        <v>2013</v>
      </c>
      <c r="B131" s="74">
        <v>105.063087006725</v>
      </c>
      <c r="C131" s="74">
        <v>96.5299960516553</v>
      </c>
      <c r="D131" s="74">
        <v>82.4736295652347</v>
      </c>
      <c r="E131" s="74">
        <v>95.7584046255695</v>
      </c>
      <c r="F131" s="74">
        <v>92.356572054646</v>
      </c>
      <c r="G131" s="74">
        <v>92.2356217720456</v>
      </c>
      <c r="H131" s="74">
        <v>93.5370603964053</v>
      </c>
      <c r="I131" s="74">
        <v>73.3998127980529</v>
      </c>
      <c r="J131" s="74">
        <v>99.3636798815207</v>
      </c>
      <c r="K131" s="74">
        <v>94.5145784038539</v>
      </c>
      <c r="L131" s="74">
        <v>98.4090125792073</v>
      </c>
      <c r="M131" s="74" t="s">
        <v>54</v>
      </c>
      <c r="N131" s="74">
        <v>93.0583141031742</v>
      </c>
      <c r="O131" s="75">
        <v>4.1</v>
      </c>
      <c r="P131" s="75">
        <v>6.2</v>
      </c>
      <c r="Q131" s="75">
        <v>-6.1</v>
      </c>
    </row>
    <row r="132" spans="1:17" ht="12">
      <c r="A132" s="51"/>
      <c r="B132" s="80"/>
      <c r="C132" s="80"/>
      <c r="D132" s="80"/>
      <c r="E132" s="80"/>
      <c r="F132" s="80"/>
      <c r="G132" s="80"/>
      <c r="H132" s="80"/>
      <c r="I132" s="80"/>
      <c r="J132" s="80"/>
      <c r="K132" s="80"/>
      <c r="L132" s="80"/>
      <c r="M132" s="80"/>
      <c r="N132" s="51"/>
      <c r="O132" s="51"/>
      <c r="P132" s="51"/>
      <c r="Q132" s="51"/>
    </row>
    <row r="133" spans="1:17" ht="12">
      <c r="A133" s="285" t="s">
        <v>112</v>
      </c>
      <c r="B133" s="285"/>
      <c r="C133" s="285"/>
      <c r="D133" s="285"/>
      <c r="E133" s="285"/>
      <c r="F133" s="285"/>
      <c r="G133" s="285"/>
      <c r="H133" s="285"/>
      <c r="I133" s="285"/>
      <c r="J133" s="285"/>
      <c r="K133" s="285"/>
      <c r="L133" s="285"/>
      <c r="M133" s="285"/>
      <c r="N133" s="285"/>
      <c r="O133" s="285"/>
      <c r="P133" s="285"/>
      <c r="Q133" s="285"/>
    </row>
    <row r="134" spans="1:17" ht="12.75">
      <c r="A134" s="90"/>
      <c r="B134" s="65"/>
      <c r="C134" s="65"/>
      <c r="D134" s="65"/>
      <c r="E134" s="65"/>
      <c r="F134" s="65"/>
      <c r="G134" s="65"/>
      <c r="H134" s="65"/>
      <c r="I134" s="65"/>
      <c r="J134" s="65"/>
      <c r="K134" s="65"/>
      <c r="L134" s="65"/>
      <c r="M134" s="65"/>
      <c r="N134" s="104"/>
      <c r="O134" s="104"/>
      <c r="P134" s="104"/>
      <c r="Q134" s="51"/>
    </row>
    <row r="135" spans="1:17" ht="12.75">
      <c r="A135" s="286" t="s">
        <v>113</v>
      </c>
      <c r="B135" s="286"/>
      <c r="C135" s="286"/>
      <c r="D135" s="286"/>
      <c r="E135" s="286"/>
      <c r="F135" s="286"/>
      <c r="G135" s="286"/>
      <c r="H135" s="286"/>
      <c r="I135" s="286"/>
      <c r="J135" s="286"/>
      <c r="K135" s="286"/>
      <c r="L135" s="286"/>
      <c r="M135" s="286"/>
      <c r="N135" s="286"/>
      <c r="O135" s="286"/>
      <c r="P135" s="286"/>
      <c r="Q135" s="286"/>
    </row>
    <row r="136" spans="1:17" ht="12.75">
      <c r="A136" s="286" t="s">
        <v>114</v>
      </c>
      <c r="B136" s="286"/>
      <c r="C136" s="286"/>
      <c r="D136" s="286"/>
      <c r="E136" s="286"/>
      <c r="F136" s="286"/>
      <c r="G136" s="286"/>
      <c r="H136" s="286"/>
      <c r="I136" s="286"/>
      <c r="J136" s="286"/>
      <c r="K136" s="286"/>
      <c r="L136" s="286"/>
      <c r="M136" s="286"/>
      <c r="N136" s="286"/>
      <c r="O136" s="286"/>
      <c r="P136" s="286"/>
      <c r="Q136" s="286"/>
    </row>
    <row r="137" spans="1:17" ht="12.75">
      <c r="A137" s="286" t="s">
        <v>81</v>
      </c>
      <c r="B137" s="286"/>
      <c r="C137" s="286"/>
      <c r="D137" s="286"/>
      <c r="E137" s="286"/>
      <c r="F137" s="286"/>
      <c r="G137" s="286"/>
      <c r="H137" s="286"/>
      <c r="I137" s="286"/>
      <c r="J137" s="286"/>
      <c r="K137" s="286"/>
      <c r="L137" s="286"/>
      <c r="M137" s="286"/>
      <c r="N137" s="286"/>
      <c r="O137" s="286"/>
      <c r="P137" s="286"/>
      <c r="Q137" s="286"/>
    </row>
    <row r="138" spans="1:17" ht="12.75">
      <c r="A138" s="90"/>
      <c r="B138" s="91"/>
      <c r="C138" s="91"/>
      <c r="D138" s="91"/>
      <c r="E138" s="91"/>
      <c r="F138" s="91"/>
      <c r="G138" s="91"/>
      <c r="H138" s="91"/>
      <c r="I138" s="91"/>
      <c r="J138" s="91"/>
      <c r="K138" s="91"/>
      <c r="L138" s="91"/>
      <c r="M138" s="91"/>
      <c r="N138" s="91"/>
      <c r="O138" s="91"/>
      <c r="P138" s="91"/>
      <c r="Q138" s="51"/>
    </row>
    <row r="139" spans="1:17" ht="12.75">
      <c r="A139" s="87"/>
      <c r="B139" s="87"/>
      <c r="C139" s="87"/>
      <c r="D139" s="87"/>
      <c r="E139" s="87"/>
      <c r="F139" s="87"/>
      <c r="G139" s="87"/>
      <c r="H139" s="87"/>
      <c r="I139" s="87"/>
      <c r="J139" s="87"/>
      <c r="K139" s="87"/>
      <c r="L139" s="87"/>
      <c r="M139" s="87"/>
      <c r="N139" s="87"/>
      <c r="O139" s="87"/>
      <c r="P139" s="87"/>
      <c r="Q139" s="51"/>
    </row>
    <row r="140" spans="1:17" ht="12">
      <c r="A140" s="287" t="s">
        <v>68</v>
      </c>
      <c r="B140" s="290" t="s">
        <v>82</v>
      </c>
      <c r="C140" s="278" t="s">
        <v>83</v>
      </c>
      <c r="D140" s="278" t="s">
        <v>84</v>
      </c>
      <c r="E140" s="278" t="s">
        <v>85</v>
      </c>
      <c r="F140" s="278" t="s">
        <v>86</v>
      </c>
      <c r="G140" s="278" t="s">
        <v>87</v>
      </c>
      <c r="H140" s="278" t="s">
        <v>88</v>
      </c>
      <c r="I140" s="278" t="s">
        <v>89</v>
      </c>
      <c r="J140" s="278" t="s">
        <v>90</v>
      </c>
      <c r="K140" s="278" t="s">
        <v>91</v>
      </c>
      <c r="L140" s="278" t="s">
        <v>92</v>
      </c>
      <c r="M140" s="278" t="s">
        <v>93</v>
      </c>
      <c r="N140" s="278" t="s">
        <v>94</v>
      </c>
      <c r="O140" s="281" t="s">
        <v>95</v>
      </c>
      <c r="P140" s="282"/>
      <c r="Q140" s="282"/>
    </row>
    <row r="141" spans="1:17" ht="12">
      <c r="A141" s="288"/>
      <c r="B141" s="291"/>
      <c r="C141" s="279"/>
      <c r="D141" s="279"/>
      <c r="E141" s="279"/>
      <c r="F141" s="279"/>
      <c r="G141" s="279"/>
      <c r="H141" s="279"/>
      <c r="I141" s="279"/>
      <c r="J141" s="279"/>
      <c r="K141" s="279"/>
      <c r="L141" s="279"/>
      <c r="M141" s="279"/>
      <c r="N141" s="279"/>
      <c r="O141" s="283" t="s">
        <v>96</v>
      </c>
      <c r="P141" s="284"/>
      <c r="Q141" s="92" t="s">
        <v>97</v>
      </c>
    </row>
    <row r="142" spans="1:17" ht="12">
      <c r="A142" s="288"/>
      <c r="B142" s="291"/>
      <c r="C142" s="279"/>
      <c r="D142" s="279"/>
      <c r="E142" s="279"/>
      <c r="F142" s="279"/>
      <c r="G142" s="279"/>
      <c r="H142" s="279"/>
      <c r="I142" s="279"/>
      <c r="J142" s="279"/>
      <c r="K142" s="279"/>
      <c r="L142" s="279"/>
      <c r="M142" s="279"/>
      <c r="N142" s="279"/>
      <c r="O142" s="283" t="s">
        <v>98</v>
      </c>
      <c r="P142" s="284"/>
      <c r="Q142" s="284"/>
    </row>
    <row r="143" spans="1:17" ht="12">
      <c r="A143" s="288"/>
      <c r="B143" s="291"/>
      <c r="C143" s="279"/>
      <c r="D143" s="279"/>
      <c r="E143" s="279"/>
      <c r="F143" s="279"/>
      <c r="G143" s="279"/>
      <c r="H143" s="279"/>
      <c r="I143" s="279"/>
      <c r="J143" s="279"/>
      <c r="K143" s="279"/>
      <c r="L143" s="279"/>
      <c r="M143" s="279"/>
      <c r="N143" s="279"/>
      <c r="O143" s="52" t="s">
        <v>99</v>
      </c>
      <c r="P143" s="53" t="s">
        <v>100</v>
      </c>
      <c r="Q143" s="54" t="s">
        <v>100</v>
      </c>
    </row>
    <row r="144" spans="1:17" ht="12">
      <c r="A144" s="289"/>
      <c r="B144" s="292"/>
      <c r="C144" s="280"/>
      <c r="D144" s="280"/>
      <c r="E144" s="280"/>
      <c r="F144" s="280"/>
      <c r="G144" s="280"/>
      <c r="H144" s="280"/>
      <c r="I144" s="280"/>
      <c r="J144" s="280"/>
      <c r="K144" s="280"/>
      <c r="L144" s="280"/>
      <c r="M144" s="280"/>
      <c r="N144" s="280"/>
      <c r="O144" s="55" t="s">
        <v>101</v>
      </c>
      <c r="P144" s="56" t="s">
        <v>102</v>
      </c>
      <c r="Q144" s="57" t="s">
        <v>103</v>
      </c>
    </row>
    <row r="145" spans="1:17" ht="12">
      <c r="A145" s="93"/>
      <c r="B145" s="94"/>
      <c r="C145" s="94"/>
      <c r="D145" s="94"/>
      <c r="E145" s="94"/>
      <c r="F145" s="94"/>
      <c r="G145" s="94"/>
      <c r="H145" s="94"/>
      <c r="I145" s="94"/>
      <c r="J145" s="94"/>
      <c r="K145" s="94"/>
      <c r="L145" s="94"/>
      <c r="M145" s="94"/>
      <c r="N145" s="95"/>
      <c r="O145" s="96"/>
      <c r="P145" s="96"/>
      <c r="Q145" s="51"/>
    </row>
    <row r="146" spans="1:17" ht="12.75">
      <c r="A146" s="87"/>
      <c r="B146" s="87"/>
      <c r="C146" s="87"/>
      <c r="D146" s="87"/>
      <c r="E146" s="87"/>
      <c r="F146" s="87"/>
      <c r="G146" s="87"/>
      <c r="H146" s="87"/>
      <c r="I146" s="87"/>
      <c r="J146" s="87"/>
      <c r="K146" s="87"/>
      <c r="L146" s="87"/>
      <c r="M146" s="87"/>
      <c r="N146" s="87"/>
      <c r="O146" s="87"/>
      <c r="P146" s="87"/>
      <c r="Q146" s="51"/>
    </row>
    <row r="147" spans="1:17" ht="12.75">
      <c r="A147" s="87"/>
      <c r="B147" s="87"/>
      <c r="C147" s="87"/>
      <c r="D147" s="87"/>
      <c r="E147" s="87"/>
      <c r="F147" s="87"/>
      <c r="G147" s="87"/>
      <c r="H147" s="87"/>
      <c r="I147" s="87"/>
      <c r="J147" s="87"/>
      <c r="K147" s="87"/>
      <c r="L147" s="87"/>
      <c r="M147" s="87"/>
      <c r="N147" s="87"/>
      <c r="O147" s="87"/>
      <c r="P147" s="87"/>
      <c r="Q147" s="51"/>
    </row>
    <row r="148" spans="1:17" ht="12">
      <c r="A148" s="277" t="s">
        <v>115</v>
      </c>
      <c r="B148" s="277"/>
      <c r="C148" s="277"/>
      <c r="D148" s="277"/>
      <c r="E148" s="277"/>
      <c r="F148" s="277"/>
      <c r="G148" s="277"/>
      <c r="H148" s="277"/>
      <c r="I148" s="277"/>
      <c r="J148" s="277"/>
      <c r="K148" s="277"/>
      <c r="L148" s="277"/>
      <c r="M148" s="277"/>
      <c r="N148" s="277"/>
      <c r="O148" s="277"/>
      <c r="P148" s="277"/>
      <c r="Q148" s="277"/>
    </row>
    <row r="149" spans="1:17" ht="12">
      <c r="A149" s="62"/>
      <c r="B149" s="88"/>
      <c r="C149" s="88"/>
      <c r="D149" s="88"/>
      <c r="E149" s="88"/>
      <c r="F149" s="88"/>
      <c r="G149" s="88"/>
      <c r="H149" s="88"/>
      <c r="I149" s="88"/>
      <c r="J149" s="88"/>
      <c r="K149" s="88"/>
      <c r="L149" s="88"/>
      <c r="M149" s="88"/>
      <c r="N149" s="62"/>
      <c r="O149" s="62"/>
      <c r="P149" s="62"/>
      <c r="Q149" s="51"/>
    </row>
    <row r="150" spans="1:17" ht="12.75">
      <c r="A150" s="105"/>
      <c r="B150" s="102"/>
      <c r="C150" s="102"/>
      <c r="D150" s="102"/>
      <c r="E150" s="102"/>
      <c r="F150" s="102"/>
      <c r="G150" s="102"/>
      <c r="H150" s="102"/>
      <c r="I150" s="102"/>
      <c r="J150" s="102"/>
      <c r="K150" s="102"/>
      <c r="L150" s="102"/>
      <c r="M150" s="102"/>
      <c r="N150" s="102"/>
      <c r="O150" s="102"/>
      <c r="P150" s="102"/>
      <c r="Q150" s="51"/>
    </row>
    <row r="151" spans="1:17" ht="12">
      <c r="A151" s="51"/>
      <c r="B151" s="67"/>
      <c r="C151" s="67"/>
      <c r="D151" s="67"/>
      <c r="E151" s="67"/>
      <c r="F151" s="67"/>
      <c r="G151" s="67"/>
      <c r="H151" s="67"/>
      <c r="I151" s="67"/>
      <c r="J151" s="67"/>
      <c r="K151" s="67"/>
      <c r="L151" s="67"/>
      <c r="M151" s="67"/>
      <c r="N151" s="67"/>
      <c r="O151" s="67"/>
      <c r="P151" s="67"/>
      <c r="Q151" s="51"/>
    </row>
    <row r="152" spans="1:17" ht="12">
      <c r="A152" s="69" t="s">
        <v>104</v>
      </c>
      <c r="B152" s="67"/>
      <c r="C152" s="67"/>
      <c r="D152" s="67"/>
      <c r="E152" s="67"/>
      <c r="F152" s="67"/>
      <c r="G152" s="67"/>
      <c r="H152" s="67"/>
      <c r="I152" s="67"/>
      <c r="J152" s="67"/>
      <c r="K152" s="67"/>
      <c r="L152" s="67"/>
      <c r="M152" s="67"/>
      <c r="N152" s="67"/>
      <c r="O152" s="67"/>
      <c r="P152" s="67"/>
      <c r="Q152" s="51"/>
    </row>
    <row r="153" spans="1:17" ht="12">
      <c r="A153" s="73">
        <v>2010</v>
      </c>
      <c r="B153" s="74">
        <v>96.89674923925213</v>
      </c>
      <c r="C153" s="74">
        <v>74.13959799768112</v>
      </c>
      <c r="D153" s="74">
        <v>120.95251896183423</v>
      </c>
      <c r="E153" s="74">
        <v>80.71955185104852</v>
      </c>
      <c r="F153" s="74">
        <v>77.66342405638929</v>
      </c>
      <c r="G153" s="74">
        <v>93.62101724131291</v>
      </c>
      <c r="H153" s="74">
        <v>122.02344640546673</v>
      </c>
      <c r="I153" s="74">
        <v>105.94059408416896</v>
      </c>
      <c r="J153" s="74">
        <v>100.6276463170649</v>
      </c>
      <c r="K153" s="74">
        <v>116.55771219203528</v>
      </c>
      <c r="L153" s="74">
        <v>112.42956090834252</v>
      </c>
      <c r="M153" s="74">
        <v>98.33735393975687</v>
      </c>
      <c r="N153" s="74">
        <v>99.99243109952947</v>
      </c>
      <c r="O153" s="75">
        <v>-3.5</v>
      </c>
      <c r="P153" s="75">
        <v>35.3</v>
      </c>
      <c r="Q153" s="75">
        <v>37.8</v>
      </c>
    </row>
    <row r="154" spans="1:17" ht="12">
      <c r="A154" s="73">
        <v>2011</v>
      </c>
      <c r="B154" s="74">
        <v>114.56833833496312</v>
      </c>
      <c r="C154" s="74">
        <v>105.977231158475</v>
      </c>
      <c r="D154" s="74">
        <v>123.92664204913609</v>
      </c>
      <c r="E154" s="74">
        <v>107.49897079709706</v>
      </c>
      <c r="F154" s="74">
        <v>115.56058250286827</v>
      </c>
      <c r="G154" s="74">
        <v>132.58346765545758</v>
      </c>
      <c r="H154" s="74">
        <v>100.7155253340963</v>
      </c>
      <c r="I154" s="74">
        <v>122.0946144583509</v>
      </c>
      <c r="J154" s="74">
        <v>117.05980735262149</v>
      </c>
      <c r="K154" s="74">
        <v>100.01750165690359</v>
      </c>
      <c r="L154" s="74">
        <v>123.48997351516115</v>
      </c>
      <c r="M154" s="74">
        <v>141.65322413701804</v>
      </c>
      <c r="N154" s="74">
        <v>117.09548991267904</v>
      </c>
      <c r="O154" s="75">
        <v>23.5</v>
      </c>
      <c r="P154" s="75">
        <v>9.8</v>
      </c>
      <c r="Q154" s="75">
        <v>14.7</v>
      </c>
    </row>
    <row r="155" spans="1:17" ht="12">
      <c r="A155" s="73">
        <v>2012</v>
      </c>
      <c r="B155" s="74">
        <v>146.9168032253328</v>
      </c>
      <c r="C155" s="74">
        <v>119.8968793518819</v>
      </c>
      <c r="D155" s="74">
        <v>139.08051071523252</v>
      </c>
      <c r="E155" s="74">
        <v>136.41761088594845</v>
      </c>
      <c r="F155" s="74">
        <v>126.53467924405238</v>
      </c>
      <c r="G155" s="74">
        <v>163.88712812123694</v>
      </c>
      <c r="H155" s="74">
        <v>143.86666409827</v>
      </c>
      <c r="I155" s="74">
        <v>138.86578164201885</v>
      </c>
      <c r="J155" s="74">
        <v>111.96133861348885</v>
      </c>
      <c r="K155" s="74">
        <v>117.56149028338751</v>
      </c>
      <c r="L155" s="74">
        <v>124.09611258046148</v>
      </c>
      <c r="M155" s="74">
        <v>150.80797139064464</v>
      </c>
      <c r="N155" s="74">
        <v>134.99108084599638</v>
      </c>
      <c r="O155" s="75">
        <v>5.6</v>
      </c>
      <c r="P155" s="75">
        <v>0.5</v>
      </c>
      <c r="Q155" s="75">
        <v>16.3</v>
      </c>
    </row>
    <row r="156" spans="1:17" ht="12">
      <c r="A156" s="73">
        <v>2013</v>
      </c>
      <c r="B156" s="74">
        <v>130.175169812292</v>
      </c>
      <c r="C156" s="74">
        <v>107.926397882985</v>
      </c>
      <c r="D156" s="74">
        <v>123.474070269406</v>
      </c>
      <c r="E156" s="74">
        <v>111.231803580379</v>
      </c>
      <c r="F156" s="74">
        <v>150.535516733338</v>
      </c>
      <c r="G156" s="74">
        <v>142.665308323625</v>
      </c>
      <c r="H156" s="74">
        <v>136.030322285895</v>
      </c>
      <c r="I156" s="74">
        <v>93.5584827769267</v>
      </c>
      <c r="J156" s="74">
        <v>137.326310515663</v>
      </c>
      <c r="K156" s="74">
        <v>147.764864712749</v>
      </c>
      <c r="L156" s="74">
        <v>135.88521218755</v>
      </c>
      <c r="M156" s="74" t="s">
        <v>54</v>
      </c>
      <c r="N156" s="74">
        <v>128.779405370983</v>
      </c>
      <c r="O156" s="75">
        <v>-8</v>
      </c>
      <c r="P156" s="75">
        <v>9.5</v>
      </c>
      <c r="Q156" s="75">
        <v>-3.6</v>
      </c>
    </row>
    <row r="157" spans="1:17" ht="12">
      <c r="A157" s="76"/>
      <c r="B157" s="80"/>
      <c r="C157" s="80"/>
      <c r="D157" s="80"/>
      <c r="E157" s="80"/>
      <c r="F157" s="80"/>
      <c r="G157" s="80"/>
      <c r="H157" s="80"/>
      <c r="I157" s="80"/>
      <c r="J157" s="80"/>
      <c r="K157" s="80"/>
      <c r="L157" s="80"/>
      <c r="M157" s="80"/>
      <c r="N157" s="77"/>
      <c r="O157" s="75"/>
      <c r="P157" s="75"/>
      <c r="Q157" s="75"/>
    </row>
    <row r="158" spans="1:17" ht="12">
      <c r="A158" s="76"/>
      <c r="B158" s="67"/>
      <c r="C158" s="67"/>
      <c r="D158" s="67"/>
      <c r="E158" s="67"/>
      <c r="F158" s="67"/>
      <c r="G158" s="67"/>
      <c r="H158" s="67"/>
      <c r="I158" s="67"/>
      <c r="J158" s="67"/>
      <c r="K158" s="67"/>
      <c r="L158" s="67"/>
      <c r="M158" s="67"/>
      <c r="N158" s="67"/>
      <c r="O158" s="75"/>
      <c r="P158" s="75"/>
      <c r="Q158" s="75"/>
    </row>
    <row r="159" spans="1:17" ht="12">
      <c r="A159" s="79" t="s">
        <v>105</v>
      </c>
      <c r="B159" s="67"/>
      <c r="C159" s="67"/>
      <c r="D159" s="67"/>
      <c r="E159" s="67"/>
      <c r="F159" s="67"/>
      <c r="G159" s="67"/>
      <c r="H159" s="67"/>
      <c r="I159" s="67"/>
      <c r="J159" s="67"/>
      <c r="K159" s="67"/>
      <c r="L159" s="67"/>
      <c r="M159" s="67"/>
      <c r="N159" s="67"/>
      <c r="O159" s="75"/>
      <c r="P159" s="75"/>
      <c r="Q159" s="75"/>
    </row>
    <row r="160" spans="1:17" ht="12">
      <c r="A160" s="73">
        <v>2010</v>
      </c>
      <c r="B160" s="74">
        <v>92.04335453000816</v>
      </c>
      <c r="C160" s="74">
        <v>75.95937116760852</v>
      </c>
      <c r="D160" s="74">
        <v>138.4222376727503</v>
      </c>
      <c r="E160" s="74">
        <v>79.39794842441857</v>
      </c>
      <c r="F160" s="74">
        <v>79.53344608816305</v>
      </c>
      <c r="G160" s="74">
        <v>94.81735914299601</v>
      </c>
      <c r="H160" s="74">
        <v>94.73931571538354</v>
      </c>
      <c r="I160" s="74">
        <v>114.24833966634553</v>
      </c>
      <c r="J160" s="74">
        <v>104.0098750587338</v>
      </c>
      <c r="K160" s="74">
        <v>113.83023297288155</v>
      </c>
      <c r="L160" s="74">
        <v>107.55839747654034</v>
      </c>
      <c r="M160" s="74">
        <v>105.56528064528439</v>
      </c>
      <c r="N160" s="74">
        <v>100.01042988009281</v>
      </c>
      <c r="O160" s="75">
        <v>-5.5</v>
      </c>
      <c r="P160" s="75">
        <v>21.4</v>
      </c>
      <c r="Q160" s="75">
        <v>36.8</v>
      </c>
    </row>
    <row r="161" spans="1:17" ht="12">
      <c r="A161" s="73">
        <v>2011</v>
      </c>
      <c r="B161" s="74">
        <v>114.40200166100504</v>
      </c>
      <c r="C161" s="74">
        <v>128.77736825568712</v>
      </c>
      <c r="D161" s="74">
        <v>128.74334369929448</v>
      </c>
      <c r="E161" s="74">
        <v>114.70646386376771</v>
      </c>
      <c r="F161" s="74">
        <v>131.2218228634322</v>
      </c>
      <c r="G161" s="74">
        <v>131.86704126810866</v>
      </c>
      <c r="H161" s="74">
        <v>104.82944498689336</v>
      </c>
      <c r="I161" s="74">
        <v>136.71684566000928</v>
      </c>
      <c r="J161" s="74">
        <v>117.86344490650974</v>
      </c>
      <c r="K161" s="74">
        <v>110.71033927265289</v>
      </c>
      <c r="L161" s="74">
        <v>137.2744066634393</v>
      </c>
      <c r="M161" s="74">
        <v>123.47408346396797</v>
      </c>
      <c r="N161" s="74">
        <v>123.38221721373064</v>
      </c>
      <c r="O161" s="75">
        <v>24</v>
      </c>
      <c r="P161" s="75">
        <v>27.6</v>
      </c>
      <c r="Q161" s="75">
        <v>24</v>
      </c>
    </row>
    <row r="162" spans="1:17" ht="12">
      <c r="A162" s="73">
        <v>2012</v>
      </c>
      <c r="B162" s="74">
        <v>149.115539371307</v>
      </c>
      <c r="C162" s="74">
        <v>131.15769518240654</v>
      </c>
      <c r="D162" s="74">
        <v>140.51522001190037</v>
      </c>
      <c r="E162" s="74">
        <v>148.4708232384691</v>
      </c>
      <c r="F162" s="74">
        <v>134.92413456681567</v>
      </c>
      <c r="G162" s="74">
        <v>160.30776609437547</v>
      </c>
      <c r="H162" s="74">
        <v>136.4910506821535</v>
      </c>
      <c r="I162" s="74">
        <v>129.16972381656947</v>
      </c>
      <c r="J162" s="74">
        <v>116.77313805902416</v>
      </c>
      <c r="K162" s="74">
        <v>120.101434941081</v>
      </c>
      <c r="L162" s="74">
        <v>134.29976207692383</v>
      </c>
      <c r="M162" s="74">
        <v>180.93182153208588</v>
      </c>
      <c r="N162" s="74">
        <v>140.18817579775933</v>
      </c>
      <c r="O162" s="75">
        <v>11.8</v>
      </c>
      <c r="P162" s="75">
        <v>-2.2</v>
      </c>
      <c r="Q162" s="75">
        <v>10.6</v>
      </c>
    </row>
    <row r="163" spans="1:17" ht="12">
      <c r="A163" s="73">
        <v>2013</v>
      </c>
      <c r="B163" s="74">
        <v>124.176295177635</v>
      </c>
      <c r="C163" s="74">
        <v>116.029232979729</v>
      </c>
      <c r="D163" s="74">
        <v>117.037254901936</v>
      </c>
      <c r="E163" s="74">
        <v>124.420564995461</v>
      </c>
      <c r="F163" s="74">
        <v>155.338709742101</v>
      </c>
      <c r="G163" s="74">
        <v>135.648783839681</v>
      </c>
      <c r="H163" s="74">
        <v>147.840753002209</v>
      </c>
      <c r="I163" s="74">
        <v>102.391170463898</v>
      </c>
      <c r="J163" s="74">
        <v>141.175650137678</v>
      </c>
      <c r="K163" s="74">
        <v>137.078698481036</v>
      </c>
      <c r="L163" s="74">
        <v>147.61739985199</v>
      </c>
      <c r="M163" s="74" t="s">
        <v>54</v>
      </c>
      <c r="N163" s="74">
        <v>131.704955779396</v>
      </c>
      <c r="O163" s="75">
        <v>7.7</v>
      </c>
      <c r="P163" s="75">
        <v>9.9</v>
      </c>
      <c r="Q163" s="75">
        <v>-3.5</v>
      </c>
    </row>
    <row r="164" spans="1:17" ht="12">
      <c r="A164" s="76"/>
      <c r="B164" s="80"/>
      <c r="C164" s="80"/>
      <c r="D164" s="80"/>
      <c r="E164" s="80"/>
      <c r="F164" s="80"/>
      <c r="G164" s="80"/>
      <c r="H164" s="80"/>
      <c r="I164" s="80"/>
      <c r="J164" s="80"/>
      <c r="K164" s="80"/>
      <c r="L164" s="80"/>
      <c r="M164" s="80"/>
      <c r="N164" s="77"/>
      <c r="O164" s="75"/>
      <c r="P164" s="75"/>
      <c r="Q164" s="75"/>
    </row>
    <row r="165" spans="1:17" ht="12">
      <c r="A165" s="76"/>
      <c r="B165" s="67"/>
      <c r="C165" s="67"/>
      <c r="D165" s="67"/>
      <c r="E165" s="67"/>
      <c r="F165" s="67"/>
      <c r="G165" s="67"/>
      <c r="H165" s="67"/>
      <c r="I165" s="67"/>
      <c r="J165" s="67"/>
      <c r="K165" s="67"/>
      <c r="L165" s="67"/>
      <c r="M165" s="67"/>
      <c r="N165" s="67"/>
      <c r="O165" s="75"/>
      <c r="P165" s="75"/>
      <c r="Q165" s="75"/>
    </row>
    <row r="166" spans="1:17" ht="12">
      <c r="A166" s="79" t="s">
        <v>106</v>
      </c>
      <c r="B166" s="67"/>
      <c r="C166" s="67"/>
      <c r="D166" s="67"/>
      <c r="E166" s="67"/>
      <c r="F166" s="67"/>
      <c r="G166" s="67"/>
      <c r="H166" s="67"/>
      <c r="I166" s="67"/>
      <c r="J166" s="67"/>
      <c r="K166" s="67"/>
      <c r="L166" s="67"/>
      <c r="M166" s="67"/>
      <c r="N166" s="67"/>
      <c r="O166" s="75"/>
      <c r="P166" s="75"/>
      <c r="Q166" s="75"/>
    </row>
    <row r="167" spans="1:17" ht="12">
      <c r="A167" s="73">
        <v>2010</v>
      </c>
      <c r="B167" s="74">
        <v>103.8454059877698</v>
      </c>
      <c r="C167" s="74">
        <v>71.53420942421448</v>
      </c>
      <c r="D167" s="74">
        <v>95.94093715413432</v>
      </c>
      <c r="E167" s="74">
        <v>82.61170551244868</v>
      </c>
      <c r="F167" s="74">
        <v>74.98609365377182</v>
      </c>
      <c r="G167" s="74">
        <v>91.90820183546273</v>
      </c>
      <c r="H167" s="74">
        <v>161.08642607328343</v>
      </c>
      <c r="I167" s="74">
        <v>94.04630650549566</v>
      </c>
      <c r="J167" s="74">
        <v>95.78527350818013</v>
      </c>
      <c r="K167" s="74">
        <v>120.46267315606258</v>
      </c>
      <c r="L167" s="74">
        <v>119.40365732565164</v>
      </c>
      <c r="M167" s="74">
        <v>87.98905451451212</v>
      </c>
      <c r="N167" s="74">
        <v>99.96666205424896</v>
      </c>
      <c r="O167" s="75">
        <v>-0.9</v>
      </c>
      <c r="P167" s="75">
        <v>58.8</v>
      </c>
      <c r="Q167" s="75">
        <v>39.2</v>
      </c>
    </row>
    <row r="168" spans="1:17" ht="12">
      <c r="A168" s="73">
        <v>2011</v>
      </c>
      <c r="B168" s="74">
        <v>114.80648431757265</v>
      </c>
      <c r="C168" s="74">
        <v>73.33403273780667</v>
      </c>
      <c r="D168" s="74">
        <v>117.0305191429932</v>
      </c>
      <c r="E168" s="74">
        <v>97.17992642960988</v>
      </c>
      <c r="F168" s="74">
        <v>93.13821835549756</v>
      </c>
      <c r="G168" s="74">
        <v>133.6091829227089</v>
      </c>
      <c r="H168" s="74">
        <v>94.82558287715551</v>
      </c>
      <c r="I168" s="74">
        <v>101.15981075811413</v>
      </c>
      <c r="J168" s="74">
        <v>115.90923093204883</v>
      </c>
      <c r="K168" s="74">
        <v>84.70845248396813</v>
      </c>
      <c r="L168" s="74">
        <v>103.75465418540583</v>
      </c>
      <c r="M168" s="74">
        <v>167.68049290200176</v>
      </c>
      <c r="N168" s="74">
        <v>108.09471567040691</v>
      </c>
      <c r="O168" s="75">
        <v>22.5</v>
      </c>
      <c r="P168" s="75">
        <v>-13.1</v>
      </c>
      <c r="Q168" s="75">
        <v>1.6</v>
      </c>
    </row>
    <row r="169" spans="1:17" ht="12">
      <c r="A169" s="73">
        <v>2012</v>
      </c>
      <c r="B169" s="74">
        <v>143.76884933445444</v>
      </c>
      <c r="C169" s="74">
        <v>103.77464973689568</v>
      </c>
      <c r="D169" s="74">
        <v>137.0264221785089</v>
      </c>
      <c r="E169" s="74">
        <v>119.16089875513003</v>
      </c>
      <c r="F169" s="74">
        <v>114.52340696201952</v>
      </c>
      <c r="G169" s="74">
        <v>169.01173874809714</v>
      </c>
      <c r="H169" s="74">
        <v>154.42640815550513</v>
      </c>
      <c r="I169" s="74">
        <v>152.74773060333095</v>
      </c>
      <c r="J169" s="74">
        <v>105.07223424576661</v>
      </c>
      <c r="K169" s="74">
        <v>113.92502454262917</v>
      </c>
      <c r="L169" s="74">
        <v>109.48743923311139</v>
      </c>
      <c r="M169" s="74">
        <v>107.67933522635684</v>
      </c>
      <c r="N169" s="74">
        <v>127.55034481015049</v>
      </c>
      <c r="O169" s="75">
        <v>-3.9</v>
      </c>
      <c r="P169" s="75">
        <v>5.5</v>
      </c>
      <c r="Q169" s="75">
        <v>26</v>
      </c>
    </row>
    <row r="170" spans="1:17" ht="12">
      <c r="A170" s="73">
        <v>2013</v>
      </c>
      <c r="B170" s="74">
        <v>138.763822335077</v>
      </c>
      <c r="C170" s="74">
        <v>96.3254828224661</v>
      </c>
      <c r="D170" s="74">
        <v>132.689727190312</v>
      </c>
      <c r="E170" s="74">
        <v>92.3493137971048</v>
      </c>
      <c r="F170" s="74">
        <v>143.658734292543</v>
      </c>
      <c r="G170" s="74">
        <v>152.710940943127</v>
      </c>
      <c r="H170" s="74">
        <v>119.121203201988</v>
      </c>
      <c r="I170" s="74">
        <v>80.9126300119071</v>
      </c>
      <c r="J170" s="74">
        <v>131.815170098647</v>
      </c>
      <c r="K170" s="74">
        <v>163.064362394309</v>
      </c>
      <c r="L170" s="74">
        <v>119.088114511955</v>
      </c>
      <c r="M170" s="74" t="s">
        <v>54</v>
      </c>
      <c r="N170" s="74">
        <v>124.590863781767</v>
      </c>
      <c r="O170" s="75">
        <v>-27</v>
      </c>
      <c r="P170" s="75">
        <v>8.8</v>
      </c>
      <c r="Q170" s="75">
        <v>-3.7</v>
      </c>
    </row>
    <row r="171" spans="1:17" ht="12">
      <c r="A171" s="51"/>
      <c r="B171" s="80"/>
      <c r="C171" s="80"/>
      <c r="D171" s="80"/>
      <c r="E171" s="80"/>
      <c r="F171" s="80"/>
      <c r="G171" s="80"/>
      <c r="H171" s="80"/>
      <c r="I171" s="80"/>
      <c r="J171" s="80"/>
      <c r="K171" s="80"/>
      <c r="L171" s="80"/>
      <c r="M171" s="80"/>
      <c r="N171" s="77"/>
      <c r="O171" s="77"/>
      <c r="P171" s="77"/>
      <c r="Q171" s="51"/>
    </row>
    <row r="172" spans="1:17" ht="12">
      <c r="A172" s="83"/>
      <c r="B172" s="80"/>
      <c r="C172" s="80"/>
      <c r="D172" s="80"/>
      <c r="E172" s="80"/>
      <c r="F172" s="80"/>
      <c r="G172" s="80"/>
      <c r="H172" s="80"/>
      <c r="I172" s="80"/>
      <c r="J172" s="80"/>
      <c r="K172" s="80"/>
      <c r="L172" s="80"/>
      <c r="M172" s="80"/>
      <c r="N172" s="80"/>
      <c r="O172" s="84"/>
      <c r="P172" s="84"/>
      <c r="Q172" s="51"/>
    </row>
    <row r="173" spans="1:17" ht="12">
      <c r="A173" s="93"/>
      <c r="B173" s="93"/>
      <c r="C173" s="93"/>
      <c r="D173" s="93"/>
      <c r="E173" s="93"/>
      <c r="F173" s="93"/>
      <c r="G173" s="93"/>
      <c r="H173" s="93"/>
      <c r="I173" s="93"/>
      <c r="J173" s="93"/>
      <c r="K173" s="93"/>
      <c r="L173" s="93"/>
      <c r="M173" s="93"/>
      <c r="N173" s="106"/>
      <c r="O173" s="96"/>
      <c r="P173" s="96"/>
      <c r="Q173" s="51"/>
    </row>
    <row r="174" spans="1:17" ht="12">
      <c r="A174" s="94"/>
      <c r="B174" s="94"/>
      <c r="C174" s="94"/>
      <c r="D174" s="94"/>
      <c r="E174" s="94"/>
      <c r="F174" s="94"/>
      <c r="G174" s="94"/>
      <c r="H174" s="94"/>
      <c r="I174" s="94"/>
      <c r="J174" s="94"/>
      <c r="K174" s="94"/>
      <c r="L174" s="94"/>
      <c r="M174" s="94"/>
      <c r="N174" s="104"/>
      <c r="O174" s="96"/>
      <c r="P174" s="96"/>
      <c r="Q174" s="51"/>
    </row>
    <row r="175" spans="1:17" ht="12">
      <c r="A175" s="277" t="s">
        <v>116</v>
      </c>
      <c r="B175" s="277"/>
      <c r="C175" s="277"/>
      <c r="D175" s="277"/>
      <c r="E175" s="277"/>
      <c r="F175" s="277"/>
      <c r="G175" s="277"/>
      <c r="H175" s="277"/>
      <c r="I175" s="277"/>
      <c r="J175" s="277"/>
      <c r="K175" s="277"/>
      <c r="L175" s="277"/>
      <c r="M175" s="277"/>
      <c r="N175" s="277"/>
      <c r="O175" s="277"/>
      <c r="P175" s="277"/>
      <c r="Q175" s="277"/>
    </row>
    <row r="176" spans="1:17" ht="12">
      <c r="A176" s="62"/>
      <c r="B176" s="88"/>
      <c r="C176" s="88"/>
      <c r="D176" s="88"/>
      <c r="E176" s="88"/>
      <c r="F176" s="88"/>
      <c r="G176" s="88"/>
      <c r="H176" s="88"/>
      <c r="I176" s="88"/>
      <c r="J176" s="88"/>
      <c r="K176" s="88"/>
      <c r="L176" s="88"/>
      <c r="M176" s="88"/>
      <c r="N176" s="62"/>
      <c r="O176" s="62"/>
      <c r="P176" s="62"/>
      <c r="Q176" s="51"/>
    </row>
    <row r="177" spans="1:17" ht="12">
      <c r="A177" s="94"/>
      <c r="B177" s="94"/>
      <c r="C177" s="94"/>
      <c r="D177" s="94"/>
      <c r="E177" s="94"/>
      <c r="F177" s="94"/>
      <c r="G177" s="94"/>
      <c r="H177" s="94"/>
      <c r="I177" s="94"/>
      <c r="J177" s="94"/>
      <c r="K177" s="94"/>
      <c r="L177" s="94"/>
      <c r="M177" s="94"/>
      <c r="N177" s="106"/>
      <c r="O177" s="96"/>
      <c r="P177" s="96"/>
      <c r="Q177" s="51"/>
    </row>
    <row r="178" spans="1:17" ht="12">
      <c r="A178" s="51"/>
      <c r="B178" s="67"/>
      <c r="C178" s="67"/>
      <c r="D178" s="67"/>
      <c r="E178" s="67"/>
      <c r="F178" s="67"/>
      <c r="G178" s="67"/>
      <c r="H178" s="67"/>
      <c r="I178" s="67"/>
      <c r="J178" s="67"/>
      <c r="K178" s="67"/>
      <c r="L178" s="67"/>
      <c r="M178" s="67"/>
      <c r="N178" s="67"/>
      <c r="O178" s="67"/>
      <c r="P178" s="67"/>
      <c r="Q178" s="51"/>
    </row>
    <row r="179" spans="1:17" ht="12">
      <c r="A179" s="69" t="s">
        <v>104</v>
      </c>
      <c r="B179" s="67"/>
      <c r="C179" s="67"/>
      <c r="D179" s="67"/>
      <c r="E179" s="67"/>
      <c r="F179" s="67"/>
      <c r="G179" s="67"/>
      <c r="H179" s="67"/>
      <c r="I179" s="67"/>
      <c r="J179" s="67"/>
      <c r="K179" s="67"/>
      <c r="L179" s="67"/>
      <c r="M179" s="67"/>
      <c r="N179" s="67"/>
      <c r="O179" s="67"/>
      <c r="P179" s="67"/>
      <c r="Q179" s="51"/>
    </row>
    <row r="180" spans="1:17" ht="12">
      <c r="A180" s="73">
        <v>2010</v>
      </c>
      <c r="B180" s="74">
        <v>88.82434659868629</v>
      </c>
      <c r="C180" s="74">
        <v>108.46026506316989</v>
      </c>
      <c r="D180" s="74">
        <v>126.5218236650485</v>
      </c>
      <c r="E180" s="74">
        <v>99.4928076303923</v>
      </c>
      <c r="F180" s="74">
        <v>88.92661612611211</v>
      </c>
      <c r="G180" s="74">
        <v>113.28189563256079</v>
      </c>
      <c r="H180" s="74">
        <v>98.36454053596549</v>
      </c>
      <c r="I180" s="74">
        <v>95.4425095733218</v>
      </c>
      <c r="J180" s="74">
        <v>96.92713297092665</v>
      </c>
      <c r="K180" s="74">
        <v>98.22061263219689</v>
      </c>
      <c r="L180" s="74">
        <v>110.6077958410622</v>
      </c>
      <c r="M180" s="74">
        <v>74.76372700997472</v>
      </c>
      <c r="N180" s="74">
        <v>99.9861727732848</v>
      </c>
      <c r="O180" s="75">
        <v>12.6</v>
      </c>
      <c r="P180" s="75">
        <v>-4.1</v>
      </c>
      <c r="Q180" s="75">
        <v>1.3</v>
      </c>
    </row>
    <row r="181" spans="1:17" ht="12">
      <c r="A181" s="73">
        <v>2011</v>
      </c>
      <c r="B181" s="74">
        <v>109.69460427095456</v>
      </c>
      <c r="C181" s="74">
        <v>112.76136867615324</v>
      </c>
      <c r="D181" s="74">
        <v>130.53793563843075</v>
      </c>
      <c r="E181" s="74">
        <v>107.63903278781355</v>
      </c>
      <c r="F181" s="74">
        <v>126.98727796046674</v>
      </c>
      <c r="G181" s="74">
        <v>114.7796946206806</v>
      </c>
      <c r="H181" s="74">
        <v>110.21435510452635</v>
      </c>
      <c r="I181" s="74">
        <v>122.33350258787509</v>
      </c>
      <c r="J181" s="74">
        <v>122.1933928752224</v>
      </c>
      <c r="K181" s="74">
        <v>121.48909446907268</v>
      </c>
      <c r="L181" s="74">
        <v>161.77301270437312</v>
      </c>
      <c r="M181" s="74">
        <v>102.27801446561962</v>
      </c>
      <c r="N181" s="74">
        <v>120.22344051343238</v>
      </c>
      <c r="O181" s="75">
        <v>33.2</v>
      </c>
      <c r="P181" s="75">
        <v>46.3</v>
      </c>
      <c r="Q181" s="75">
        <v>19.1</v>
      </c>
    </row>
    <row r="182" spans="1:17" ht="12">
      <c r="A182" s="73">
        <v>2012</v>
      </c>
      <c r="B182" s="74">
        <v>110.03854954766535</v>
      </c>
      <c r="C182" s="74">
        <v>110.11497770927879</v>
      </c>
      <c r="D182" s="74">
        <v>135.55417439031854</v>
      </c>
      <c r="E182" s="74">
        <v>99.4739995551302</v>
      </c>
      <c r="F182" s="74">
        <v>111.01614652774967</v>
      </c>
      <c r="G182" s="74">
        <v>126.87130422498157</v>
      </c>
      <c r="H182" s="74">
        <v>123.04507154443382</v>
      </c>
      <c r="I182" s="74">
        <v>118.86825419089786</v>
      </c>
      <c r="J182" s="74">
        <v>112.52321750243857</v>
      </c>
      <c r="K182" s="74">
        <v>112.99160057669533</v>
      </c>
      <c r="L182" s="74">
        <v>124.19248029015814</v>
      </c>
      <c r="M182" s="74">
        <v>82.86064635325076</v>
      </c>
      <c r="N182" s="74">
        <v>113.96253520108324</v>
      </c>
      <c r="O182" s="75">
        <v>9.9</v>
      </c>
      <c r="P182" s="75">
        <v>-23.2</v>
      </c>
      <c r="Q182" s="75">
        <v>-4.2</v>
      </c>
    </row>
    <row r="183" spans="1:17" ht="12">
      <c r="A183" s="73">
        <v>2013</v>
      </c>
      <c r="B183" s="74">
        <v>110.887101254158</v>
      </c>
      <c r="C183" s="74">
        <v>106.672994580483</v>
      </c>
      <c r="D183" s="74">
        <v>106.331421054387</v>
      </c>
      <c r="E183" s="74">
        <v>112.714908337942</v>
      </c>
      <c r="F183" s="74">
        <v>112.776771440349</v>
      </c>
      <c r="G183" s="74">
        <v>104.825497349782</v>
      </c>
      <c r="H183" s="74">
        <v>121.145878971377</v>
      </c>
      <c r="I183" s="74">
        <v>101.382248480713</v>
      </c>
      <c r="J183" s="74">
        <v>107.603048224541</v>
      </c>
      <c r="K183" s="74">
        <v>113.137559377009</v>
      </c>
      <c r="L183" s="74">
        <v>114.726309089474</v>
      </c>
      <c r="M183" s="74" t="s">
        <v>54</v>
      </c>
      <c r="N183" s="74">
        <v>110.200339832747</v>
      </c>
      <c r="O183" s="75">
        <v>1.4</v>
      </c>
      <c r="P183" s="75">
        <v>-7.6</v>
      </c>
      <c r="Q183" s="75">
        <v>-5.6</v>
      </c>
    </row>
    <row r="184" spans="1:17" ht="12">
      <c r="A184" s="76"/>
      <c r="B184" s="80"/>
      <c r="C184" s="80"/>
      <c r="D184" s="80"/>
      <c r="E184" s="80"/>
      <c r="F184" s="80"/>
      <c r="G184" s="80"/>
      <c r="H184" s="80"/>
      <c r="I184" s="80"/>
      <c r="J184" s="80"/>
      <c r="K184" s="80"/>
      <c r="L184" s="80"/>
      <c r="M184" s="80"/>
      <c r="N184" s="77"/>
      <c r="O184" s="75"/>
      <c r="P184" s="75"/>
      <c r="Q184" s="75"/>
    </row>
    <row r="185" spans="1:17" ht="12">
      <c r="A185" s="76"/>
      <c r="B185" s="67"/>
      <c r="C185" s="67"/>
      <c r="D185" s="67"/>
      <c r="E185" s="67"/>
      <c r="F185" s="67"/>
      <c r="G185" s="67"/>
      <c r="H185" s="67"/>
      <c r="I185" s="67"/>
      <c r="J185" s="67"/>
      <c r="K185" s="67"/>
      <c r="L185" s="67"/>
      <c r="M185" s="67"/>
      <c r="N185" s="67"/>
      <c r="O185" s="75"/>
      <c r="P185" s="75"/>
      <c r="Q185" s="75"/>
    </row>
    <row r="186" spans="1:17" ht="12">
      <c r="A186" s="79" t="s">
        <v>105</v>
      </c>
      <c r="B186" s="67"/>
      <c r="C186" s="67"/>
      <c r="D186" s="67"/>
      <c r="E186" s="67"/>
      <c r="F186" s="67"/>
      <c r="G186" s="67"/>
      <c r="H186" s="67"/>
      <c r="I186" s="67"/>
      <c r="J186" s="67"/>
      <c r="K186" s="67"/>
      <c r="L186" s="67"/>
      <c r="M186" s="67"/>
      <c r="N186" s="67"/>
      <c r="O186" s="75"/>
      <c r="P186" s="75"/>
      <c r="Q186" s="75"/>
    </row>
    <row r="187" spans="1:17" ht="12">
      <c r="A187" s="73">
        <v>2010</v>
      </c>
      <c r="B187" s="74">
        <v>93.41294130307668</v>
      </c>
      <c r="C187" s="74">
        <v>116.69988756301157</v>
      </c>
      <c r="D187" s="74">
        <v>126.64272138958925</v>
      </c>
      <c r="E187" s="74">
        <v>109.91802672272452</v>
      </c>
      <c r="F187" s="74">
        <v>84.94587189203715</v>
      </c>
      <c r="G187" s="74">
        <v>113.37642137910157</v>
      </c>
      <c r="H187" s="74">
        <v>95.75294800179432</v>
      </c>
      <c r="I187" s="74">
        <v>93.72912725508645</v>
      </c>
      <c r="J187" s="74">
        <v>90.37447319008108</v>
      </c>
      <c r="K187" s="74">
        <v>99.2161119980273</v>
      </c>
      <c r="L187" s="74">
        <v>106.01724482997872</v>
      </c>
      <c r="M187" s="74">
        <v>69.7813527563013</v>
      </c>
      <c r="N187" s="74">
        <v>99.98892735673417</v>
      </c>
      <c r="O187" s="75">
        <v>6.9</v>
      </c>
      <c r="P187" s="75">
        <v>-1.4</v>
      </c>
      <c r="Q187" s="75">
        <v>10.7</v>
      </c>
    </row>
    <row r="188" spans="1:17" ht="12">
      <c r="A188" s="73">
        <v>2011</v>
      </c>
      <c r="B188" s="74">
        <v>93.03061323209909</v>
      </c>
      <c r="C188" s="74">
        <v>82.5679245656862</v>
      </c>
      <c r="D188" s="74">
        <v>105.30705792588338</v>
      </c>
      <c r="E188" s="74">
        <v>83.96988982054182</v>
      </c>
      <c r="F188" s="74">
        <v>113.51126707480913</v>
      </c>
      <c r="G188" s="74">
        <v>103.76112082921989</v>
      </c>
      <c r="H188" s="74">
        <v>102.00926719060863</v>
      </c>
      <c r="I188" s="74">
        <v>116.04223623877999</v>
      </c>
      <c r="J188" s="74">
        <v>106.27174138568832</v>
      </c>
      <c r="K188" s="74">
        <v>101.84635303513431</v>
      </c>
      <c r="L188" s="74">
        <v>159.4909182368611</v>
      </c>
      <c r="M188" s="74">
        <v>97.47700324842623</v>
      </c>
      <c r="N188" s="74">
        <v>105.44044939864483</v>
      </c>
      <c r="O188" s="75">
        <v>56.6</v>
      </c>
      <c r="P188" s="75">
        <v>50.4</v>
      </c>
      <c r="Q188" s="75">
        <v>3.3</v>
      </c>
    </row>
    <row r="189" spans="1:17" ht="12">
      <c r="A189" s="73">
        <v>2012</v>
      </c>
      <c r="B189" s="74">
        <v>105.82881516627951</v>
      </c>
      <c r="C189" s="74">
        <v>99.70629830272229</v>
      </c>
      <c r="D189" s="74">
        <v>133.53963108085753</v>
      </c>
      <c r="E189" s="74">
        <v>89.89620603513934</v>
      </c>
      <c r="F189" s="74">
        <v>99.06506567846631</v>
      </c>
      <c r="G189" s="74">
        <v>123.77400375134958</v>
      </c>
      <c r="H189" s="74">
        <v>120.34018297893248</v>
      </c>
      <c r="I189" s="74">
        <v>107.64166172128945</v>
      </c>
      <c r="J189" s="74">
        <v>109.02555283061383</v>
      </c>
      <c r="K189" s="74">
        <v>99.97578341717757</v>
      </c>
      <c r="L189" s="74">
        <v>114.45740404380668</v>
      </c>
      <c r="M189" s="74">
        <v>82.98247299029032</v>
      </c>
      <c r="N189" s="74">
        <v>107.18608983307708</v>
      </c>
      <c r="O189" s="75">
        <v>14.5</v>
      </c>
      <c r="P189" s="75">
        <v>-28.2</v>
      </c>
      <c r="Q189" s="75">
        <v>3</v>
      </c>
    </row>
    <row r="190" spans="1:17" ht="12">
      <c r="A190" s="73">
        <v>2013</v>
      </c>
      <c r="B190" s="74">
        <v>96.1496996581673</v>
      </c>
      <c r="C190" s="74">
        <v>98.9948251998621</v>
      </c>
      <c r="D190" s="74">
        <v>100.698657754399</v>
      </c>
      <c r="E190" s="74">
        <v>102.912205638236</v>
      </c>
      <c r="F190" s="74">
        <v>109.451635249127</v>
      </c>
      <c r="G190" s="74">
        <v>94.4731469442593</v>
      </c>
      <c r="H190" s="74">
        <v>101.633343982286</v>
      </c>
      <c r="I190" s="74">
        <v>94.3585200814977</v>
      </c>
      <c r="J190" s="74">
        <v>94.0662083147027</v>
      </c>
      <c r="K190" s="74">
        <v>99.5427157455276</v>
      </c>
      <c r="L190" s="74">
        <v>95.3549974668119</v>
      </c>
      <c r="M190" s="74" t="s">
        <v>54</v>
      </c>
      <c r="N190" s="74">
        <v>98.8759960031706</v>
      </c>
      <c r="O190" s="75">
        <v>-4.2</v>
      </c>
      <c r="P190" s="75">
        <v>-16.7</v>
      </c>
      <c r="Q190" s="75">
        <v>-9.6</v>
      </c>
    </row>
    <row r="191" spans="1:17" ht="12">
      <c r="A191" s="76"/>
      <c r="B191" s="80"/>
      <c r="C191" s="80"/>
      <c r="D191" s="80"/>
      <c r="E191" s="80"/>
      <c r="F191" s="80"/>
      <c r="G191" s="80"/>
      <c r="H191" s="80"/>
      <c r="I191" s="80"/>
      <c r="J191" s="80"/>
      <c r="K191" s="80"/>
      <c r="L191" s="80"/>
      <c r="M191" s="80"/>
      <c r="N191" s="77"/>
      <c r="O191" s="75"/>
      <c r="P191" s="75"/>
      <c r="Q191" s="75"/>
    </row>
    <row r="192" spans="1:17" ht="12">
      <c r="A192" s="76"/>
      <c r="B192" s="67"/>
      <c r="C192" s="67"/>
      <c r="D192" s="67"/>
      <c r="E192" s="67"/>
      <c r="F192" s="67"/>
      <c r="G192" s="67"/>
      <c r="H192" s="67"/>
      <c r="I192" s="67"/>
      <c r="J192" s="67"/>
      <c r="K192" s="67"/>
      <c r="L192" s="67"/>
      <c r="M192" s="67"/>
      <c r="N192" s="67"/>
      <c r="O192" s="75"/>
      <c r="P192" s="75"/>
      <c r="Q192" s="75"/>
    </row>
    <row r="193" spans="1:17" ht="12">
      <c r="A193" s="79" t="s">
        <v>106</v>
      </c>
      <c r="B193" s="67"/>
      <c r="C193" s="67"/>
      <c r="D193" s="67"/>
      <c r="E193" s="67"/>
      <c r="F193" s="67"/>
      <c r="G193" s="67"/>
      <c r="H193" s="67"/>
      <c r="I193" s="67"/>
      <c r="J193" s="67"/>
      <c r="K193" s="67"/>
      <c r="L193" s="67"/>
      <c r="M193" s="67"/>
      <c r="N193" s="67"/>
      <c r="O193" s="75"/>
      <c r="P193" s="75"/>
      <c r="Q193" s="75"/>
    </row>
    <row r="194" spans="1:17" ht="12">
      <c r="A194" s="73">
        <v>2010</v>
      </c>
      <c r="B194" s="74">
        <v>79.39143377118546</v>
      </c>
      <c r="C194" s="74">
        <v>91.52182409009696</v>
      </c>
      <c r="D194" s="74">
        <v>126.2732904403229</v>
      </c>
      <c r="E194" s="74">
        <v>78.0613697296457</v>
      </c>
      <c r="F194" s="74">
        <v>97.1099522111126</v>
      </c>
      <c r="G194" s="74">
        <v>113.087576092235</v>
      </c>
      <c r="H194" s="74">
        <v>103.73327010408462</v>
      </c>
      <c r="I194" s="74">
        <v>98.96476127079531</v>
      </c>
      <c r="J194" s="74">
        <v>110.39763352849609</v>
      </c>
      <c r="K194" s="74">
        <v>96.17413442102692</v>
      </c>
      <c r="L194" s="74">
        <v>120.04473011755925</v>
      </c>
      <c r="M194" s="74">
        <v>85.00614419630251</v>
      </c>
      <c r="N194" s="74">
        <v>99.98050999773862</v>
      </c>
      <c r="O194" s="75">
        <v>24.8</v>
      </c>
      <c r="P194" s="75">
        <v>-8.7</v>
      </c>
      <c r="Q194" s="75">
        <v>-13.8</v>
      </c>
    </row>
    <row r="195" spans="1:17" ht="12">
      <c r="A195" s="73">
        <v>2011</v>
      </c>
      <c r="B195" s="74">
        <v>143.95127391972278</v>
      </c>
      <c r="C195" s="74">
        <v>174.83094368988378</v>
      </c>
      <c r="D195" s="74">
        <v>182.4058129851931</v>
      </c>
      <c r="E195" s="74">
        <v>156.29640486467494</v>
      </c>
      <c r="F195" s="74">
        <v>154.69032049150292</v>
      </c>
      <c r="G195" s="74">
        <v>137.4309094961944</v>
      </c>
      <c r="H195" s="74">
        <v>127.08180207804055</v>
      </c>
      <c r="I195" s="74">
        <v>135.26664874762386</v>
      </c>
      <c r="J195" s="74">
        <v>154.92401267646648</v>
      </c>
      <c r="K195" s="74">
        <v>161.86927127386733</v>
      </c>
      <c r="L195" s="74">
        <v>166.4643830832705</v>
      </c>
      <c r="M195" s="74">
        <v>112.14759815318261</v>
      </c>
      <c r="N195" s="74">
        <v>150.61328178830192</v>
      </c>
      <c r="O195" s="75">
        <v>2.8</v>
      </c>
      <c r="P195" s="75">
        <v>38.7</v>
      </c>
      <c r="Q195" s="75">
        <v>52.1</v>
      </c>
    </row>
    <row r="196" spans="1:17" ht="12">
      <c r="A196" s="73">
        <v>2012</v>
      </c>
      <c r="B196" s="74">
        <v>118.69262757558337</v>
      </c>
      <c r="C196" s="74">
        <v>131.51241427890662</v>
      </c>
      <c r="D196" s="74">
        <v>139.6955317965542</v>
      </c>
      <c r="E196" s="74">
        <v>119.16335891903127</v>
      </c>
      <c r="F196" s="74">
        <v>135.5843443341532</v>
      </c>
      <c r="G196" s="74">
        <v>133.2385182490619</v>
      </c>
      <c r="H196" s="74">
        <v>128.6055925588973</v>
      </c>
      <c r="I196" s="74">
        <v>141.94709934287704</v>
      </c>
      <c r="J196" s="74">
        <v>119.71347231632751</v>
      </c>
      <c r="K196" s="74">
        <v>139.74860897700245</v>
      </c>
      <c r="L196" s="74">
        <v>144.2051704822084</v>
      </c>
      <c r="M196" s="74">
        <v>82.61020357658678</v>
      </c>
      <c r="N196" s="74">
        <v>127.89307853393252</v>
      </c>
      <c r="O196" s="75">
        <v>3.2</v>
      </c>
      <c r="P196" s="75">
        <v>-13.4</v>
      </c>
      <c r="Q196" s="75">
        <v>-14.3</v>
      </c>
    </row>
    <row r="197" spans="1:17" ht="12">
      <c r="A197" s="73">
        <v>2013</v>
      </c>
      <c r="B197" s="74">
        <v>141.183222786983</v>
      </c>
      <c r="C197" s="74">
        <v>122.457239211669</v>
      </c>
      <c r="D197" s="74">
        <v>117.910862619698</v>
      </c>
      <c r="E197" s="74">
        <v>132.866620283889</v>
      </c>
      <c r="F197" s="74">
        <v>119.6123542448</v>
      </c>
      <c r="G197" s="74">
        <v>126.107136695469</v>
      </c>
      <c r="H197" s="74">
        <v>161.258386454637</v>
      </c>
      <c r="I197" s="74">
        <v>115.821139022549</v>
      </c>
      <c r="J197" s="74">
        <v>135.431138836512</v>
      </c>
      <c r="K197" s="74">
        <v>141.084889986433</v>
      </c>
      <c r="L197" s="74">
        <v>154.548499438496</v>
      </c>
      <c r="M197" s="74" t="s">
        <v>54</v>
      </c>
      <c r="N197" s="74">
        <v>133.480135416467</v>
      </c>
      <c r="O197" s="75">
        <v>9.5</v>
      </c>
      <c r="P197" s="75">
        <v>7.2</v>
      </c>
      <c r="Q197" s="75">
        <v>1.1</v>
      </c>
    </row>
    <row r="198" spans="1:17" ht="12">
      <c r="A198" s="51"/>
      <c r="B198" s="80"/>
      <c r="C198" s="80"/>
      <c r="D198" s="80"/>
      <c r="E198" s="80"/>
      <c r="F198" s="80"/>
      <c r="G198" s="80"/>
      <c r="H198" s="80"/>
      <c r="I198" s="80"/>
      <c r="J198" s="80"/>
      <c r="K198" s="80"/>
      <c r="L198" s="80"/>
      <c r="M198" s="80"/>
      <c r="N198" s="51"/>
      <c r="O198" s="51"/>
      <c r="P198" s="51"/>
      <c r="Q198" s="51"/>
    </row>
    <row r="199" spans="1:17" ht="12">
      <c r="A199" s="285" t="s">
        <v>117</v>
      </c>
      <c r="B199" s="285"/>
      <c r="C199" s="285"/>
      <c r="D199" s="285"/>
      <c r="E199" s="285"/>
      <c r="F199" s="285"/>
      <c r="G199" s="285"/>
      <c r="H199" s="285"/>
      <c r="I199" s="285"/>
      <c r="J199" s="285"/>
      <c r="K199" s="285"/>
      <c r="L199" s="285"/>
      <c r="M199" s="285"/>
      <c r="N199" s="285"/>
      <c r="O199" s="285"/>
      <c r="P199" s="285"/>
      <c r="Q199" s="285"/>
    </row>
    <row r="200" spans="1:17" ht="12.75">
      <c r="A200" s="90"/>
      <c r="B200" s="91"/>
      <c r="C200" s="91"/>
      <c r="D200" s="91"/>
      <c r="E200" s="91"/>
      <c r="F200" s="91"/>
      <c r="G200" s="91"/>
      <c r="H200" s="91"/>
      <c r="I200" s="91"/>
      <c r="J200" s="91"/>
      <c r="K200" s="91"/>
      <c r="L200" s="91"/>
      <c r="M200" s="91"/>
      <c r="N200" s="91"/>
      <c r="O200" s="91"/>
      <c r="P200" s="91"/>
      <c r="Q200" s="51"/>
    </row>
    <row r="201" spans="1:17" ht="12.75">
      <c r="A201" s="286" t="s">
        <v>113</v>
      </c>
      <c r="B201" s="286"/>
      <c r="C201" s="286"/>
      <c r="D201" s="286"/>
      <c r="E201" s="286"/>
      <c r="F201" s="286"/>
      <c r="G201" s="286"/>
      <c r="H201" s="286"/>
      <c r="I201" s="286"/>
      <c r="J201" s="286"/>
      <c r="K201" s="286"/>
      <c r="L201" s="286"/>
      <c r="M201" s="286"/>
      <c r="N201" s="286"/>
      <c r="O201" s="286"/>
      <c r="P201" s="286"/>
      <c r="Q201" s="286"/>
    </row>
    <row r="202" spans="1:17" ht="12.75">
      <c r="A202" s="286" t="s">
        <v>118</v>
      </c>
      <c r="B202" s="286"/>
      <c r="C202" s="286"/>
      <c r="D202" s="286"/>
      <c r="E202" s="286"/>
      <c r="F202" s="286"/>
      <c r="G202" s="286"/>
      <c r="H202" s="286"/>
      <c r="I202" s="286"/>
      <c r="J202" s="286"/>
      <c r="K202" s="286"/>
      <c r="L202" s="286"/>
      <c r="M202" s="286"/>
      <c r="N202" s="286"/>
      <c r="O202" s="286"/>
      <c r="P202" s="286"/>
      <c r="Q202" s="286"/>
    </row>
    <row r="203" spans="1:17" ht="12.75">
      <c r="A203" s="286" t="s">
        <v>81</v>
      </c>
      <c r="B203" s="286"/>
      <c r="C203" s="286"/>
      <c r="D203" s="286"/>
      <c r="E203" s="286"/>
      <c r="F203" s="286"/>
      <c r="G203" s="286"/>
      <c r="H203" s="286"/>
      <c r="I203" s="286"/>
      <c r="J203" s="286"/>
      <c r="K203" s="286"/>
      <c r="L203" s="286"/>
      <c r="M203" s="286"/>
      <c r="N203" s="286"/>
      <c r="O203" s="286"/>
      <c r="P203" s="286"/>
      <c r="Q203" s="286"/>
    </row>
    <row r="204" spans="1:17" ht="12.75">
      <c r="A204" s="90"/>
      <c r="B204" s="91"/>
      <c r="C204" s="91"/>
      <c r="D204" s="91"/>
      <c r="E204" s="91"/>
      <c r="F204" s="91"/>
      <c r="G204" s="91"/>
      <c r="H204" s="91"/>
      <c r="I204" s="91"/>
      <c r="J204" s="91"/>
      <c r="K204" s="91"/>
      <c r="L204" s="91"/>
      <c r="M204" s="91"/>
      <c r="N204" s="91"/>
      <c r="O204" s="91"/>
      <c r="P204" s="91"/>
      <c r="Q204" s="51"/>
    </row>
    <row r="205" spans="1:17" ht="12.75">
      <c r="A205" s="87"/>
      <c r="B205" s="89"/>
      <c r="C205" s="89"/>
      <c r="D205" s="89"/>
      <c r="E205" s="89"/>
      <c r="F205" s="89"/>
      <c r="G205" s="89"/>
      <c r="H205" s="89"/>
      <c r="I205" s="89"/>
      <c r="J205" s="89"/>
      <c r="K205" s="89"/>
      <c r="L205" s="89"/>
      <c r="M205" s="89"/>
      <c r="N205" s="87"/>
      <c r="O205" s="87"/>
      <c r="P205" s="87"/>
      <c r="Q205" s="51"/>
    </row>
    <row r="206" spans="1:17" ht="12">
      <c r="A206" s="287" t="s">
        <v>68</v>
      </c>
      <c r="B206" s="290" t="s">
        <v>82</v>
      </c>
      <c r="C206" s="278" t="s">
        <v>83</v>
      </c>
      <c r="D206" s="278" t="s">
        <v>84</v>
      </c>
      <c r="E206" s="278" t="s">
        <v>85</v>
      </c>
      <c r="F206" s="278" t="s">
        <v>86</v>
      </c>
      <c r="G206" s="278" t="s">
        <v>87</v>
      </c>
      <c r="H206" s="278" t="s">
        <v>88</v>
      </c>
      <c r="I206" s="278" t="s">
        <v>89</v>
      </c>
      <c r="J206" s="278" t="s">
        <v>90</v>
      </c>
      <c r="K206" s="278" t="s">
        <v>91</v>
      </c>
      <c r="L206" s="278" t="s">
        <v>92</v>
      </c>
      <c r="M206" s="278" t="s">
        <v>93</v>
      </c>
      <c r="N206" s="278" t="s">
        <v>94</v>
      </c>
      <c r="O206" s="281" t="s">
        <v>95</v>
      </c>
      <c r="P206" s="282"/>
      <c r="Q206" s="282"/>
    </row>
    <row r="207" spans="1:17" ht="12">
      <c r="A207" s="288"/>
      <c r="B207" s="291"/>
      <c r="C207" s="279"/>
      <c r="D207" s="279"/>
      <c r="E207" s="279"/>
      <c r="F207" s="279"/>
      <c r="G207" s="279"/>
      <c r="H207" s="279"/>
      <c r="I207" s="279"/>
      <c r="J207" s="279"/>
      <c r="K207" s="279"/>
      <c r="L207" s="279"/>
      <c r="M207" s="279"/>
      <c r="N207" s="279"/>
      <c r="O207" s="283" t="s">
        <v>96</v>
      </c>
      <c r="P207" s="284"/>
      <c r="Q207" s="92" t="s">
        <v>97</v>
      </c>
    </row>
    <row r="208" spans="1:17" ht="12">
      <c r="A208" s="288"/>
      <c r="B208" s="291"/>
      <c r="C208" s="279"/>
      <c r="D208" s="279"/>
      <c r="E208" s="279"/>
      <c r="F208" s="279"/>
      <c r="G208" s="279"/>
      <c r="H208" s="279"/>
      <c r="I208" s="279"/>
      <c r="J208" s="279"/>
      <c r="K208" s="279"/>
      <c r="L208" s="279"/>
      <c r="M208" s="279"/>
      <c r="N208" s="279"/>
      <c r="O208" s="283" t="s">
        <v>98</v>
      </c>
      <c r="P208" s="284"/>
      <c r="Q208" s="284"/>
    </row>
    <row r="209" spans="1:17" ht="12">
      <c r="A209" s="288"/>
      <c r="B209" s="291"/>
      <c r="C209" s="279"/>
      <c r="D209" s="279"/>
      <c r="E209" s="279"/>
      <c r="F209" s="279"/>
      <c r="G209" s="279"/>
      <c r="H209" s="279"/>
      <c r="I209" s="279"/>
      <c r="J209" s="279"/>
      <c r="K209" s="279"/>
      <c r="L209" s="279"/>
      <c r="M209" s="279"/>
      <c r="N209" s="279"/>
      <c r="O209" s="52" t="s">
        <v>99</v>
      </c>
      <c r="P209" s="53" t="s">
        <v>100</v>
      </c>
      <c r="Q209" s="54" t="s">
        <v>100</v>
      </c>
    </row>
    <row r="210" spans="1:17" ht="12">
      <c r="A210" s="289"/>
      <c r="B210" s="292"/>
      <c r="C210" s="280"/>
      <c r="D210" s="280"/>
      <c r="E210" s="280"/>
      <c r="F210" s="280"/>
      <c r="G210" s="280"/>
      <c r="H210" s="280"/>
      <c r="I210" s="280"/>
      <c r="J210" s="280"/>
      <c r="K210" s="280"/>
      <c r="L210" s="280"/>
      <c r="M210" s="280"/>
      <c r="N210" s="280"/>
      <c r="O210" s="55" t="s">
        <v>101</v>
      </c>
      <c r="P210" s="56" t="s">
        <v>102</v>
      </c>
      <c r="Q210" s="57" t="s">
        <v>103</v>
      </c>
    </row>
    <row r="211" spans="1:17" ht="12">
      <c r="A211" s="93"/>
      <c r="B211" s="96"/>
      <c r="C211" s="96"/>
      <c r="D211" s="96"/>
      <c r="E211" s="96"/>
      <c r="F211" s="96"/>
      <c r="G211" s="96"/>
      <c r="H211" s="96"/>
      <c r="I211" s="96"/>
      <c r="J211" s="96"/>
      <c r="K211" s="96"/>
      <c r="L211" s="96"/>
      <c r="M211" s="96"/>
      <c r="N211" s="95"/>
      <c r="O211" s="96"/>
      <c r="P211" s="96"/>
      <c r="Q211" s="51"/>
    </row>
    <row r="212" spans="1:17" ht="12.75">
      <c r="A212" s="87"/>
      <c r="B212" s="87"/>
      <c r="C212" s="87"/>
      <c r="D212" s="87"/>
      <c r="E212" s="87"/>
      <c r="F212" s="87"/>
      <c r="G212" s="87"/>
      <c r="H212" s="87"/>
      <c r="I212" s="87"/>
      <c r="J212" s="87"/>
      <c r="K212" s="87"/>
      <c r="L212" s="87"/>
      <c r="M212" s="87"/>
      <c r="N212" s="87"/>
      <c r="O212" s="87"/>
      <c r="P212" s="87"/>
      <c r="Q212" s="51"/>
    </row>
    <row r="213" spans="1:17" ht="12.75">
      <c r="A213" s="87"/>
      <c r="B213" s="87"/>
      <c r="C213" s="87"/>
      <c r="D213" s="87"/>
      <c r="E213" s="87"/>
      <c r="F213" s="87"/>
      <c r="G213" s="87"/>
      <c r="H213" s="87"/>
      <c r="I213" s="87"/>
      <c r="J213" s="87"/>
      <c r="K213" s="87"/>
      <c r="L213" s="87"/>
      <c r="M213" s="87"/>
      <c r="N213" s="87"/>
      <c r="O213" s="87"/>
      <c r="P213" s="87"/>
      <c r="Q213" s="51"/>
    </row>
    <row r="214" spans="1:17" ht="12">
      <c r="A214" s="277" t="s">
        <v>110</v>
      </c>
      <c r="B214" s="277"/>
      <c r="C214" s="277"/>
      <c r="D214" s="277"/>
      <c r="E214" s="277"/>
      <c r="F214" s="277"/>
      <c r="G214" s="277"/>
      <c r="H214" s="277"/>
      <c r="I214" s="277"/>
      <c r="J214" s="277"/>
      <c r="K214" s="277"/>
      <c r="L214" s="277"/>
      <c r="M214" s="277"/>
      <c r="N214" s="277"/>
      <c r="O214" s="277"/>
      <c r="P214" s="277"/>
      <c r="Q214" s="277"/>
    </row>
    <row r="215" spans="1:17" ht="12.75">
      <c r="A215" s="63"/>
      <c r="B215" s="103"/>
      <c r="C215" s="103"/>
      <c r="D215" s="103"/>
      <c r="E215" s="103"/>
      <c r="F215" s="103"/>
      <c r="G215" s="103"/>
      <c r="H215" s="103"/>
      <c r="I215" s="103"/>
      <c r="J215" s="103"/>
      <c r="K215" s="103"/>
      <c r="L215" s="103"/>
      <c r="M215" s="103"/>
      <c r="N215" s="102"/>
      <c r="O215" s="102"/>
      <c r="P215" s="102"/>
      <c r="Q215" s="51"/>
    </row>
    <row r="216" spans="1:17" ht="12.75">
      <c r="A216" s="63"/>
      <c r="B216" s="103"/>
      <c r="C216" s="103"/>
      <c r="D216" s="103"/>
      <c r="E216" s="103"/>
      <c r="F216" s="103"/>
      <c r="G216" s="103"/>
      <c r="H216" s="103"/>
      <c r="I216" s="103"/>
      <c r="J216" s="103"/>
      <c r="K216" s="103"/>
      <c r="L216" s="103"/>
      <c r="M216" s="103"/>
      <c r="N216" s="102"/>
      <c r="O216" s="102"/>
      <c r="P216" s="102"/>
      <c r="Q216" s="51"/>
    </row>
    <row r="217" spans="1:17" ht="12">
      <c r="A217" s="51"/>
      <c r="B217" s="67"/>
      <c r="C217" s="67"/>
      <c r="D217" s="67"/>
      <c r="E217" s="67"/>
      <c r="F217" s="67"/>
      <c r="G217" s="67"/>
      <c r="H217" s="67"/>
      <c r="I217" s="67"/>
      <c r="J217" s="67"/>
      <c r="K217" s="67"/>
      <c r="L217" s="67"/>
      <c r="M217" s="67"/>
      <c r="N217" s="67"/>
      <c r="O217" s="67"/>
      <c r="P217" s="67"/>
      <c r="Q217" s="51"/>
    </row>
    <row r="218" spans="1:17" ht="12">
      <c r="A218" s="69" t="s">
        <v>104</v>
      </c>
      <c r="B218" s="67"/>
      <c r="C218" s="67"/>
      <c r="D218" s="67"/>
      <c r="E218" s="67"/>
      <c r="F218" s="67"/>
      <c r="G218" s="67"/>
      <c r="H218" s="67"/>
      <c r="I218" s="67"/>
      <c r="J218" s="67"/>
      <c r="K218" s="67"/>
      <c r="L218" s="67"/>
      <c r="M218" s="67"/>
      <c r="N218" s="67"/>
      <c r="O218" s="67"/>
      <c r="P218" s="67"/>
      <c r="Q218" s="51"/>
    </row>
    <row r="219" spans="1:17" ht="12">
      <c r="A219" s="73">
        <v>2010</v>
      </c>
      <c r="B219" s="74">
        <v>84.67640500908884</v>
      </c>
      <c r="C219" s="74">
        <v>93.96769045798288</v>
      </c>
      <c r="D219" s="74">
        <v>109.51433975809879</v>
      </c>
      <c r="E219" s="74">
        <v>99.51516217455534</v>
      </c>
      <c r="F219" s="74">
        <v>94.25695423402534</v>
      </c>
      <c r="G219" s="74">
        <v>102.76031710804087</v>
      </c>
      <c r="H219" s="74">
        <v>105.3027578458849</v>
      </c>
      <c r="I219" s="74">
        <v>97.2124813073307</v>
      </c>
      <c r="J219" s="74">
        <v>107.60779347547911</v>
      </c>
      <c r="K219" s="74">
        <v>104.47039887617439</v>
      </c>
      <c r="L219" s="74">
        <v>109.3673323405727</v>
      </c>
      <c r="M219" s="74">
        <v>91.34836747869336</v>
      </c>
      <c r="N219" s="74">
        <v>100.00000000549392</v>
      </c>
      <c r="O219" s="75">
        <v>4.6873885015051</v>
      </c>
      <c r="P219" s="75">
        <v>22.972166527469</v>
      </c>
      <c r="Q219" s="75">
        <v>27.583308723365</v>
      </c>
    </row>
    <row r="220" spans="1:17" ht="12">
      <c r="A220" s="73">
        <v>2011</v>
      </c>
      <c r="B220" s="74">
        <v>107.38676193467472</v>
      </c>
      <c r="C220" s="74">
        <v>109.09057136874648</v>
      </c>
      <c r="D220" s="74">
        <v>122.56694728235395</v>
      </c>
      <c r="E220" s="74">
        <v>110.74458253149663</v>
      </c>
      <c r="F220" s="74">
        <v>124.40072239217677</v>
      </c>
      <c r="G220" s="74">
        <v>114.09589840012627</v>
      </c>
      <c r="H220" s="74">
        <v>108.49599972146193</v>
      </c>
      <c r="I220" s="74">
        <v>119.69523241049933</v>
      </c>
      <c r="J220" s="74">
        <v>116.56717544031842</v>
      </c>
      <c r="K220" s="74">
        <v>103.82594770203183</v>
      </c>
      <c r="L220" s="74">
        <v>117.50368966845454</v>
      </c>
      <c r="M220" s="74">
        <v>92.79377721988251</v>
      </c>
      <c r="N220" s="74">
        <v>112.26394217268528</v>
      </c>
      <c r="O220" s="75">
        <v>13.1737222429948</v>
      </c>
      <c r="P220" s="75">
        <v>7.43947681063024</v>
      </c>
      <c r="Q220" s="75">
        <v>13.1440654558943</v>
      </c>
    </row>
    <row r="221" spans="1:17" ht="12">
      <c r="A221" s="73">
        <v>2012</v>
      </c>
      <c r="B221" s="74">
        <v>111.62257761013494</v>
      </c>
      <c r="C221" s="74">
        <v>108.27622673496947</v>
      </c>
      <c r="D221" s="74">
        <v>123.84329342521832</v>
      </c>
      <c r="E221" s="74">
        <v>105.85937112592745</v>
      </c>
      <c r="F221" s="74">
        <v>113.2321866603079</v>
      </c>
      <c r="G221" s="74">
        <v>111.75718902585342</v>
      </c>
      <c r="H221" s="74">
        <v>108.77215168881163</v>
      </c>
      <c r="I221" s="74">
        <v>98.0453607739659</v>
      </c>
      <c r="J221" s="74">
        <v>103.37388985981111</v>
      </c>
      <c r="K221" s="74">
        <v>101.77373068018242</v>
      </c>
      <c r="L221" s="74">
        <v>112.01053818445354</v>
      </c>
      <c r="M221" s="74">
        <v>76.00622534297972</v>
      </c>
      <c r="N221" s="74">
        <v>106.21439509271796</v>
      </c>
      <c r="O221" s="75">
        <v>10.0583986023266</v>
      </c>
      <c r="P221" s="75">
        <v>-4.67487574177486</v>
      </c>
      <c r="Q221" s="75">
        <v>-4.44899480091581</v>
      </c>
    </row>
    <row r="222" spans="1:17" ht="12">
      <c r="A222" s="73">
        <v>2013</v>
      </c>
      <c r="B222" s="74">
        <v>97.6084436565697</v>
      </c>
      <c r="C222" s="74">
        <v>96.3875329084655</v>
      </c>
      <c r="D222" s="74">
        <v>100.658090187874</v>
      </c>
      <c r="E222" s="74">
        <v>101.312161160468</v>
      </c>
      <c r="F222" s="74">
        <v>97.3018483877726</v>
      </c>
      <c r="G222" s="74">
        <v>98.6762623813942</v>
      </c>
      <c r="H222" s="74">
        <v>104.156224591992</v>
      </c>
      <c r="I222" s="74">
        <v>94.9060387867455</v>
      </c>
      <c r="J222" s="74">
        <v>110.315280030288</v>
      </c>
      <c r="K222" s="74">
        <v>105.111165037574</v>
      </c>
      <c r="L222" s="74">
        <v>107.18424149286</v>
      </c>
      <c r="M222" s="74" t="s">
        <v>54</v>
      </c>
      <c r="N222" s="74">
        <v>101.237935329273</v>
      </c>
      <c r="O222" s="75">
        <v>1.97227045722943</v>
      </c>
      <c r="P222" s="75">
        <v>-4.30878805675073</v>
      </c>
      <c r="Q222" s="75">
        <v>-7.08756886079735</v>
      </c>
    </row>
    <row r="223" spans="1:17" ht="12">
      <c r="A223" s="76"/>
      <c r="B223" s="80"/>
      <c r="C223" s="80"/>
      <c r="D223" s="80"/>
      <c r="E223" s="80"/>
      <c r="F223" s="80"/>
      <c r="G223" s="80"/>
      <c r="H223" s="80"/>
      <c r="I223" s="80"/>
      <c r="J223" s="80"/>
      <c r="K223" s="80"/>
      <c r="L223" s="80"/>
      <c r="M223" s="80"/>
      <c r="N223" s="77"/>
      <c r="O223" s="75"/>
      <c r="P223" s="75"/>
      <c r="Q223" s="75"/>
    </row>
    <row r="224" spans="1:17" ht="12">
      <c r="A224" s="76"/>
      <c r="B224" s="67"/>
      <c r="C224" s="67"/>
      <c r="D224" s="67"/>
      <c r="E224" s="67"/>
      <c r="F224" s="67"/>
      <c r="G224" s="67"/>
      <c r="H224" s="67"/>
      <c r="I224" s="67"/>
      <c r="J224" s="67"/>
      <c r="K224" s="67"/>
      <c r="L224" s="67"/>
      <c r="M224" s="67"/>
      <c r="N224" s="67"/>
      <c r="O224" s="75"/>
      <c r="P224" s="75"/>
      <c r="Q224" s="75"/>
    </row>
    <row r="225" spans="1:17" ht="12">
      <c r="A225" s="79" t="s">
        <v>105</v>
      </c>
      <c r="B225" s="67"/>
      <c r="C225" s="67"/>
      <c r="D225" s="67"/>
      <c r="E225" s="67"/>
      <c r="F225" s="67"/>
      <c r="G225" s="67"/>
      <c r="H225" s="67"/>
      <c r="I225" s="67"/>
      <c r="J225" s="67"/>
      <c r="K225" s="67"/>
      <c r="L225" s="67"/>
      <c r="M225" s="67"/>
      <c r="N225" s="67"/>
      <c r="O225" s="75"/>
      <c r="P225" s="75"/>
      <c r="Q225" s="75"/>
    </row>
    <row r="226" spans="1:17" ht="12">
      <c r="A226" s="73">
        <v>2010</v>
      </c>
      <c r="B226" s="74">
        <v>83.54267760112837</v>
      </c>
      <c r="C226" s="74">
        <v>90.53000690505763</v>
      </c>
      <c r="D226" s="74">
        <v>110.07329430615951</v>
      </c>
      <c r="E226" s="74">
        <v>100.8861646831795</v>
      </c>
      <c r="F226" s="74">
        <v>96.98935536220425</v>
      </c>
      <c r="G226" s="74">
        <v>103.59741834073125</v>
      </c>
      <c r="H226" s="74">
        <v>101.25745565485164</v>
      </c>
      <c r="I226" s="74">
        <v>95.76935621696354</v>
      </c>
      <c r="J226" s="74">
        <v>109.47979209827507</v>
      </c>
      <c r="K226" s="74">
        <v>108.08507886694571</v>
      </c>
      <c r="L226" s="74">
        <v>107.71264057838552</v>
      </c>
      <c r="M226" s="74">
        <v>92.07675929301026</v>
      </c>
      <c r="N226" s="74">
        <v>99.99999999224104</v>
      </c>
      <c r="O226" s="75">
        <v>-0.344578819264044</v>
      </c>
      <c r="P226" s="75">
        <v>17.2843700325123</v>
      </c>
      <c r="Q226" s="75">
        <v>24.0587952162587</v>
      </c>
    </row>
    <row r="227" spans="1:17" ht="12">
      <c r="A227" s="73">
        <v>2011</v>
      </c>
      <c r="B227" s="74">
        <v>102.70169531377081</v>
      </c>
      <c r="C227" s="74">
        <v>107.48348375714112</v>
      </c>
      <c r="D227" s="74">
        <v>121.22743972686476</v>
      </c>
      <c r="E227" s="74">
        <v>108.2620035573123</v>
      </c>
      <c r="F227" s="74">
        <v>127.8885630272796</v>
      </c>
      <c r="G227" s="74">
        <v>114.56523428479589</v>
      </c>
      <c r="H227" s="74">
        <v>109.15489192712867</v>
      </c>
      <c r="I227" s="74">
        <v>119.17517239530837</v>
      </c>
      <c r="J227" s="74">
        <v>113.66938090736721</v>
      </c>
      <c r="K227" s="74">
        <v>104.52150213802233</v>
      </c>
      <c r="L227" s="74">
        <v>117.53778779241595</v>
      </c>
      <c r="M227" s="74">
        <v>90.84051033253861</v>
      </c>
      <c r="N227" s="74">
        <v>111.41897209666212</v>
      </c>
      <c r="O227" s="75">
        <v>12.4532133466714</v>
      </c>
      <c r="P227" s="75">
        <v>9.1216287719549</v>
      </c>
      <c r="Q227" s="75">
        <v>12.4795571701262</v>
      </c>
    </row>
    <row r="228" spans="1:17" ht="12">
      <c r="A228" s="73">
        <v>2012</v>
      </c>
      <c r="B228" s="74">
        <v>105.71330601147332</v>
      </c>
      <c r="C228" s="74">
        <v>106.89271984016182</v>
      </c>
      <c r="D228" s="74">
        <v>122.53442825699909</v>
      </c>
      <c r="E228" s="74">
        <v>103.76490845043088</v>
      </c>
      <c r="F228" s="74">
        <v>110.32245829487802</v>
      </c>
      <c r="G228" s="74">
        <v>105.4161081080248</v>
      </c>
      <c r="H228" s="74">
        <v>108.1613499518302</v>
      </c>
      <c r="I228" s="74">
        <v>96.83218086267489</v>
      </c>
      <c r="J228" s="74">
        <v>96.0770021759685</v>
      </c>
      <c r="K228" s="74">
        <v>95.83221633359764</v>
      </c>
      <c r="L228" s="74">
        <v>102.73758475470952</v>
      </c>
      <c r="M228" s="74">
        <v>72.67920813786107</v>
      </c>
      <c r="N228" s="74">
        <v>102.24695593155081</v>
      </c>
      <c r="O228" s="75">
        <v>7.20568581767313</v>
      </c>
      <c r="P228" s="75">
        <v>-12.59186795641</v>
      </c>
      <c r="Q228" s="75">
        <v>-7.37472629457383</v>
      </c>
    </row>
    <row r="229" spans="1:17" ht="12">
      <c r="A229" s="73">
        <v>2013</v>
      </c>
      <c r="B229" s="74">
        <v>92.2752772367253</v>
      </c>
      <c r="C229" s="74">
        <v>92.4196541135106</v>
      </c>
      <c r="D229" s="74">
        <v>92.7075452263048</v>
      </c>
      <c r="E229" s="74">
        <v>95.6015672322621</v>
      </c>
      <c r="F229" s="74">
        <v>91.3069001176016</v>
      </c>
      <c r="G229" s="74">
        <v>94.3923403893672</v>
      </c>
      <c r="H229" s="74">
        <v>100.96693704905</v>
      </c>
      <c r="I229" s="74">
        <v>90.8252551379332</v>
      </c>
      <c r="J229" s="74">
        <v>99.509352993727</v>
      </c>
      <c r="K229" s="74">
        <v>100.294132409592</v>
      </c>
      <c r="L229" s="74">
        <v>103.187401874364</v>
      </c>
      <c r="M229" s="74" t="s">
        <v>54</v>
      </c>
      <c r="N229" s="74">
        <v>95.7714876164034</v>
      </c>
      <c r="O229" s="75">
        <v>2.88478437896735</v>
      </c>
      <c r="P229" s="75">
        <v>0.437831121618032</v>
      </c>
      <c r="Q229" s="75">
        <v>-8.73250225163579</v>
      </c>
    </row>
    <row r="230" spans="1:17" ht="12">
      <c r="A230" s="76"/>
      <c r="B230" s="80"/>
      <c r="C230" s="80"/>
      <c r="D230" s="80"/>
      <c r="E230" s="80"/>
      <c r="F230" s="80"/>
      <c r="G230" s="80"/>
      <c r="H230" s="80"/>
      <c r="I230" s="80"/>
      <c r="J230" s="80"/>
      <c r="K230" s="80"/>
      <c r="L230" s="80"/>
      <c r="M230" s="80"/>
      <c r="N230" s="77"/>
      <c r="O230" s="75"/>
      <c r="P230" s="75"/>
      <c r="Q230" s="75"/>
    </row>
    <row r="231" spans="1:17" ht="12">
      <c r="A231" s="76"/>
      <c r="B231" s="67"/>
      <c r="C231" s="67"/>
      <c r="D231" s="67"/>
      <c r="E231" s="67"/>
      <c r="F231" s="67"/>
      <c r="G231" s="67"/>
      <c r="H231" s="67"/>
      <c r="I231" s="67"/>
      <c r="J231" s="67"/>
      <c r="K231" s="67"/>
      <c r="L231" s="67"/>
      <c r="M231" s="67"/>
      <c r="N231" s="67"/>
      <c r="O231" s="75"/>
      <c r="P231" s="75"/>
      <c r="Q231" s="75"/>
    </row>
    <row r="232" spans="1:17" ht="12">
      <c r="A232" s="79" t="s">
        <v>106</v>
      </c>
      <c r="B232" s="67"/>
      <c r="C232" s="67"/>
      <c r="D232" s="67"/>
      <c r="E232" s="67"/>
      <c r="F232" s="67"/>
      <c r="G232" s="67"/>
      <c r="H232" s="67"/>
      <c r="I232" s="67"/>
      <c r="J232" s="67"/>
      <c r="K232" s="67"/>
      <c r="L232" s="67"/>
      <c r="M232" s="67"/>
      <c r="N232" s="67"/>
      <c r="O232" s="75"/>
      <c r="P232" s="75"/>
      <c r="Q232" s="75"/>
    </row>
    <row r="233" spans="1:17" ht="12">
      <c r="A233" s="73">
        <v>2010</v>
      </c>
      <c r="B233" s="74">
        <v>87.42635117002092</v>
      </c>
      <c r="C233" s="74">
        <v>102.30606591463108</v>
      </c>
      <c r="D233" s="74">
        <v>108.15855088009737</v>
      </c>
      <c r="E233" s="74">
        <v>96.18968623740147</v>
      </c>
      <c r="F233" s="74">
        <v>87.62929741743253</v>
      </c>
      <c r="G233" s="74">
        <v>100.72986127643391</v>
      </c>
      <c r="H233" s="74">
        <v>115.11496074221334</v>
      </c>
      <c r="I233" s="74">
        <v>100.71289620504133</v>
      </c>
      <c r="J233" s="74">
        <v>103.06711151942987</v>
      </c>
      <c r="K233" s="74">
        <v>95.70270433733894</v>
      </c>
      <c r="L233" s="74">
        <v>113.38091906001193</v>
      </c>
      <c r="M233" s="74">
        <v>89.58159501410776</v>
      </c>
      <c r="N233" s="74">
        <v>99.99999998118005</v>
      </c>
      <c r="O233" s="75">
        <v>18.472011679377</v>
      </c>
      <c r="P233" s="75">
        <v>38.4431384686794</v>
      </c>
      <c r="Q233" s="75">
        <v>37.0030838903385</v>
      </c>
    </row>
    <row r="234" spans="1:17" ht="12">
      <c r="A234" s="73">
        <v>2011</v>
      </c>
      <c r="B234" s="74">
        <v>118.75076445648867</v>
      </c>
      <c r="C234" s="74">
        <v>112.98869042610359</v>
      </c>
      <c r="D234" s="74">
        <v>125.81602957451433</v>
      </c>
      <c r="E234" s="74">
        <v>116.76627568201374</v>
      </c>
      <c r="F234" s="74">
        <v>115.9406868108947</v>
      </c>
      <c r="G234" s="74">
        <v>112.95748673199215</v>
      </c>
      <c r="H234" s="74">
        <v>106.89780408848362</v>
      </c>
      <c r="I234" s="74">
        <v>120.95667936894206</v>
      </c>
      <c r="J234" s="74">
        <v>123.59600702631522</v>
      </c>
      <c r="K234" s="74">
        <v>102.13882490932764</v>
      </c>
      <c r="L234" s="74">
        <v>117.42098188414205</v>
      </c>
      <c r="M234" s="74">
        <v>97.53158171715155</v>
      </c>
      <c r="N234" s="74">
        <v>114.31348438969746</v>
      </c>
      <c r="O234" s="75">
        <v>14.9621429347567</v>
      </c>
      <c r="P234" s="75">
        <v>3.56326519278933</v>
      </c>
      <c r="Q234" s="75">
        <v>14.7522614446005</v>
      </c>
    </row>
    <row r="235" spans="1:17" ht="12">
      <c r="A235" s="73">
        <v>2012</v>
      </c>
      <c r="B235" s="74">
        <v>125.95598689671138</v>
      </c>
      <c r="C235" s="74">
        <v>111.63203294034201</v>
      </c>
      <c r="D235" s="74">
        <v>127.01805016352432</v>
      </c>
      <c r="E235" s="74">
        <v>110.93965725611025</v>
      </c>
      <c r="F235" s="74">
        <v>120.28996471022937</v>
      </c>
      <c r="G235" s="74">
        <v>127.1379862398264</v>
      </c>
      <c r="H235" s="74">
        <v>110.25369993355301</v>
      </c>
      <c r="I235" s="74">
        <v>100.98802530813087</v>
      </c>
      <c r="J235" s="74">
        <v>121.07307258638531</v>
      </c>
      <c r="K235" s="74">
        <v>116.18534732779855</v>
      </c>
      <c r="L235" s="74">
        <v>134.50282590476763</v>
      </c>
      <c r="M235" s="74">
        <v>84.07617076084435</v>
      </c>
      <c r="N235" s="74">
        <v>115.83773500235196</v>
      </c>
      <c r="O235" s="75">
        <v>15.7657389664544</v>
      </c>
      <c r="P235" s="75">
        <v>14.5475227225404</v>
      </c>
      <c r="Q235" s="75">
        <v>2.49141933198862</v>
      </c>
    </row>
    <row r="236" spans="1:17" ht="12">
      <c r="A236" s="73">
        <v>2013</v>
      </c>
      <c r="B236" s="74">
        <v>110.544463912741</v>
      </c>
      <c r="C236" s="74">
        <v>106.011939190447</v>
      </c>
      <c r="D236" s="74">
        <v>119.942770752658</v>
      </c>
      <c r="E236" s="74">
        <v>115.163661924594</v>
      </c>
      <c r="F236" s="74">
        <v>111.843073279323</v>
      </c>
      <c r="G236" s="74">
        <v>109.067256631541</v>
      </c>
      <c r="H236" s="74">
        <v>111.892095718548</v>
      </c>
      <c r="I236" s="74">
        <v>104.804304793368</v>
      </c>
      <c r="J236" s="74">
        <v>136.525917443528</v>
      </c>
      <c r="K236" s="74">
        <v>116.795261631169</v>
      </c>
      <c r="L236" s="74">
        <v>116.878894555</v>
      </c>
      <c r="M236" s="74" t="s">
        <v>54</v>
      </c>
      <c r="N236" s="74">
        <v>114.497239984811</v>
      </c>
      <c r="O236" s="75">
        <v>0.0716064356226127</v>
      </c>
      <c r="P236" s="75">
        <v>-13.1030193835827</v>
      </c>
      <c r="Q236" s="75">
        <v>-3.5610904268886</v>
      </c>
    </row>
    <row r="237" spans="1:17" ht="12">
      <c r="A237" s="51"/>
      <c r="B237" s="80"/>
      <c r="C237" s="80"/>
      <c r="D237" s="80"/>
      <c r="E237" s="80"/>
      <c r="F237" s="80"/>
      <c r="G237" s="80"/>
      <c r="H237" s="80"/>
      <c r="I237" s="80"/>
      <c r="J237" s="80"/>
      <c r="K237" s="80"/>
      <c r="L237" s="80"/>
      <c r="M237" s="80"/>
      <c r="N237" s="51"/>
      <c r="O237" s="51"/>
      <c r="P237" s="51"/>
      <c r="Q237" s="51"/>
    </row>
    <row r="238" spans="1:17" ht="12">
      <c r="A238" s="85"/>
      <c r="B238" s="103"/>
      <c r="C238" s="103"/>
      <c r="D238" s="103"/>
      <c r="E238" s="103"/>
      <c r="F238" s="103"/>
      <c r="G238" s="103"/>
      <c r="H238" s="103"/>
      <c r="I238" s="103"/>
      <c r="J238" s="103"/>
      <c r="K238" s="103"/>
      <c r="L238" s="103"/>
      <c r="M238" s="103"/>
      <c r="N238" s="102"/>
      <c r="O238" s="102"/>
      <c r="P238" s="102"/>
      <c r="Q238" s="51"/>
    </row>
    <row r="239" spans="1:17" ht="12">
      <c r="A239" s="85"/>
      <c r="B239" s="103"/>
      <c r="C239" s="103"/>
      <c r="D239" s="103"/>
      <c r="E239" s="103"/>
      <c r="F239" s="103"/>
      <c r="G239" s="103"/>
      <c r="H239" s="103"/>
      <c r="I239" s="103"/>
      <c r="J239" s="103"/>
      <c r="K239" s="103"/>
      <c r="L239" s="103"/>
      <c r="M239" s="103"/>
      <c r="N239" s="102"/>
      <c r="O239" s="102"/>
      <c r="P239" s="102"/>
      <c r="Q239" s="51"/>
    </row>
    <row r="240" spans="1:17" ht="12">
      <c r="A240" s="94"/>
      <c r="B240" s="103"/>
      <c r="C240" s="103"/>
      <c r="D240" s="103"/>
      <c r="E240" s="103"/>
      <c r="F240" s="103"/>
      <c r="G240" s="103"/>
      <c r="H240" s="103"/>
      <c r="I240" s="103"/>
      <c r="J240" s="103"/>
      <c r="K240" s="103"/>
      <c r="L240" s="103"/>
      <c r="M240" s="103"/>
      <c r="N240" s="102"/>
      <c r="O240" s="102"/>
      <c r="P240" s="102"/>
      <c r="Q240" s="51"/>
    </row>
    <row r="241" spans="1:17" ht="12">
      <c r="A241" s="277" t="s">
        <v>111</v>
      </c>
      <c r="B241" s="277"/>
      <c r="C241" s="277"/>
      <c r="D241" s="277"/>
      <c r="E241" s="277"/>
      <c r="F241" s="277"/>
      <c r="G241" s="277"/>
      <c r="H241" s="277"/>
      <c r="I241" s="277"/>
      <c r="J241" s="277"/>
      <c r="K241" s="277"/>
      <c r="L241" s="277"/>
      <c r="M241" s="277"/>
      <c r="N241" s="277"/>
      <c r="O241" s="277"/>
      <c r="P241" s="277"/>
      <c r="Q241" s="277"/>
    </row>
    <row r="242" spans="1:17" ht="12.75">
      <c r="A242" s="63"/>
      <c r="B242" s="103"/>
      <c r="C242" s="103"/>
      <c r="D242" s="103"/>
      <c r="E242" s="103"/>
      <c r="F242" s="103"/>
      <c r="G242" s="103"/>
      <c r="H242" s="103"/>
      <c r="I242" s="103"/>
      <c r="J242" s="103"/>
      <c r="K242" s="103"/>
      <c r="L242" s="103"/>
      <c r="M242" s="103"/>
      <c r="N242" s="102"/>
      <c r="O242" s="102"/>
      <c r="P242" s="102"/>
      <c r="Q242" s="51"/>
    </row>
    <row r="243" spans="1:17" ht="12.75">
      <c r="A243" s="63"/>
      <c r="B243" s="103"/>
      <c r="C243" s="103"/>
      <c r="D243" s="103"/>
      <c r="E243" s="103"/>
      <c r="F243" s="103"/>
      <c r="G243" s="103"/>
      <c r="H243" s="103"/>
      <c r="I243" s="103"/>
      <c r="J243" s="103"/>
      <c r="K243" s="103"/>
      <c r="L243" s="103"/>
      <c r="M243" s="103"/>
      <c r="N243" s="102"/>
      <c r="O243" s="102"/>
      <c r="P243" s="102"/>
      <c r="Q243" s="51"/>
    </row>
    <row r="244" spans="1:17" ht="12">
      <c r="A244" s="51"/>
      <c r="B244" s="67"/>
      <c r="C244" s="67"/>
      <c r="D244" s="67"/>
      <c r="E244" s="67"/>
      <c r="F244" s="67"/>
      <c r="G244" s="67"/>
      <c r="H244" s="67"/>
      <c r="I244" s="67"/>
      <c r="J244" s="67"/>
      <c r="K244" s="67"/>
      <c r="L244" s="67"/>
      <c r="M244" s="67"/>
      <c r="N244" s="67"/>
      <c r="O244" s="67"/>
      <c r="P244" s="67"/>
      <c r="Q244" s="51"/>
    </row>
    <row r="245" spans="1:17" ht="12">
      <c r="A245" s="69" t="s">
        <v>104</v>
      </c>
      <c r="B245" s="67"/>
      <c r="C245" s="67"/>
      <c r="D245" s="67"/>
      <c r="E245" s="67"/>
      <c r="F245" s="67"/>
      <c r="G245" s="67"/>
      <c r="H245" s="67"/>
      <c r="I245" s="67"/>
      <c r="J245" s="67"/>
      <c r="K245" s="67"/>
      <c r="L245" s="67"/>
      <c r="M245" s="67"/>
      <c r="N245" s="67"/>
      <c r="O245" s="67"/>
      <c r="P245" s="67"/>
      <c r="Q245" s="51"/>
    </row>
    <row r="246" spans="1:17" ht="12">
      <c r="A246" s="73">
        <v>2010</v>
      </c>
      <c r="B246" s="74">
        <v>90.65152646712207</v>
      </c>
      <c r="C246" s="74">
        <v>87.15163840273581</v>
      </c>
      <c r="D246" s="74">
        <v>106.39552742945824</v>
      </c>
      <c r="E246" s="74">
        <v>96.00970839232097</v>
      </c>
      <c r="F246" s="74">
        <v>99.82816608127402</v>
      </c>
      <c r="G246" s="74">
        <v>109.43441049156979</v>
      </c>
      <c r="H246" s="74">
        <v>89.27809287105357</v>
      </c>
      <c r="I246" s="74">
        <v>95.47924902784636</v>
      </c>
      <c r="J246" s="74">
        <v>106.47274452328651</v>
      </c>
      <c r="K246" s="74">
        <v>102.07367923144761</v>
      </c>
      <c r="L246" s="74">
        <v>113.06565336061817</v>
      </c>
      <c r="M246" s="74">
        <v>104.15960372126666</v>
      </c>
      <c r="N246" s="74">
        <v>99.99999999999999</v>
      </c>
      <c r="O246" s="75">
        <v>10.768666527878</v>
      </c>
      <c r="P246" s="75">
        <v>31.5911335721544</v>
      </c>
      <c r="Q246" s="75">
        <v>23.4899785887807</v>
      </c>
    </row>
    <row r="247" spans="1:17" ht="12">
      <c r="A247" s="73">
        <v>2011</v>
      </c>
      <c r="B247" s="74">
        <v>127.11828021506605</v>
      </c>
      <c r="C247" s="74">
        <v>115.74806602277336</v>
      </c>
      <c r="D247" s="74">
        <v>125.59386837836023</v>
      </c>
      <c r="E247" s="74">
        <v>106.48155304659228</v>
      </c>
      <c r="F247" s="74">
        <v>124.90015842917168</v>
      </c>
      <c r="G247" s="74">
        <v>111.18331762942466</v>
      </c>
      <c r="H247" s="74">
        <v>110.0526092739353</v>
      </c>
      <c r="I247" s="74">
        <v>97.05523598421476</v>
      </c>
      <c r="J247" s="74">
        <v>114.13132626073813</v>
      </c>
      <c r="K247" s="74">
        <v>104.79192124244129</v>
      </c>
      <c r="L247" s="74">
        <v>118.19202023030067</v>
      </c>
      <c r="M247" s="74">
        <v>88.21417581752362</v>
      </c>
      <c r="N247" s="74">
        <v>111.95521104421185</v>
      </c>
      <c r="O247" s="75">
        <v>12.787339738583</v>
      </c>
      <c r="P247" s="75">
        <v>4.53397359614786</v>
      </c>
      <c r="Q247" s="75">
        <v>14.5466402749529</v>
      </c>
    </row>
    <row r="248" spans="1:17" ht="12">
      <c r="A248" s="73">
        <v>2012</v>
      </c>
      <c r="B248" s="74">
        <v>132.15232892287088</v>
      </c>
      <c r="C248" s="74">
        <v>118.5934747899932</v>
      </c>
      <c r="D248" s="74">
        <v>111.88477409031326</v>
      </c>
      <c r="E248" s="74">
        <v>98.44333271027283</v>
      </c>
      <c r="F248" s="74">
        <v>111.68564045777546</v>
      </c>
      <c r="G248" s="74">
        <v>106.2258438322737</v>
      </c>
      <c r="H248" s="74">
        <v>105.43060894354964</v>
      </c>
      <c r="I248" s="74">
        <v>87.62263803024602</v>
      </c>
      <c r="J248" s="74">
        <v>99.8479107730226</v>
      </c>
      <c r="K248" s="74">
        <v>103.74875546105504</v>
      </c>
      <c r="L248" s="74">
        <v>105.43259454620922</v>
      </c>
      <c r="M248" s="74">
        <v>85.59613154650842</v>
      </c>
      <c r="N248" s="74">
        <v>105.55533617534083</v>
      </c>
      <c r="O248" s="75">
        <v>1.62299690022438</v>
      </c>
      <c r="P248" s="75">
        <v>-10.7955051950456</v>
      </c>
      <c r="Q248" s="75">
        <v>-5.90962368193694</v>
      </c>
    </row>
    <row r="249" spans="1:17" ht="12">
      <c r="A249" s="73">
        <v>2013</v>
      </c>
      <c r="B249" s="74">
        <v>124.449040654162</v>
      </c>
      <c r="C249" s="74">
        <v>99.337838440946</v>
      </c>
      <c r="D249" s="74">
        <v>102.441032258336</v>
      </c>
      <c r="E249" s="74">
        <v>114.288876406823</v>
      </c>
      <c r="F249" s="74">
        <v>103.818427138797</v>
      </c>
      <c r="G249" s="74">
        <v>108.163495030054</v>
      </c>
      <c r="H249" s="74">
        <v>110.35425710415</v>
      </c>
      <c r="I249" s="74">
        <v>95.6219869150879</v>
      </c>
      <c r="J249" s="74">
        <v>115.098876784306</v>
      </c>
      <c r="K249" s="74">
        <v>107.276274566717</v>
      </c>
      <c r="L249" s="74">
        <v>108.359534593193</v>
      </c>
      <c r="M249" s="74" t="s">
        <v>54</v>
      </c>
      <c r="N249" s="74">
        <v>108.109967262961</v>
      </c>
      <c r="O249" s="75">
        <v>1.00978527717437</v>
      </c>
      <c r="P249" s="75">
        <v>2.77612446092341</v>
      </c>
      <c r="Q249" s="75">
        <v>0.689353873503791</v>
      </c>
    </row>
    <row r="250" spans="1:17" ht="12">
      <c r="A250" s="76"/>
      <c r="B250" s="80"/>
      <c r="C250" s="80"/>
      <c r="D250" s="80"/>
      <c r="E250" s="80"/>
      <c r="F250" s="80"/>
      <c r="G250" s="80"/>
      <c r="H250" s="80"/>
      <c r="I250" s="80"/>
      <c r="J250" s="80"/>
      <c r="K250" s="80"/>
      <c r="L250" s="80"/>
      <c r="M250" s="80"/>
      <c r="N250" s="77"/>
      <c r="O250" s="75"/>
      <c r="P250" s="75"/>
      <c r="Q250" s="75"/>
    </row>
    <row r="251" spans="1:17" ht="12">
      <c r="A251" s="76"/>
      <c r="B251" s="67"/>
      <c r="C251" s="67"/>
      <c r="D251" s="67"/>
      <c r="E251" s="67"/>
      <c r="F251" s="67"/>
      <c r="G251" s="67"/>
      <c r="H251" s="67"/>
      <c r="I251" s="67"/>
      <c r="J251" s="67"/>
      <c r="K251" s="67"/>
      <c r="L251" s="67"/>
      <c r="M251" s="67"/>
      <c r="N251" s="67"/>
      <c r="O251" s="75"/>
      <c r="P251" s="75"/>
      <c r="Q251" s="75"/>
    </row>
    <row r="252" spans="1:17" ht="12">
      <c r="A252" s="79" t="s">
        <v>105</v>
      </c>
      <c r="B252" s="67"/>
      <c r="C252" s="67"/>
      <c r="D252" s="67"/>
      <c r="E252" s="67"/>
      <c r="F252" s="67"/>
      <c r="G252" s="67"/>
      <c r="H252" s="67"/>
      <c r="I252" s="67"/>
      <c r="J252" s="67"/>
      <c r="K252" s="67"/>
      <c r="L252" s="67"/>
      <c r="M252" s="67"/>
      <c r="N252" s="67"/>
      <c r="O252" s="75"/>
      <c r="P252" s="75"/>
      <c r="Q252" s="75"/>
    </row>
    <row r="253" spans="1:17" ht="12">
      <c r="A253" s="73">
        <v>2010</v>
      </c>
      <c r="B253" s="74">
        <v>87.29897523620411</v>
      </c>
      <c r="C253" s="74">
        <v>81.52274317816754</v>
      </c>
      <c r="D253" s="74">
        <v>101.8399803756921</v>
      </c>
      <c r="E253" s="74">
        <v>95.03315747889958</v>
      </c>
      <c r="F253" s="74">
        <v>94.14146814226223</v>
      </c>
      <c r="G253" s="74">
        <v>108.10643116395683</v>
      </c>
      <c r="H253" s="74">
        <v>89.65538908276382</v>
      </c>
      <c r="I253" s="74">
        <v>106.74118625350776</v>
      </c>
      <c r="J253" s="74">
        <v>110.67205030119675</v>
      </c>
      <c r="K253" s="74">
        <v>106.50294292686017</v>
      </c>
      <c r="L253" s="74">
        <v>110.76858689591526</v>
      </c>
      <c r="M253" s="74">
        <v>107.71708881233607</v>
      </c>
      <c r="N253" s="74">
        <v>99.99999998731352</v>
      </c>
      <c r="O253" s="75">
        <v>4.00518882561252</v>
      </c>
      <c r="P253" s="75">
        <v>30.8707737332715</v>
      </c>
      <c r="Q253" s="75">
        <v>21.0784812478369</v>
      </c>
    </row>
    <row r="254" spans="1:17" ht="12">
      <c r="A254" s="73">
        <v>2011</v>
      </c>
      <c r="B254" s="74">
        <v>127.19472549770539</v>
      </c>
      <c r="C254" s="74">
        <v>113.13452218367124</v>
      </c>
      <c r="D254" s="74">
        <v>121.1221994140045</v>
      </c>
      <c r="E254" s="74">
        <v>112.66236491136871</v>
      </c>
      <c r="F254" s="74">
        <v>126.00156250792972</v>
      </c>
      <c r="G254" s="74">
        <v>117.77371335545436</v>
      </c>
      <c r="H254" s="74">
        <v>114.60268320160324</v>
      </c>
      <c r="I254" s="74">
        <v>105.74593659100047</v>
      </c>
      <c r="J254" s="74">
        <v>120.16709554349214</v>
      </c>
      <c r="K254" s="74">
        <v>100.01138158055831</v>
      </c>
      <c r="L254" s="74">
        <v>119.75248531778469</v>
      </c>
      <c r="M254" s="74">
        <v>92.95085817549258</v>
      </c>
      <c r="N254" s="74">
        <v>114.25996069000546</v>
      </c>
      <c r="O254" s="75">
        <v>19.7388571432993</v>
      </c>
      <c r="P254" s="75">
        <v>8.11051099741053</v>
      </c>
      <c r="Q254" s="75">
        <v>17.0180964282355</v>
      </c>
    </row>
    <row r="255" spans="1:17" ht="12">
      <c r="A255" s="73">
        <v>2012</v>
      </c>
      <c r="B255" s="74">
        <v>134.550886784777</v>
      </c>
      <c r="C255" s="74">
        <v>114.1179957674917</v>
      </c>
      <c r="D255" s="74">
        <v>113.77064534137727</v>
      </c>
      <c r="E255" s="74">
        <v>103.78337640087604</v>
      </c>
      <c r="F255" s="74">
        <v>114.52908829185213</v>
      </c>
      <c r="G255" s="74">
        <v>111.44501544127026</v>
      </c>
      <c r="H255" s="74">
        <v>109.0999067520399</v>
      </c>
      <c r="I255" s="74">
        <v>92.54521879866154</v>
      </c>
      <c r="J255" s="74">
        <v>101.39502261772107</v>
      </c>
      <c r="K255" s="74">
        <v>110.71979426720632</v>
      </c>
      <c r="L255" s="74">
        <v>111.38493313271178</v>
      </c>
      <c r="M255" s="74">
        <v>97.70509726175521</v>
      </c>
      <c r="N255" s="74">
        <v>109.58724840481166</v>
      </c>
      <c r="O255" s="75">
        <v>0.60074069854241</v>
      </c>
      <c r="P255" s="75">
        <v>-6.98737246485373</v>
      </c>
      <c r="Q255" s="75">
        <v>-4.7589013822105</v>
      </c>
    </row>
    <row r="256" spans="1:17" ht="12">
      <c r="A256" s="73">
        <v>2013</v>
      </c>
      <c r="B256" s="74">
        <v>134.195480964666</v>
      </c>
      <c r="C256" s="74">
        <v>99.1966817963669</v>
      </c>
      <c r="D256" s="74">
        <v>112.979914845331</v>
      </c>
      <c r="E256" s="74">
        <v>123.444838100812</v>
      </c>
      <c r="F256" s="74">
        <v>108.8789664868</v>
      </c>
      <c r="G256" s="74">
        <v>116.32810429447</v>
      </c>
      <c r="H256" s="74">
        <v>118.817102801491</v>
      </c>
      <c r="I256" s="74">
        <v>107.844003133091</v>
      </c>
      <c r="J256" s="74">
        <v>122.902094639371</v>
      </c>
      <c r="K256" s="74">
        <v>113.236580432798</v>
      </c>
      <c r="L256" s="74">
        <v>112.620975846393</v>
      </c>
      <c r="M256" s="74" t="s">
        <v>54</v>
      </c>
      <c r="N256" s="74">
        <v>115.494976667417</v>
      </c>
      <c r="O256" s="75">
        <v>-0.543644627956368</v>
      </c>
      <c r="P256" s="75">
        <v>1.10970369054206</v>
      </c>
      <c r="Q256" s="75">
        <v>4.3621977080704</v>
      </c>
    </row>
    <row r="257" spans="1:17" ht="12">
      <c r="A257" s="76"/>
      <c r="B257" s="80"/>
      <c r="C257" s="80"/>
      <c r="D257" s="80"/>
      <c r="E257" s="80"/>
      <c r="F257" s="80"/>
      <c r="G257" s="80"/>
      <c r="H257" s="80"/>
      <c r="I257" s="80"/>
      <c r="J257" s="80"/>
      <c r="K257" s="80"/>
      <c r="L257" s="80"/>
      <c r="M257" s="80"/>
      <c r="N257" s="77"/>
      <c r="O257" s="75"/>
      <c r="P257" s="75"/>
      <c r="Q257" s="75"/>
    </row>
    <row r="258" spans="1:17" ht="12">
      <c r="A258" s="76"/>
      <c r="B258" s="67"/>
      <c r="C258" s="67"/>
      <c r="D258" s="67"/>
      <c r="E258" s="67"/>
      <c r="F258" s="67"/>
      <c r="G258" s="67"/>
      <c r="H258" s="67"/>
      <c r="I258" s="67"/>
      <c r="J258" s="67"/>
      <c r="K258" s="67"/>
      <c r="L258" s="67"/>
      <c r="M258" s="67"/>
      <c r="N258" s="67"/>
      <c r="O258" s="75"/>
      <c r="P258" s="75"/>
      <c r="Q258" s="75"/>
    </row>
    <row r="259" spans="1:17" ht="12">
      <c r="A259" s="79" t="s">
        <v>106</v>
      </c>
      <c r="B259" s="67"/>
      <c r="C259" s="67"/>
      <c r="D259" s="67"/>
      <c r="E259" s="67"/>
      <c r="F259" s="67"/>
      <c r="G259" s="67"/>
      <c r="H259" s="67"/>
      <c r="I259" s="67"/>
      <c r="J259" s="67"/>
      <c r="K259" s="67"/>
      <c r="L259" s="67"/>
      <c r="M259" s="67"/>
      <c r="N259" s="67"/>
      <c r="O259" s="75"/>
      <c r="P259" s="75"/>
      <c r="Q259" s="75"/>
    </row>
    <row r="260" spans="1:17" ht="12">
      <c r="A260" s="73">
        <v>2010</v>
      </c>
      <c r="B260" s="74">
        <v>96.13641317600124</v>
      </c>
      <c r="C260" s="74">
        <v>96.36070056671201</v>
      </c>
      <c r="D260" s="74">
        <v>113.84855582162777</v>
      </c>
      <c r="E260" s="74">
        <v>97.60737854253568</v>
      </c>
      <c r="F260" s="74">
        <v>109.13179542793706</v>
      </c>
      <c r="G260" s="74">
        <v>111.60702935990889</v>
      </c>
      <c r="H260" s="74">
        <v>88.66082352218301</v>
      </c>
      <c r="I260" s="74">
        <v>77.05434032182347</v>
      </c>
      <c r="J260" s="74">
        <v>99.60253877025765</v>
      </c>
      <c r="K260" s="74">
        <v>94.82725458093894</v>
      </c>
      <c r="L260" s="74">
        <v>116.8237314280187</v>
      </c>
      <c r="M260" s="74">
        <v>98.33943823298982</v>
      </c>
      <c r="N260" s="74">
        <v>99.99999997924452</v>
      </c>
      <c r="O260" s="75">
        <v>23.1963657961909</v>
      </c>
      <c r="P260" s="75">
        <v>32.724408823918</v>
      </c>
      <c r="Q260" s="75">
        <v>27.6127913261988</v>
      </c>
    </row>
    <row r="261" spans="1:17" ht="12">
      <c r="A261" s="73">
        <v>2011</v>
      </c>
      <c r="B261" s="74">
        <v>126.99321310479407</v>
      </c>
      <c r="C261" s="74">
        <v>120.0239117343105</v>
      </c>
      <c r="D261" s="74">
        <v>132.90966938280033</v>
      </c>
      <c r="E261" s="74">
        <v>96.36953658720891</v>
      </c>
      <c r="F261" s="74">
        <v>123.09822420300972</v>
      </c>
      <c r="G261" s="74">
        <v>100.40120817399743</v>
      </c>
      <c r="H261" s="74">
        <v>102.60853501057872</v>
      </c>
      <c r="I261" s="74">
        <v>82.83695699968804</v>
      </c>
      <c r="J261" s="74">
        <v>104.25660434821548</v>
      </c>
      <c r="K261" s="74">
        <v>112.61304512116853</v>
      </c>
      <c r="L261" s="74">
        <v>115.63904673289838</v>
      </c>
      <c r="M261" s="74">
        <v>80.46480388524114</v>
      </c>
      <c r="N261" s="74">
        <v>108.18456294032593</v>
      </c>
      <c r="O261" s="75">
        <v>2.68707911101596</v>
      </c>
      <c r="P261" s="75">
        <v>-1.01407880114695</v>
      </c>
      <c r="Q261" s="75">
        <v>10.5376732122252</v>
      </c>
    </row>
    <row r="262" spans="1:17" ht="12">
      <c r="A262" s="73">
        <v>2012</v>
      </c>
      <c r="B262" s="74">
        <v>128.228207409054</v>
      </c>
      <c r="C262" s="74">
        <v>125.91550918080978</v>
      </c>
      <c r="D262" s="74">
        <v>108.79942515040766</v>
      </c>
      <c r="E262" s="74">
        <v>89.70684130896102</v>
      </c>
      <c r="F262" s="74">
        <v>107.0336639715942</v>
      </c>
      <c r="G262" s="74">
        <v>97.68710322488919</v>
      </c>
      <c r="H262" s="74">
        <v>99.42751408256541</v>
      </c>
      <c r="I262" s="74">
        <v>79.5691300366174</v>
      </c>
      <c r="J262" s="74">
        <v>97.31678363824444</v>
      </c>
      <c r="K262" s="74">
        <v>92.34390110744128</v>
      </c>
      <c r="L262" s="74">
        <v>95.6943680667783</v>
      </c>
      <c r="M262" s="74">
        <v>65.78545570295641</v>
      </c>
      <c r="N262" s="74">
        <v>98.95899190669324</v>
      </c>
      <c r="O262" s="75">
        <v>3.62824931495894</v>
      </c>
      <c r="P262" s="75">
        <v>-17.2473565197991</v>
      </c>
      <c r="Q262" s="75">
        <v>-7.88565042527928</v>
      </c>
    </row>
    <row r="263" spans="1:17" ht="12">
      <c r="A263" s="73">
        <v>2013</v>
      </c>
      <c r="B263" s="74">
        <v>108.503535939745</v>
      </c>
      <c r="C263" s="74">
        <v>99.5687754251888</v>
      </c>
      <c r="D263" s="74">
        <v>85.1990652948179</v>
      </c>
      <c r="E263" s="74">
        <v>99.3094146038746</v>
      </c>
      <c r="F263" s="74">
        <v>95.5392142550217</v>
      </c>
      <c r="G263" s="74">
        <v>94.8059191987403</v>
      </c>
      <c r="H263" s="74">
        <v>96.5087564213851</v>
      </c>
      <c r="I263" s="74">
        <v>75.6263566366905</v>
      </c>
      <c r="J263" s="74">
        <v>102.332549469501</v>
      </c>
      <c r="K263" s="74">
        <v>97.5250133487483</v>
      </c>
      <c r="L263" s="74">
        <v>101.387673108734</v>
      </c>
      <c r="M263" s="74" t="s">
        <v>54</v>
      </c>
      <c r="N263" s="74">
        <v>96.0278430638589</v>
      </c>
      <c r="O263" s="75">
        <v>3.96068621510794</v>
      </c>
      <c r="P263" s="75">
        <v>5.94946720164661</v>
      </c>
      <c r="Q263" s="75">
        <v>-5.83176111341302</v>
      </c>
    </row>
    <row r="264" spans="1:17" ht="12">
      <c r="A264" s="51"/>
      <c r="B264" s="80"/>
      <c r="C264" s="80"/>
      <c r="D264" s="80"/>
      <c r="E264" s="80"/>
      <c r="F264" s="80"/>
      <c r="G264" s="80"/>
      <c r="H264" s="80"/>
      <c r="I264" s="80"/>
      <c r="J264" s="80"/>
      <c r="K264" s="80"/>
      <c r="L264" s="80"/>
      <c r="M264" s="80"/>
      <c r="N264" s="77"/>
      <c r="O264" s="77"/>
      <c r="P264" s="77"/>
      <c r="Q264" s="51"/>
    </row>
    <row r="265" spans="1:17" ht="12">
      <c r="A265" s="285" t="s">
        <v>119</v>
      </c>
      <c r="B265" s="285"/>
      <c r="C265" s="285"/>
      <c r="D265" s="285"/>
      <c r="E265" s="285"/>
      <c r="F265" s="285"/>
      <c r="G265" s="285"/>
      <c r="H265" s="285"/>
      <c r="I265" s="285"/>
      <c r="J265" s="285"/>
      <c r="K265" s="285"/>
      <c r="L265" s="285"/>
      <c r="M265" s="285"/>
      <c r="N265" s="285"/>
      <c r="O265" s="285"/>
      <c r="P265" s="285"/>
      <c r="Q265" s="285"/>
    </row>
    <row r="266" spans="1:17" ht="12.75">
      <c r="A266" s="90"/>
      <c r="B266" s="65"/>
      <c r="C266" s="65"/>
      <c r="D266" s="65"/>
      <c r="E266" s="65"/>
      <c r="F266" s="65"/>
      <c r="G266" s="65"/>
      <c r="H266" s="65"/>
      <c r="I266" s="65"/>
      <c r="J266" s="65"/>
      <c r="K266" s="65"/>
      <c r="L266" s="65"/>
      <c r="M266" s="65"/>
      <c r="N266" s="104"/>
      <c r="O266" s="104"/>
      <c r="P266" s="104"/>
      <c r="Q266" s="51"/>
    </row>
    <row r="267" spans="1:17" ht="12.75">
      <c r="A267" s="286" t="s">
        <v>113</v>
      </c>
      <c r="B267" s="286"/>
      <c r="C267" s="286"/>
      <c r="D267" s="286"/>
      <c r="E267" s="286"/>
      <c r="F267" s="286"/>
      <c r="G267" s="286"/>
      <c r="H267" s="286"/>
      <c r="I267" s="286"/>
      <c r="J267" s="286"/>
      <c r="K267" s="286"/>
      <c r="L267" s="286"/>
      <c r="M267" s="286"/>
      <c r="N267" s="286"/>
      <c r="O267" s="286"/>
      <c r="P267" s="286"/>
      <c r="Q267" s="286"/>
    </row>
    <row r="268" spans="1:17" ht="12.75">
      <c r="A268" s="286" t="s">
        <v>120</v>
      </c>
      <c r="B268" s="286"/>
      <c r="C268" s="286"/>
      <c r="D268" s="286"/>
      <c r="E268" s="286"/>
      <c r="F268" s="286"/>
      <c r="G268" s="286"/>
      <c r="H268" s="286"/>
      <c r="I268" s="286"/>
      <c r="J268" s="286"/>
      <c r="K268" s="286"/>
      <c r="L268" s="286"/>
      <c r="M268" s="286"/>
      <c r="N268" s="286"/>
      <c r="O268" s="286"/>
      <c r="P268" s="286"/>
      <c r="Q268" s="286"/>
    </row>
    <row r="269" spans="1:17" ht="12.75">
      <c r="A269" s="286" t="s">
        <v>81</v>
      </c>
      <c r="B269" s="286"/>
      <c r="C269" s="286"/>
      <c r="D269" s="286"/>
      <c r="E269" s="286"/>
      <c r="F269" s="286"/>
      <c r="G269" s="286"/>
      <c r="H269" s="286"/>
      <c r="I269" s="286"/>
      <c r="J269" s="286"/>
      <c r="K269" s="286"/>
      <c r="L269" s="286"/>
      <c r="M269" s="286"/>
      <c r="N269" s="286"/>
      <c r="O269" s="286"/>
      <c r="P269" s="286"/>
      <c r="Q269" s="286"/>
    </row>
    <row r="270" spans="1:17" ht="12.75">
      <c r="A270" s="90"/>
      <c r="B270" s="91"/>
      <c r="C270" s="91"/>
      <c r="D270" s="91"/>
      <c r="E270" s="91"/>
      <c r="F270" s="91"/>
      <c r="G270" s="91"/>
      <c r="H270" s="91"/>
      <c r="I270" s="91"/>
      <c r="J270" s="91"/>
      <c r="K270" s="91"/>
      <c r="L270" s="91"/>
      <c r="M270" s="91"/>
      <c r="N270" s="91"/>
      <c r="O270" s="91"/>
      <c r="P270" s="91"/>
      <c r="Q270" s="51"/>
    </row>
    <row r="271" spans="1:17" ht="12.75">
      <c r="A271" s="87"/>
      <c r="B271" s="87"/>
      <c r="C271" s="87"/>
      <c r="D271" s="87"/>
      <c r="E271" s="87"/>
      <c r="F271" s="87"/>
      <c r="G271" s="87"/>
      <c r="H271" s="87"/>
      <c r="I271" s="87"/>
      <c r="J271" s="87"/>
      <c r="K271" s="87"/>
      <c r="L271" s="87"/>
      <c r="M271" s="87"/>
      <c r="N271" s="87"/>
      <c r="O271" s="87"/>
      <c r="P271" s="87"/>
      <c r="Q271" s="51"/>
    </row>
    <row r="272" spans="1:17" ht="12">
      <c r="A272" s="287" t="s">
        <v>68</v>
      </c>
      <c r="B272" s="290" t="s">
        <v>82</v>
      </c>
      <c r="C272" s="278" t="s">
        <v>83</v>
      </c>
      <c r="D272" s="278" t="s">
        <v>84</v>
      </c>
      <c r="E272" s="278" t="s">
        <v>85</v>
      </c>
      <c r="F272" s="278" t="s">
        <v>86</v>
      </c>
      <c r="G272" s="278" t="s">
        <v>87</v>
      </c>
      <c r="H272" s="278" t="s">
        <v>88</v>
      </c>
      <c r="I272" s="278" t="s">
        <v>89</v>
      </c>
      <c r="J272" s="278" t="s">
        <v>90</v>
      </c>
      <c r="K272" s="278" t="s">
        <v>91</v>
      </c>
      <c r="L272" s="278" t="s">
        <v>92</v>
      </c>
      <c r="M272" s="278" t="s">
        <v>93</v>
      </c>
      <c r="N272" s="278" t="s">
        <v>94</v>
      </c>
      <c r="O272" s="281" t="s">
        <v>95</v>
      </c>
      <c r="P272" s="282"/>
      <c r="Q272" s="282"/>
    </row>
    <row r="273" spans="1:17" ht="12">
      <c r="A273" s="288"/>
      <c r="B273" s="291"/>
      <c r="C273" s="279"/>
      <c r="D273" s="279"/>
      <c r="E273" s="279"/>
      <c r="F273" s="279"/>
      <c r="G273" s="279"/>
      <c r="H273" s="279"/>
      <c r="I273" s="279"/>
      <c r="J273" s="279"/>
      <c r="K273" s="279"/>
      <c r="L273" s="279"/>
      <c r="M273" s="279"/>
      <c r="N273" s="279"/>
      <c r="O273" s="283" t="s">
        <v>96</v>
      </c>
      <c r="P273" s="284"/>
      <c r="Q273" s="92" t="s">
        <v>97</v>
      </c>
    </row>
    <row r="274" spans="1:17" ht="12">
      <c r="A274" s="288"/>
      <c r="B274" s="291"/>
      <c r="C274" s="279"/>
      <c r="D274" s="279"/>
      <c r="E274" s="279"/>
      <c r="F274" s="279"/>
      <c r="G274" s="279"/>
      <c r="H274" s="279"/>
      <c r="I274" s="279"/>
      <c r="J274" s="279"/>
      <c r="K274" s="279"/>
      <c r="L274" s="279"/>
      <c r="M274" s="279"/>
      <c r="N274" s="279"/>
      <c r="O274" s="283" t="s">
        <v>98</v>
      </c>
      <c r="P274" s="284"/>
      <c r="Q274" s="284"/>
    </row>
    <row r="275" spans="1:17" ht="12" customHeight="1">
      <c r="A275" s="288"/>
      <c r="B275" s="291"/>
      <c r="C275" s="279"/>
      <c r="D275" s="279"/>
      <c r="E275" s="279"/>
      <c r="F275" s="279"/>
      <c r="G275" s="279"/>
      <c r="H275" s="279"/>
      <c r="I275" s="279"/>
      <c r="J275" s="279"/>
      <c r="K275" s="279"/>
      <c r="L275" s="279"/>
      <c r="M275" s="279"/>
      <c r="N275" s="279"/>
      <c r="O275" s="52" t="s">
        <v>99</v>
      </c>
      <c r="P275" s="53" t="s">
        <v>100</v>
      </c>
      <c r="Q275" s="54" t="s">
        <v>100</v>
      </c>
    </row>
    <row r="276" spans="1:17" ht="12">
      <c r="A276" s="289"/>
      <c r="B276" s="292"/>
      <c r="C276" s="280"/>
      <c r="D276" s="280"/>
      <c r="E276" s="280"/>
      <c r="F276" s="280"/>
      <c r="G276" s="280"/>
      <c r="H276" s="280"/>
      <c r="I276" s="280"/>
      <c r="J276" s="280"/>
      <c r="K276" s="280"/>
      <c r="L276" s="280"/>
      <c r="M276" s="280"/>
      <c r="N276" s="280"/>
      <c r="O276" s="55" t="s">
        <v>101</v>
      </c>
      <c r="P276" s="56" t="s">
        <v>102</v>
      </c>
      <c r="Q276" s="57" t="s">
        <v>103</v>
      </c>
    </row>
    <row r="277" spans="1:17" ht="12">
      <c r="A277" s="93"/>
      <c r="B277" s="94"/>
      <c r="C277" s="94"/>
      <c r="D277" s="94"/>
      <c r="E277" s="94"/>
      <c r="F277" s="94"/>
      <c r="G277" s="94"/>
      <c r="H277" s="94"/>
      <c r="I277" s="94"/>
      <c r="J277" s="94"/>
      <c r="K277" s="94"/>
      <c r="L277" s="94"/>
      <c r="M277" s="94"/>
      <c r="N277" s="95"/>
      <c r="O277" s="96"/>
      <c r="P277" s="96"/>
      <c r="Q277" s="51"/>
    </row>
    <row r="278" spans="1:17" ht="12.75">
      <c r="A278" s="87"/>
      <c r="B278" s="87"/>
      <c r="C278" s="87"/>
      <c r="D278" s="87"/>
      <c r="E278" s="87"/>
      <c r="F278" s="87"/>
      <c r="G278" s="87"/>
      <c r="H278" s="87"/>
      <c r="I278" s="87"/>
      <c r="J278" s="87"/>
      <c r="K278" s="87"/>
      <c r="L278" s="87"/>
      <c r="M278" s="87"/>
      <c r="N278" s="87"/>
      <c r="O278" s="87"/>
      <c r="P278" s="87"/>
      <c r="Q278" s="51"/>
    </row>
    <row r="279" spans="1:17" ht="12.75">
      <c r="A279" s="87"/>
      <c r="B279" s="87"/>
      <c r="C279" s="87"/>
      <c r="D279" s="87"/>
      <c r="E279" s="87"/>
      <c r="F279" s="87"/>
      <c r="G279" s="87"/>
      <c r="H279" s="87"/>
      <c r="I279" s="87"/>
      <c r="J279" s="87"/>
      <c r="K279" s="87"/>
      <c r="L279" s="87"/>
      <c r="M279" s="87"/>
      <c r="N279" s="87"/>
      <c r="O279" s="87"/>
      <c r="P279" s="87"/>
      <c r="Q279" s="51"/>
    </row>
    <row r="280" spans="1:17" ht="12">
      <c r="A280" s="277" t="s">
        <v>115</v>
      </c>
      <c r="B280" s="277"/>
      <c r="C280" s="277"/>
      <c r="D280" s="277"/>
      <c r="E280" s="277"/>
      <c r="F280" s="277"/>
      <c r="G280" s="277"/>
      <c r="H280" s="277"/>
      <c r="I280" s="277"/>
      <c r="J280" s="277"/>
      <c r="K280" s="277"/>
      <c r="L280" s="277"/>
      <c r="M280" s="277"/>
      <c r="N280" s="277"/>
      <c r="O280" s="277"/>
      <c r="P280" s="277"/>
      <c r="Q280" s="277"/>
    </row>
    <row r="281" spans="1:17" ht="12">
      <c r="A281" s="62"/>
      <c r="B281" s="88"/>
      <c r="C281" s="88"/>
      <c r="D281" s="88"/>
      <c r="E281" s="88"/>
      <c r="F281" s="88"/>
      <c r="G281" s="88"/>
      <c r="H281" s="88"/>
      <c r="I281" s="88"/>
      <c r="J281" s="88"/>
      <c r="K281" s="88"/>
      <c r="L281" s="88"/>
      <c r="M281" s="88"/>
      <c r="N281" s="62"/>
      <c r="O281" s="62"/>
      <c r="P281" s="62"/>
      <c r="Q281" s="51"/>
    </row>
    <row r="282" spans="1:17" ht="12.75">
      <c r="A282" s="105"/>
      <c r="B282" s="102"/>
      <c r="C282" s="102"/>
      <c r="D282" s="102"/>
      <c r="E282" s="102"/>
      <c r="F282" s="102"/>
      <c r="G282" s="102"/>
      <c r="H282" s="102"/>
      <c r="I282" s="102"/>
      <c r="J282" s="102"/>
      <c r="K282" s="102"/>
      <c r="L282" s="102"/>
      <c r="M282" s="102"/>
      <c r="N282" s="102"/>
      <c r="O282" s="102"/>
      <c r="P282" s="102"/>
      <c r="Q282" s="51"/>
    </row>
    <row r="283" spans="1:17" ht="12">
      <c r="A283" s="51"/>
      <c r="B283" s="67"/>
      <c r="C283" s="67"/>
      <c r="D283" s="67"/>
      <c r="E283" s="67"/>
      <c r="F283" s="67"/>
      <c r="G283" s="67"/>
      <c r="H283" s="67"/>
      <c r="I283" s="67"/>
      <c r="J283" s="67"/>
      <c r="K283" s="67"/>
      <c r="L283" s="67"/>
      <c r="M283" s="67"/>
      <c r="N283" s="67"/>
      <c r="O283" s="67"/>
      <c r="P283" s="67"/>
      <c r="Q283" s="51"/>
    </row>
    <row r="284" spans="1:17" ht="12">
      <c r="A284" s="69" t="s">
        <v>104</v>
      </c>
      <c r="B284" s="67"/>
      <c r="C284" s="67"/>
      <c r="D284" s="67"/>
      <c r="E284" s="67"/>
      <c r="F284" s="67"/>
      <c r="G284" s="67"/>
      <c r="H284" s="67"/>
      <c r="I284" s="67"/>
      <c r="J284" s="67"/>
      <c r="K284" s="67"/>
      <c r="L284" s="67"/>
      <c r="M284" s="67"/>
      <c r="N284" s="67"/>
      <c r="O284" s="67"/>
      <c r="P284" s="67"/>
      <c r="Q284" s="51"/>
    </row>
    <row r="285" spans="1:17" ht="12">
      <c r="A285" s="73">
        <v>2010</v>
      </c>
      <c r="B285" s="74">
        <v>96.48521517233075</v>
      </c>
      <c r="C285" s="74">
        <v>73.78835477001894</v>
      </c>
      <c r="D285" s="74">
        <v>120.46309200574895</v>
      </c>
      <c r="E285" s="74">
        <v>80.52501167159205</v>
      </c>
      <c r="F285" s="74">
        <v>77.72169881987602</v>
      </c>
      <c r="G285" s="74">
        <v>93.88935256622929</v>
      </c>
      <c r="H285" s="74">
        <v>122.28811987628723</v>
      </c>
      <c r="I285" s="74">
        <v>106.19807648477942</v>
      </c>
      <c r="J285" s="74">
        <v>100.87072790342279</v>
      </c>
      <c r="K285" s="74">
        <v>116.63893113629507</v>
      </c>
      <c r="L285" s="74">
        <v>112.54920687744496</v>
      </c>
      <c r="M285" s="74">
        <v>98.58221271597453</v>
      </c>
      <c r="N285" s="74">
        <v>100</v>
      </c>
      <c r="O285" s="75">
        <v>-3.50631150252156</v>
      </c>
      <c r="P285" s="75">
        <v>35.7879406709208</v>
      </c>
      <c r="Q285" s="75">
        <v>38.0401103980963</v>
      </c>
    </row>
    <row r="286" spans="1:17" ht="12">
      <c r="A286" s="73">
        <v>2011</v>
      </c>
      <c r="B286" s="74">
        <v>114.82014934230858</v>
      </c>
      <c r="C286" s="74">
        <v>106.20318709310264</v>
      </c>
      <c r="D286" s="74">
        <v>123.58278395462035</v>
      </c>
      <c r="E286" s="74">
        <v>107.45789350377399</v>
      </c>
      <c r="F286" s="74">
        <v>115.56886347460447</v>
      </c>
      <c r="G286" s="74">
        <v>132.83307113095657</v>
      </c>
      <c r="H286" s="74">
        <v>100.54261563457246</v>
      </c>
      <c r="I286" s="74">
        <v>121.99929841280566</v>
      </c>
      <c r="J286" s="74">
        <v>116.79537743074061</v>
      </c>
      <c r="K286" s="74">
        <v>99.93826417187009</v>
      </c>
      <c r="L286" s="74">
        <v>123.29665797656315</v>
      </c>
      <c r="M286" s="74">
        <v>141.1524185463255</v>
      </c>
      <c r="N286" s="74">
        <v>117.01588172268701</v>
      </c>
      <c r="O286" s="75">
        <v>23.3728232106595</v>
      </c>
      <c r="P286" s="75">
        <v>9.54911313664</v>
      </c>
      <c r="Q286" s="75">
        <v>14.6738482624683</v>
      </c>
    </row>
    <row r="287" spans="1:17" ht="12">
      <c r="A287" s="73">
        <v>2012</v>
      </c>
      <c r="B287" s="74">
        <v>147.53597687025183</v>
      </c>
      <c r="C287" s="74">
        <v>120.54537440182402</v>
      </c>
      <c r="D287" s="74">
        <v>139.34798130070067</v>
      </c>
      <c r="E287" s="74">
        <v>136.83738294639264</v>
      </c>
      <c r="F287" s="74">
        <v>126.46786854209707</v>
      </c>
      <c r="G287" s="74">
        <v>163.43065564358653</v>
      </c>
      <c r="H287" s="74">
        <v>143.90361400712803</v>
      </c>
      <c r="I287" s="74">
        <v>138.66518039816566</v>
      </c>
      <c r="J287" s="74">
        <v>111.73030999464169</v>
      </c>
      <c r="K287" s="74">
        <v>117.52651283268345</v>
      </c>
      <c r="L287" s="74">
        <v>123.71589807917027</v>
      </c>
      <c r="M287" s="74">
        <v>150.79792276200664</v>
      </c>
      <c r="N287" s="74">
        <v>135.04205648155406</v>
      </c>
      <c r="O287" s="75">
        <v>5.26637360141737</v>
      </c>
      <c r="P287" s="75">
        <v>0.340025520145716</v>
      </c>
      <c r="Q287" s="75">
        <v>16.3628146075066</v>
      </c>
    </row>
    <row r="288" spans="1:17" ht="12">
      <c r="A288" s="73">
        <v>2013</v>
      </c>
      <c r="B288" s="74">
        <v>130.022274602397</v>
      </c>
      <c r="C288" s="74">
        <v>107.576819281941</v>
      </c>
      <c r="D288" s="74">
        <v>123.255568845852</v>
      </c>
      <c r="E288" s="74">
        <v>111.411790129345</v>
      </c>
      <c r="F288" s="74">
        <v>150.631860032934</v>
      </c>
      <c r="G288" s="74">
        <v>142.059671679061</v>
      </c>
      <c r="H288" s="74">
        <v>136.188003259495</v>
      </c>
      <c r="I288" s="74">
        <v>93.2598585927519</v>
      </c>
      <c r="J288" s="74">
        <v>137.027733080537</v>
      </c>
      <c r="K288" s="74">
        <v>150.051984218714</v>
      </c>
      <c r="L288" s="74">
        <v>138.350767843868</v>
      </c>
      <c r="M288" s="74" t="s">
        <v>54</v>
      </c>
      <c r="N288" s="74">
        <v>129.076030142445</v>
      </c>
      <c r="O288" s="75">
        <v>-7.79810839274882</v>
      </c>
      <c r="P288" s="75">
        <v>11.8294172308659</v>
      </c>
      <c r="Q288" s="75">
        <v>-3.39322271463476</v>
      </c>
    </row>
    <row r="289" spans="1:17" ht="12">
      <c r="A289" s="76"/>
      <c r="B289" s="80"/>
      <c r="C289" s="80"/>
      <c r="D289" s="80"/>
      <c r="E289" s="80"/>
      <c r="F289" s="80"/>
      <c r="G289" s="80"/>
      <c r="H289" s="80"/>
      <c r="I289" s="80"/>
      <c r="J289" s="80"/>
      <c r="K289" s="80"/>
      <c r="L289" s="80"/>
      <c r="M289" s="80"/>
      <c r="N289" s="77"/>
      <c r="O289" s="75"/>
      <c r="P289" s="75"/>
      <c r="Q289" s="75"/>
    </row>
    <row r="290" spans="1:17" ht="12">
      <c r="A290" s="76"/>
      <c r="B290" s="67"/>
      <c r="C290" s="67"/>
      <c r="D290" s="67"/>
      <c r="E290" s="67"/>
      <c r="F290" s="67"/>
      <c r="G290" s="67"/>
      <c r="H290" s="67"/>
      <c r="I290" s="67"/>
      <c r="J290" s="67"/>
      <c r="K290" s="67"/>
      <c r="L290" s="67"/>
      <c r="M290" s="67"/>
      <c r="N290" s="67"/>
      <c r="O290" s="75"/>
      <c r="P290" s="75"/>
      <c r="Q290" s="75"/>
    </row>
    <row r="291" spans="1:17" ht="12">
      <c r="A291" s="79" t="s">
        <v>105</v>
      </c>
      <c r="B291" s="67"/>
      <c r="C291" s="67"/>
      <c r="D291" s="67"/>
      <c r="E291" s="67"/>
      <c r="F291" s="67"/>
      <c r="G291" s="67"/>
      <c r="H291" s="67"/>
      <c r="I291" s="67"/>
      <c r="J291" s="67"/>
      <c r="K291" s="67"/>
      <c r="L291" s="67"/>
      <c r="M291" s="67"/>
      <c r="N291" s="67"/>
      <c r="O291" s="75"/>
      <c r="P291" s="75"/>
      <c r="Q291" s="75"/>
    </row>
    <row r="292" spans="1:17" ht="12">
      <c r="A292" s="73">
        <v>2010</v>
      </c>
      <c r="B292" s="74">
        <v>91.832895645682</v>
      </c>
      <c r="C292" s="74">
        <v>75.77508793519942</v>
      </c>
      <c r="D292" s="74">
        <v>138.0286129430195</v>
      </c>
      <c r="E292" s="74">
        <v>79.28650719295783</v>
      </c>
      <c r="F292" s="74">
        <v>79.37177169478082</v>
      </c>
      <c r="G292" s="74">
        <v>94.67412734776404</v>
      </c>
      <c r="H292" s="74">
        <v>94.64486912035532</v>
      </c>
      <c r="I292" s="74">
        <v>114.37644149596872</v>
      </c>
      <c r="J292" s="74">
        <v>104.16783031073537</v>
      </c>
      <c r="K292" s="74">
        <v>114.13473629297907</v>
      </c>
      <c r="L292" s="74">
        <v>107.84131266560405</v>
      </c>
      <c r="M292" s="74">
        <v>105.86580749100709</v>
      </c>
      <c r="N292" s="74">
        <v>100.00000001133776</v>
      </c>
      <c r="O292" s="75">
        <v>-5.51403002432149</v>
      </c>
      <c r="P292" s="75">
        <v>21.638782711554</v>
      </c>
      <c r="Q292" s="75">
        <v>37.1465443470178</v>
      </c>
    </row>
    <row r="293" spans="1:17" ht="12">
      <c r="A293" s="73">
        <v>2011</v>
      </c>
      <c r="B293" s="74">
        <v>114.95988497194222</v>
      </c>
      <c r="C293" s="74">
        <v>129.4311294171727</v>
      </c>
      <c r="D293" s="74">
        <v>128.74084681295759</v>
      </c>
      <c r="E293" s="74">
        <v>114.70360507650356</v>
      </c>
      <c r="F293" s="74">
        <v>131.3417168367915</v>
      </c>
      <c r="G293" s="74">
        <v>132.36370379503492</v>
      </c>
      <c r="H293" s="74">
        <v>104.88345621330232</v>
      </c>
      <c r="I293" s="74">
        <v>136.79273684592823</v>
      </c>
      <c r="J293" s="74">
        <v>117.72984183615522</v>
      </c>
      <c r="K293" s="74">
        <v>111.04629603845984</v>
      </c>
      <c r="L293" s="74">
        <v>137.4265437924017</v>
      </c>
      <c r="M293" s="74">
        <v>123.71872751990807</v>
      </c>
      <c r="N293" s="74">
        <v>123.5948740963798</v>
      </c>
      <c r="O293" s="75">
        <v>23.7560807474437</v>
      </c>
      <c r="P293" s="75">
        <v>27.4340421082744</v>
      </c>
      <c r="Q293" s="75">
        <v>24.2461638412269</v>
      </c>
    </row>
    <row r="294" spans="1:17" ht="12">
      <c r="A294" s="73">
        <v>2012</v>
      </c>
      <c r="B294" s="74">
        <v>150.26787844249225</v>
      </c>
      <c r="C294" s="74">
        <v>132.03717286159355</v>
      </c>
      <c r="D294" s="74">
        <v>140.4835795812543</v>
      </c>
      <c r="E294" s="74">
        <v>148.95725134984636</v>
      </c>
      <c r="F294" s="74">
        <v>134.55881914294855</v>
      </c>
      <c r="G294" s="74">
        <v>159.49084246274356</v>
      </c>
      <c r="H294" s="74">
        <v>136.36402660423474</v>
      </c>
      <c r="I294" s="74">
        <v>128.67548688527967</v>
      </c>
      <c r="J294" s="74">
        <v>116.33644001411872</v>
      </c>
      <c r="K294" s="74">
        <v>119.93486865519985</v>
      </c>
      <c r="L294" s="74">
        <v>133.37903775481158</v>
      </c>
      <c r="M294" s="74">
        <v>180.9164090630026</v>
      </c>
      <c r="N294" s="74">
        <v>140.11681773479384</v>
      </c>
      <c r="O294" s="75">
        <v>11.2095583630998</v>
      </c>
      <c r="P294" s="75">
        <v>-2.94521416743505</v>
      </c>
      <c r="Q294" s="75">
        <v>10.3769009469187</v>
      </c>
    </row>
    <row r="295" spans="1:17" ht="12">
      <c r="A295" s="73">
        <v>2013</v>
      </c>
      <c r="B295" s="74">
        <v>123.96535104385</v>
      </c>
      <c r="C295" s="74">
        <v>115.502046524403</v>
      </c>
      <c r="D295" s="74">
        <v>117.005440506163</v>
      </c>
      <c r="E295" s="74">
        <v>124.465101431749</v>
      </c>
      <c r="F295" s="74">
        <v>155.891175738103</v>
      </c>
      <c r="G295" s="74">
        <v>135.593731149338</v>
      </c>
      <c r="H295" s="74">
        <v>148.4615587468</v>
      </c>
      <c r="I295" s="74">
        <v>102.052047547811</v>
      </c>
      <c r="J295" s="74">
        <v>141.043938240973</v>
      </c>
      <c r="K295" s="74">
        <v>139.009403010961</v>
      </c>
      <c r="L295" s="74">
        <v>150.295065260869</v>
      </c>
      <c r="M295" s="74" t="s">
        <v>54</v>
      </c>
      <c r="N295" s="74">
        <v>132.116805381911</v>
      </c>
      <c r="O295" s="75">
        <v>8.11863226908316</v>
      </c>
      <c r="P295" s="75">
        <v>12.6826732227248</v>
      </c>
      <c r="Q295" s="75">
        <v>-3.1456850186878</v>
      </c>
    </row>
    <row r="296" spans="1:17" ht="12">
      <c r="A296" s="76"/>
      <c r="B296" s="80"/>
      <c r="C296" s="80"/>
      <c r="D296" s="80"/>
      <c r="E296" s="80"/>
      <c r="F296" s="80"/>
      <c r="G296" s="80"/>
      <c r="H296" s="80"/>
      <c r="I296" s="80"/>
      <c r="J296" s="80"/>
      <c r="K296" s="80"/>
      <c r="L296" s="80"/>
      <c r="M296" s="80"/>
      <c r="N296" s="77"/>
      <c r="O296" s="75"/>
      <c r="P296" s="75"/>
      <c r="Q296" s="75"/>
    </row>
    <row r="297" spans="1:17" ht="12">
      <c r="A297" s="76"/>
      <c r="B297" s="67"/>
      <c r="C297" s="67"/>
      <c r="D297" s="67"/>
      <c r="E297" s="67"/>
      <c r="F297" s="67"/>
      <c r="G297" s="67"/>
      <c r="H297" s="67"/>
      <c r="I297" s="67"/>
      <c r="J297" s="67"/>
      <c r="K297" s="67"/>
      <c r="L297" s="67"/>
      <c r="M297" s="67"/>
      <c r="N297" s="67"/>
      <c r="O297" s="75"/>
      <c r="P297" s="75"/>
      <c r="Q297" s="75"/>
    </row>
    <row r="298" spans="1:17" ht="12">
      <c r="A298" s="79" t="s">
        <v>106</v>
      </c>
      <c r="B298" s="67"/>
      <c r="C298" s="67"/>
      <c r="D298" s="67"/>
      <c r="E298" s="67"/>
      <c r="F298" s="67"/>
      <c r="G298" s="67"/>
      <c r="H298" s="67"/>
      <c r="I298" s="67"/>
      <c r="J298" s="67"/>
      <c r="K298" s="67"/>
      <c r="L298" s="67"/>
      <c r="M298" s="67"/>
      <c r="N298" s="67"/>
      <c r="O298" s="75"/>
      <c r="P298" s="75"/>
      <c r="Q298" s="75"/>
    </row>
    <row r="299" spans="1:17" ht="12">
      <c r="A299" s="73">
        <v>2010</v>
      </c>
      <c r="B299" s="74">
        <v>103.14599044649843</v>
      </c>
      <c r="C299" s="74">
        <v>70.94392779822498</v>
      </c>
      <c r="D299" s="74">
        <v>95.31434913315294</v>
      </c>
      <c r="E299" s="74">
        <v>82.29819168663185</v>
      </c>
      <c r="F299" s="74">
        <v>75.35927196101885</v>
      </c>
      <c r="G299" s="74">
        <v>92.76578217715877</v>
      </c>
      <c r="H299" s="74">
        <v>161.8652555562525</v>
      </c>
      <c r="I299" s="74">
        <v>94.48902444361661</v>
      </c>
      <c r="J299" s="74">
        <v>96.15023137148188</v>
      </c>
      <c r="K299" s="74">
        <v>120.22421348814444</v>
      </c>
      <c r="L299" s="74">
        <v>119.2895490186082</v>
      </c>
      <c r="M299" s="74">
        <v>88.15421272442168</v>
      </c>
      <c r="N299" s="74">
        <v>99.99999998376758</v>
      </c>
      <c r="O299" s="75">
        <v>-0.777434463839029</v>
      </c>
      <c r="P299" s="75">
        <v>59.854983118321</v>
      </c>
      <c r="Q299" s="75">
        <v>39.3190010858505</v>
      </c>
    </row>
    <row r="300" spans="1:17" ht="12">
      <c r="A300" s="73">
        <v>2011</v>
      </c>
      <c r="B300" s="74">
        <v>114.62008835736276</v>
      </c>
      <c r="C300" s="74">
        <v>72.94749538582892</v>
      </c>
      <c r="D300" s="74">
        <v>116.19793058145488</v>
      </c>
      <c r="E300" s="74">
        <v>97.08413129527989</v>
      </c>
      <c r="F300" s="74">
        <v>92.98670180747429</v>
      </c>
      <c r="G300" s="74">
        <v>133.5050693305001</v>
      </c>
      <c r="H300" s="74">
        <v>94.32778807806206</v>
      </c>
      <c r="I300" s="74">
        <v>100.81937550105226</v>
      </c>
      <c r="J300" s="74">
        <v>115.45749481745</v>
      </c>
      <c r="K300" s="74">
        <v>84.03477698062275</v>
      </c>
      <c r="L300" s="74">
        <v>103.06675039393717</v>
      </c>
      <c r="M300" s="74">
        <v>166.11241913551294</v>
      </c>
      <c r="N300" s="74">
        <v>107.59666847204484</v>
      </c>
      <c r="O300" s="75">
        <v>22.6477347797365</v>
      </c>
      <c r="P300" s="75">
        <v>-13.5995137529948</v>
      </c>
      <c r="Q300" s="75">
        <v>1.18737828587705</v>
      </c>
    </row>
    <row r="301" spans="1:17" ht="12">
      <c r="A301" s="73">
        <v>2012</v>
      </c>
      <c r="B301" s="74">
        <v>143.62468437634476</v>
      </c>
      <c r="C301" s="74">
        <v>104.09244450350091</v>
      </c>
      <c r="D301" s="74">
        <v>137.72213318232193</v>
      </c>
      <c r="E301" s="74">
        <v>119.4852386395629</v>
      </c>
      <c r="F301" s="74">
        <v>114.88396864056025</v>
      </c>
      <c r="G301" s="74">
        <v>169.07132801561124</v>
      </c>
      <c r="H301" s="74">
        <v>154.69812136264355</v>
      </c>
      <c r="I301" s="74">
        <v>152.96753069160636</v>
      </c>
      <c r="J301" s="74">
        <v>105.13566472842652</v>
      </c>
      <c r="K301" s="74">
        <v>114.07844422472807</v>
      </c>
      <c r="L301" s="74">
        <v>109.88107838253073</v>
      </c>
      <c r="M301" s="74">
        <v>107.67696606504867</v>
      </c>
      <c r="N301" s="74">
        <v>127.77646690107382</v>
      </c>
      <c r="O301" s="75">
        <v>-3.67936806179505</v>
      </c>
      <c r="P301" s="75">
        <v>6.6115677098076</v>
      </c>
      <c r="Q301" s="75">
        <v>26.7182502805304</v>
      </c>
    </row>
    <row r="302" spans="1:17" ht="12">
      <c r="A302" s="73">
        <v>2013</v>
      </c>
      <c r="B302" s="74">
        <v>138.694036385999</v>
      </c>
      <c r="C302" s="74">
        <v>96.2301872726006</v>
      </c>
      <c r="D302" s="74">
        <v>132.203943966458</v>
      </c>
      <c r="E302" s="74">
        <v>92.7232257108773</v>
      </c>
      <c r="F302" s="74">
        <v>143.102041883649</v>
      </c>
      <c r="G302" s="74">
        <v>151.317027404076</v>
      </c>
      <c r="H302" s="74">
        <v>118.615823522551</v>
      </c>
      <c r="I302" s="74">
        <v>80.6719882923095</v>
      </c>
      <c r="J302" s="74">
        <v>131.277689500043</v>
      </c>
      <c r="K302" s="74">
        <v>165.861765006615</v>
      </c>
      <c r="L302" s="74">
        <v>121.249990382916</v>
      </c>
      <c r="M302" s="74" t="s">
        <v>54</v>
      </c>
      <c r="N302" s="74">
        <v>124.722519938918</v>
      </c>
      <c r="O302" s="75">
        <v>-26.8969612266697</v>
      </c>
      <c r="P302" s="75">
        <v>10.3465602701914</v>
      </c>
      <c r="Q302" s="75">
        <v>-3.76623084638132</v>
      </c>
    </row>
    <row r="303" spans="1:17" ht="12">
      <c r="A303" s="51"/>
      <c r="B303" s="80"/>
      <c r="C303" s="80"/>
      <c r="D303" s="80"/>
      <c r="E303" s="80"/>
      <c r="F303" s="80"/>
      <c r="G303" s="80"/>
      <c r="H303" s="80"/>
      <c r="I303" s="80"/>
      <c r="J303" s="80"/>
      <c r="K303" s="80"/>
      <c r="L303" s="80"/>
      <c r="M303" s="80"/>
      <c r="N303" s="77"/>
      <c r="O303" s="77"/>
      <c r="P303" s="77"/>
      <c r="Q303" s="51"/>
    </row>
    <row r="304" spans="1:17" ht="12">
      <c r="A304" s="83"/>
      <c r="B304" s="80"/>
      <c r="C304" s="80"/>
      <c r="D304" s="80"/>
      <c r="E304" s="80"/>
      <c r="F304" s="80"/>
      <c r="G304" s="80"/>
      <c r="H304" s="80"/>
      <c r="I304" s="80"/>
      <c r="J304" s="80"/>
      <c r="K304" s="80"/>
      <c r="L304" s="80"/>
      <c r="M304" s="80"/>
      <c r="N304" s="80"/>
      <c r="O304" s="84"/>
      <c r="P304" s="84"/>
      <c r="Q304" s="51"/>
    </row>
    <row r="305" spans="1:17" ht="12">
      <c r="A305" s="83"/>
      <c r="B305" s="80"/>
      <c r="C305" s="80"/>
      <c r="D305" s="80"/>
      <c r="E305" s="80"/>
      <c r="F305" s="80"/>
      <c r="G305" s="80"/>
      <c r="H305" s="80"/>
      <c r="I305" s="80"/>
      <c r="J305" s="80"/>
      <c r="K305" s="80"/>
      <c r="L305" s="80"/>
      <c r="M305" s="80"/>
      <c r="N305" s="80"/>
      <c r="O305" s="84"/>
      <c r="P305" s="84"/>
      <c r="Q305" s="51"/>
    </row>
    <row r="306" spans="1:17" ht="12">
      <c r="A306" s="93"/>
      <c r="B306" s="93"/>
      <c r="C306" s="93"/>
      <c r="D306" s="93"/>
      <c r="E306" s="93"/>
      <c r="F306" s="93"/>
      <c r="G306" s="93"/>
      <c r="H306" s="93"/>
      <c r="I306" s="93"/>
      <c r="J306" s="93"/>
      <c r="K306" s="93"/>
      <c r="L306" s="93"/>
      <c r="M306" s="93"/>
      <c r="N306" s="95"/>
      <c r="O306" s="96"/>
      <c r="P306" s="96"/>
      <c r="Q306" s="51"/>
    </row>
    <row r="307" spans="1:17" ht="12">
      <c r="A307" s="277" t="s">
        <v>116</v>
      </c>
      <c r="B307" s="277"/>
      <c r="C307" s="277"/>
      <c r="D307" s="277"/>
      <c r="E307" s="277"/>
      <c r="F307" s="277"/>
      <c r="G307" s="277"/>
      <c r="H307" s="277"/>
      <c r="I307" s="277"/>
      <c r="J307" s="277"/>
      <c r="K307" s="277"/>
      <c r="L307" s="277"/>
      <c r="M307" s="277"/>
      <c r="N307" s="277"/>
      <c r="O307" s="277"/>
      <c r="P307" s="277"/>
      <c r="Q307" s="277"/>
    </row>
    <row r="308" spans="1:17" ht="12">
      <c r="A308" s="62"/>
      <c r="B308" s="88"/>
      <c r="C308" s="88"/>
      <c r="D308" s="88"/>
      <c r="E308" s="88"/>
      <c r="F308" s="88"/>
      <c r="G308" s="88"/>
      <c r="H308" s="88"/>
      <c r="I308" s="88"/>
      <c r="J308" s="88"/>
      <c r="K308" s="88"/>
      <c r="L308" s="88"/>
      <c r="M308" s="88"/>
      <c r="N308" s="62"/>
      <c r="O308" s="62"/>
      <c r="P308" s="62"/>
      <c r="Q308" s="51"/>
    </row>
    <row r="309" spans="1:17" ht="12">
      <c r="A309" s="94"/>
      <c r="B309" s="94"/>
      <c r="C309" s="94"/>
      <c r="D309" s="94"/>
      <c r="E309" s="94"/>
      <c r="F309" s="94"/>
      <c r="G309" s="94"/>
      <c r="H309" s="94"/>
      <c r="I309" s="94"/>
      <c r="J309" s="94"/>
      <c r="K309" s="94"/>
      <c r="L309" s="94"/>
      <c r="M309" s="94"/>
      <c r="N309" s="95"/>
      <c r="O309" s="96"/>
      <c r="P309" s="96"/>
      <c r="Q309" s="51"/>
    </row>
    <row r="310" spans="1:17" ht="12">
      <c r="A310" s="51"/>
      <c r="B310" s="67"/>
      <c r="C310" s="67"/>
      <c r="D310" s="67"/>
      <c r="E310" s="67"/>
      <c r="F310" s="67"/>
      <c r="G310" s="67"/>
      <c r="H310" s="67"/>
      <c r="I310" s="67"/>
      <c r="J310" s="67"/>
      <c r="K310" s="67"/>
      <c r="L310" s="67"/>
      <c r="M310" s="67"/>
      <c r="N310" s="67"/>
      <c r="O310" s="67"/>
      <c r="P310" s="67"/>
      <c r="Q310" s="51"/>
    </row>
    <row r="311" spans="1:17" ht="12">
      <c r="A311" s="69" t="s">
        <v>104</v>
      </c>
      <c r="B311" s="67"/>
      <c r="C311" s="67"/>
      <c r="D311" s="67"/>
      <c r="E311" s="67"/>
      <c r="F311" s="67"/>
      <c r="G311" s="67"/>
      <c r="H311" s="67"/>
      <c r="I311" s="67"/>
      <c r="J311" s="67"/>
      <c r="K311" s="67"/>
      <c r="L311" s="67"/>
      <c r="M311" s="67"/>
      <c r="N311" s="67"/>
      <c r="O311" s="67"/>
      <c r="P311" s="67"/>
      <c r="Q311" s="51"/>
    </row>
    <row r="312" spans="1:17" ht="12">
      <c r="A312" s="73">
        <v>2010</v>
      </c>
      <c r="B312" s="74">
        <v>88.1829044945632</v>
      </c>
      <c r="C312" s="74">
        <v>107.99785890934753</v>
      </c>
      <c r="D312" s="74">
        <v>126.21230595191558</v>
      </c>
      <c r="E312" s="74">
        <v>99.2151088465345</v>
      </c>
      <c r="F312" s="74">
        <v>89.17658777926245</v>
      </c>
      <c r="G312" s="74">
        <v>113.7320531579271</v>
      </c>
      <c r="H312" s="74">
        <v>98.68983462796035</v>
      </c>
      <c r="I312" s="74">
        <v>95.90726341790703</v>
      </c>
      <c r="J312" s="74">
        <v>97.32987979573339</v>
      </c>
      <c r="K312" s="74">
        <v>98.15807449901531</v>
      </c>
      <c r="L312" s="74">
        <v>110.44523133177744</v>
      </c>
      <c r="M312" s="74">
        <v>74.9528973659961</v>
      </c>
      <c r="N312" s="74">
        <v>100.00000001482833</v>
      </c>
      <c r="O312" s="75">
        <v>12.5177239829469</v>
      </c>
      <c r="P312" s="75">
        <v>-3.1222324854275</v>
      </c>
      <c r="Q312" s="75">
        <v>2.61215766147967</v>
      </c>
    </row>
    <row r="313" spans="1:17" ht="12">
      <c r="A313" s="73">
        <v>2011</v>
      </c>
      <c r="B313" s="74">
        <v>110.52350265754929</v>
      </c>
      <c r="C313" s="74">
        <v>113.79308655318651</v>
      </c>
      <c r="D313" s="74">
        <v>132.06092447111197</v>
      </c>
      <c r="E313" s="74">
        <v>109.2357691935466</v>
      </c>
      <c r="F313" s="74">
        <v>129.7353697233019</v>
      </c>
      <c r="G313" s="74">
        <v>117.74165362559025</v>
      </c>
      <c r="H313" s="74">
        <v>113.31484185754842</v>
      </c>
      <c r="I313" s="74">
        <v>126.21303105712168</v>
      </c>
      <c r="J313" s="74">
        <v>125.56558773257014</v>
      </c>
      <c r="K313" s="74">
        <v>124.69023005140626</v>
      </c>
      <c r="L313" s="74">
        <v>164.69730480058647</v>
      </c>
      <c r="M313" s="74">
        <v>106.09075659291301</v>
      </c>
      <c r="N313" s="74">
        <v>122.80517152636936</v>
      </c>
      <c r="O313" s="75">
        <v>32.085171975933</v>
      </c>
      <c r="P313" s="75">
        <v>49.1212457202754</v>
      </c>
      <c r="Q313" s="75">
        <v>21.5568040045088</v>
      </c>
    </row>
    <row r="314" spans="1:17" ht="12">
      <c r="A314" s="73">
        <v>2012</v>
      </c>
      <c r="B314" s="74">
        <v>114.10739074477976</v>
      </c>
      <c r="C314" s="74">
        <v>114.3112298291513</v>
      </c>
      <c r="D314" s="74">
        <v>140.24418157143623</v>
      </c>
      <c r="E314" s="74">
        <v>103.55826660598642</v>
      </c>
      <c r="F314" s="74">
        <v>115.86541943814294</v>
      </c>
      <c r="G314" s="74">
        <v>131.6153717887218</v>
      </c>
      <c r="H314" s="74">
        <v>127.48039039938323</v>
      </c>
      <c r="I314" s="74">
        <v>124.17896415365368</v>
      </c>
      <c r="J314" s="74">
        <v>117.19842526829399</v>
      </c>
      <c r="K314" s="74">
        <v>117.63253196482393</v>
      </c>
      <c r="L314" s="74">
        <v>128.92031143519498</v>
      </c>
      <c r="M314" s="74">
        <v>86.18518182136266</v>
      </c>
      <c r="N314" s="74">
        <v>118.44147208507756</v>
      </c>
      <c r="O314" s="75">
        <v>9.59579742255865</v>
      </c>
      <c r="P314" s="75">
        <v>-21.7228772557692</v>
      </c>
      <c r="Q314" s="75">
        <v>-2.37346443896885</v>
      </c>
    </row>
    <row r="315" spans="1:17" ht="12">
      <c r="A315" s="73">
        <v>2013</v>
      </c>
      <c r="B315" s="74">
        <v>115.138365789862</v>
      </c>
      <c r="C315" s="74">
        <v>110.795337036858</v>
      </c>
      <c r="D315" s="74">
        <v>110.740504848085</v>
      </c>
      <c r="E315" s="74">
        <v>117.940354694545</v>
      </c>
      <c r="F315" s="74">
        <v>116.97426544416</v>
      </c>
      <c r="G315" s="74">
        <v>109.308266368659</v>
      </c>
      <c r="H315" s="74">
        <v>125.755414047622</v>
      </c>
      <c r="I315" s="74">
        <v>105.72861770021</v>
      </c>
      <c r="J315" s="74">
        <v>111.922114939106</v>
      </c>
      <c r="K315" s="74">
        <v>117.71577671158</v>
      </c>
      <c r="L315" s="74">
        <v>119.024382529122</v>
      </c>
      <c r="M315" s="74" t="s">
        <v>54</v>
      </c>
      <c r="N315" s="74">
        <v>114.640309100892</v>
      </c>
      <c r="O315" s="75">
        <v>1.11166561874549</v>
      </c>
      <c r="P315" s="75">
        <v>-7.67600449914195</v>
      </c>
      <c r="Q315" s="75">
        <v>-5.54777848472028</v>
      </c>
    </row>
    <row r="316" spans="1:17" ht="12">
      <c r="A316" s="76"/>
      <c r="B316" s="80"/>
      <c r="C316" s="80"/>
      <c r="D316" s="80"/>
      <c r="E316" s="80"/>
      <c r="F316" s="80"/>
      <c r="G316" s="80"/>
      <c r="H316" s="80"/>
      <c r="I316" s="80"/>
      <c r="J316" s="80"/>
      <c r="K316" s="80"/>
      <c r="L316" s="80"/>
      <c r="M316" s="80"/>
      <c r="N316" s="80"/>
      <c r="O316" s="75"/>
      <c r="P316" s="75"/>
      <c r="Q316" s="75"/>
    </row>
    <row r="317" spans="1:17" ht="12">
      <c r="A317" s="76"/>
      <c r="B317" s="67"/>
      <c r="C317" s="67"/>
      <c r="D317" s="67"/>
      <c r="E317" s="67"/>
      <c r="F317" s="67"/>
      <c r="G317" s="67"/>
      <c r="H317" s="67"/>
      <c r="I317" s="67"/>
      <c r="J317" s="67"/>
      <c r="K317" s="67"/>
      <c r="L317" s="67"/>
      <c r="M317" s="67"/>
      <c r="N317" s="67"/>
      <c r="O317" s="75"/>
      <c r="P317" s="75"/>
      <c r="Q317" s="75"/>
    </row>
    <row r="318" spans="1:17" ht="12">
      <c r="A318" s="79" t="s">
        <v>105</v>
      </c>
      <c r="B318" s="67"/>
      <c r="C318" s="67"/>
      <c r="D318" s="67"/>
      <c r="E318" s="67"/>
      <c r="F318" s="67"/>
      <c r="G318" s="67"/>
      <c r="H318" s="67"/>
      <c r="I318" s="67"/>
      <c r="J318" s="67"/>
      <c r="K318" s="67"/>
      <c r="L318" s="67"/>
      <c r="M318" s="67"/>
      <c r="N318" s="67"/>
      <c r="O318" s="75"/>
      <c r="P318" s="75"/>
      <c r="Q318" s="75"/>
    </row>
    <row r="319" spans="1:17" ht="12">
      <c r="A319" s="73">
        <v>2010</v>
      </c>
      <c r="B319" s="74">
        <v>92.67649550370821</v>
      </c>
      <c r="C319" s="74">
        <v>116.16017686533135</v>
      </c>
      <c r="D319" s="74">
        <v>126.29110273908701</v>
      </c>
      <c r="E319" s="74">
        <v>109.5050779809633</v>
      </c>
      <c r="F319" s="74">
        <v>84.9656398524109</v>
      </c>
      <c r="G319" s="74">
        <v>113.37381005317697</v>
      </c>
      <c r="H319" s="74">
        <v>96.02708271678314</v>
      </c>
      <c r="I319" s="74">
        <v>94.24227704290652</v>
      </c>
      <c r="J319" s="74">
        <v>90.68320593820737</v>
      </c>
      <c r="K319" s="74">
        <v>99.40989239184175</v>
      </c>
      <c r="L319" s="74">
        <v>106.35012667190041</v>
      </c>
      <c r="M319" s="74">
        <v>70.31511197918513</v>
      </c>
      <c r="N319" s="74">
        <v>99.99999997795851</v>
      </c>
      <c r="O319" s="75">
        <v>6.98143224288231</v>
      </c>
      <c r="P319" s="75">
        <v>-0.0312151494541979</v>
      </c>
      <c r="Q319" s="75">
        <v>12.032154241396</v>
      </c>
    </row>
    <row r="320" spans="1:17" ht="12">
      <c r="A320" s="73">
        <v>2011</v>
      </c>
      <c r="B320" s="74">
        <v>93.8528831702823</v>
      </c>
      <c r="C320" s="74">
        <v>83.72457582616866</v>
      </c>
      <c r="D320" s="74">
        <v>107.07014297407247</v>
      </c>
      <c r="E320" s="74">
        <v>85.86281687723185</v>
      </c>
      <c r="F320" s="74">
        <v>116.67069757124474</v>
      </c>
      <c r="G320" s="74">
        <v>106.7242920754197</v>
      </c>
      <c r="H320" s="74">
        <v>105.59630092008281</v>
      </c>
      <c r="I320" s="74">
        <v>119.83399379042939</v>
      </c>
      <c r="J320" s="74">
        <v>110.37612922140138</v>
      </c>
      <c r="K320" s="74">
        <v>105.49405923996943</v>
      </c>
      <c r="L320" s="74">
        <v>162.43053460750207</v>
      </c>
      <c r="M320" s="74">
        <v>101.30835283209971</v>
      </c>
      <c r="N320" s="74">
        <v>108.24539825882538</v>
      </c>
      <c r="O320" s="75">
        <v>53.9712622471168</v>
      </c>
      <c r="P320" s="75">
        <v>52.7318675497347</v>
      </c>
      <c r="Q320" s="75">
        <v>6.01508785803513</v>
      </c>
    </row>
    <row r="321" spans="1:17" ht="12">
      <c r="A321" s="73">
        <v>2012</v>
      </c>
      <c r="B321" s="74">
        <v>109.46394855072757</v>
      </c>
      <c r="C321" s="74">
        <v>103.52378099556513</v>
      </c>
      <c r="D321" s="74">
        <v>138.5793531905394</v>
      </c>
      <c r="E321" s="74">
        <v>93.69807913631942</v>
      </c>
      <c r="F321" s="74">
        <v>103.39700713117931</v>
      </c>
      <c r="G321" s="74">
        <v>128.3302562480147</v>
      </c>
      <c r="H321" s="74">
        <v>123.94322061789613</v>
      </c>
      <c r="I321" s="74">
        <v>111.85692757130877</v>
      </c>
      <c r="J321" s="74">
        <v>113.51046952820624</v>
      </c>
      <c r="K321" s="74">
        <v>104.46036160153959</v>
      </c>
      <c r="L321" s="74">
        <v>118.7460674611051</v>
      </c>
      <c r="M321" s="74">
        <v>86.3236251946384</v>
      </c>
      <c r="N321" s="74">
        <v>111.31942476891999</v>
      </c>
      <c r="O321" s="75">
        <v>13.6757193260137</v>
      </c>
      <c r="P321" s="75">
        <v>-26.8942457475476</v>
      </c>
      <c r="Q321" s="75">
        <v>4.33128490588656</v>
      </c>
    </row>
    <row r="322" spans="1:17" ht="12">
      <c r="A322" s="73">
        <v>2013</v>
      </c>
      <c r="B322" s="74">
        <v>100.196026567475</v>
      </c>
      <c r="C322" s="74">
        <v>102.848616932186</v>
      </c>
      <c r="D322" s="74">
        <v>104.960917347426</v>
      </c>
      <c r="E322" s="74">
        <v>107.527182195782</v>
      </c>
      <c r="F322" s="74">
        <v>113.670345310238</v>
      </c>
      <c r="G322" s="74">
        <v>98.5044431938335</v>
      </c>
      <c r="H322" s="74">
        <v>106.059807116515</v>
      </c>
      <c r="I322" s="74">
        <v>98.6541820921757</v>
      </c>
      <c r="J322" s="74">
        <v>98.5894329955731</v>
      </c>
      <c r="K322" s="74">
        <v>103.746838723884</v>
      </c>
      <c r="L322" s="74">
        <v>98.6978903773619</v>
      </c>
      <c r="M322" s="74" t="s">
        <v>54</v>
      </c>
      <c r="N322" s="74">
        <v>103.041425713859</v>
      </c>
      <c r="O322" s="75">
        <v>-4.86660452368999</v>
      </c>
      <c r="P322" s="75">
        <v>-16.8832345461123</v>
      </c>
      <c r="Q322" s="75">
        <v>-9.28794793297428</v>
      </c>
    </row>
    <row r="323" spans="1:17" ht="12">
      <c r="A323" s="76"/>
      <c r="B323" s="80"/>
      <c r="C323" s="80"/>
      <c r="D323" s="80"/>
      <c r="E323" s="80"/>
      <c r="F323" s="80"/>
      <c r="G323" s="80"/>
      <c r="H323" s="80"/>
      <c r="I323" s="80"/>
      <c r="J323" s="80"/>
      <c r="K323" s="80"/>
      <c r="L323" s="80"/>
      <c r="M323" s="80"/>
      <c r="N323" s="77"/>
      <c r="O323" s="75"/>
      <c r="P323" s="75"/>
      <c r="Q323" s="75"/>
    </row>
    <row r="324" spans="1:17" ht="12">
      <c r="A324" s="76"/>
      <c r="B324" s="67"/>
      <c r="C324" s="67"/>
      <c r="D324" s="67"/>
      <c r="E324" s="67"/>
      <c r="F324" s="67"/>
      <c r="G324" s="67"/>
      <c r="H324" s="67"/>
      <c r="I324" s="67"/>
      <c r="J324" s="67"/>
      <c r="K324" s="67"/>
      <c r="L324" s="67"/>
      <c r="M324" s="67"/>
      <c r="N324" s="67"/>
      <c r="O324" s="75"/>
      <c r="P324" s="75"/>
      <c r="Q324" s="75"/>
    </row>
    <row r="325" spans="1:17" ht="12">
      <c r="A325" s="79" t="s">
        <v>106</v>
      </c>
      <c r="B325" s="67"/>
      <c r="C325" s="67"/>
      <c r="D325" s="67"/>
      <c r="E325" s="67"/>
      <c r="F325" s="67"/>
      <c r="G325" s="67"/>
      <c r="H325" s="67"/>
      <c r="I325" s="67"/>
      <c r="J325" s="67"/>
      <c r="K325" s="67"/>
      <c r="L325" s="67"/>
      <c r="M325" s="67"/>
      <c r="N325" s="67"/>
      <c r="O325" s="75"/>
      <c r="P325" s="75"/>
      <c r="Q325" s="75"/>
    </row>
    <row r="326" spans="1:17" ht="12">
      <c r="A326" s="73">
        <v>2010</v>
      </c>
      <c r="B326" s="74">
        <v>78.94529363379608</v>
      </c>
      <c r="C326" s="74">
        <v>91.21833522268665</v>
      </c>
      <c r="D326" s="74">
        <v>126.05032089619132</v>
      </c>
      <c r="E326" s="74">
        <v>78.06170837005351</v>
      </c>
      <c r="F326" s="74">
        <v>97.83316054910341</v>
      </c>
      <c r="G326" s="74">
        <v>114.46850422170687</v>
      </c>
      <c r="H326" s="74">
        <v>104.1637340724691</v>
      </c>
      <c r="I326" s="74">
        <v>99.33002611251845</v>
      </c>
      <c r="J326" s="74">
        <v>110.99364793026537</v>
      </c>
      <c r="K326" s="74">
        <v>95.58467454926247</v>
      </c>
      <c r="L326" s="74">
        <v>118.86366157814582</v>
      </c>
      <c r="M326" s="74">
        <v>84.48693280942727</v>
      </c>
      <c r="N326" s="74">
        <v>99.99999999546885</v>
      </c>
      <c r="O326" s="75">
        <v>24.3543090340134</v>
      </c>
      <c r="P326" s="75">
        <v>-8.33530935978213</v>
      </c>
      <c r="Q326" s="75">
        <v>-12.6740618778963</v>
      </c>
    </row>
    <row r="327" spans="1:17" ht="12">
      <c r="A327" s="73">
        <v>2011</v>
      </c>
      <c r="B327" s="74">
        <v>144.79379860715602</v>
      </c>
      <c r="C327" s="74">
        <v>175.60583223567576</v>
      </c>
      <c r="D327" s="74">
        <v>183.43522877354158</v>
      </c>
      <c r="E327" s="74">
        <v>157.28425320058957</v>
      </c>
      <c r="F327" s="74">
        <v>156.5928107916185</v>
      </c>
      <c r="G327" s="74">
        <v>140.39037645724684</v>
      </c>
      <c r="H327" s="74">
        <v>129.18207951133766</v>
      </c>
      <c r="I327" s="74">
        <v>139.32661053980806</v>
      </c>
      <c r="J327" s="74">
        <v>156.79101630738947</v>
      </c>
      <c r="K327" s="74">
        <v>164.15237813477512</v>
      </c>
      <c r="L327" s="74">
        <v>169.357172602855</v>
      </c>
      <c r="M327" s="74">
        <v>115.92208836668594</v>
      </c>
      <c r="N327" s="74">
        <v>152.73613712738998</v>
      </c>
      <c r="O327" s="75">
        <v>3.17070914672132</v>
      </c>
      <c r="P327" s="75">
        <v>42.4801914683679</v>
      </c>
      <c r="Q327" s="75">
        <v>53.912276578681</v>
      </c>
    </row>
    <row r="328" spans="1:17" ht="12">
      <c r="A328" s="73">
        <v>2012</v>
      </c>
      <c r="B328" s="74">
        <v>123.65305502047676</v>
      </c>
      <c r="C328" s="74">
        <v>136.48731414754172</v>
      </c>
      <c r="D328" s="74">
        <v>143.66661943060802</v>
      </c>
      <c r="E328" s="74">
        <v>123.82815173871597</v>
      </c>
      <c r="F328" s="74">
        <v>141.49711114468445</v>
      </c>
      <c r="G328" s="74">
        <v>138.36868291506474</v>
      </c>
      <c r="H328" s="74">
        <v>134.75185704631636</v>
      </c>
      <c r="I328" s="74">
        <v>149.50974685356687</v>
      </c>
      <c r="J328" s="74">
        <v>124.77986717494635</v>
      </c>
      <c r="K328" s="74">
        <v>144.7109603647098</v>
      </c>
      <c r="L328" s="74">
        <v>149.83581198674008</v>
      </c>
      <c r="M328" s="74">
        <v>85.90057951490735</v>
      </c>
      <c r="N328" s="74">
        <v>133.08247977818988</v>
      </c>
      <c r="O328" s="75">
        <v>3.54143985301066</v>
      </c>
      <c r="P328" s="75">
        <v>-11.5267397985515</v>
      </c>
      <c r="Q328" s="75">
        <v>-11.98794302945</v>
      </c>
    </row>
    <row r="329" spans="1:17" ht="12">
      <c r="A329" s="73">
        <v>2013</v>
      </c>
      <c r="B329" s="74">
        <v>145.855783787844</v>
      </c>
      <c r="C329" s="74">
        <v>127.131649499754</v>
      </c>
      <c r="D329" s="74">
        <v>122.621777353686</v>
      </c>
      <c r="E329" s="74">
        <v>139.347027842098</v>
      </c>
      <c r="F329" s="74">
        <v>123.766233754741</v>
      </c>
      <c r="G329" s="74">
        <v>131.518011919721</v>
      </c>
      <c r="H329" s="74">
        <v>166.244268047813</v>
      </c>
      <c r="I329" s="74">
        <v>120.271748578808</v>
      </c>
      <c r="J329" s="74">
        <v>139.330511848568</v>
      </c>
      <c r="K329" s="74">
        <v>146.432144385107</v>
      </c>
      <c r="L329" s="74">
        <v>160.810166341166</v>
      </c>
      <c r="M329" s="74" t="s">
        <v>54</v>
      </c>
      <c r="N329" s="74">
        <v>138.484483941755</v>
      </c>
      <c r="O329" s="75">
        <v>9.81889735784105</v>
      </c>
      <c r="P329" s="75">
        <v>7.3242532669006</v>
      </c>
      <c r="Q329" s="75">
        <v>0.81002138825221</v>
      </c>
    </row>
    <row r="330" spans="1:17" ht="12">
      <c r="A330" s="51"/>
      <c r="B330" s="80"/>
      <c r="C330" s="80"/>
      <c r="D330" s="80"/>
      <c r="E330" s="80"/>
      <c r="F330" s="80"/>
      <c r="G330" s="80"/>
      <c r="H330" s="80"/>
      <c r="I330" s="80"/>
      <c r="J330" s="80"/>
      <c r="K330" s="80"/>
      <c r="L330" s="80"/>
      <c r="M330" s="80"/>
      <c r="N330" s="77"/>
      <c r="O330" s="77"/>
      <c r="P330" s="77"/>
      <c r="Q330" s="77"/>
    </row>
    <row r="331" spans="1:17" ht="12">
      <c r="A331" s="51"/>
      <c r="B331" s="80"/>
      <c r="C331" s="80"/>
      <c r="D331" s="80"/>
      <c r="E331" s="80"/>
      <c r="F331" s="80"/>
      <c r="G331" s="80"/>
      <c r="H331" s="80"/>
      <c r="I331" s="80"/>
      <c r="J331" s="80"/>
      <c r="K331" s="80"/>
      <c r="L331" s="80"/>
      <c r="M331" s="80"/>
      <c r="N331" s="51"/>
      <c r="O331" s="51"/>
      <c r="P331" s="51"/>
      <c r="Q331" s="51"/>
    </row>
    <row r="332" spans="1:17" ht="12">
      <c r="A332" s="51"/>
      <c r="B332" s="51"/>
      <c r="C332" s="51"/>
      <c r="D332" s="51"/>
      <c r="E332" s="51"/>
      <c r="F332" s="51"/>
      <c r="G332" s="51"/>
      <c r="H332" s="51"/>
      <c r="I332" s="51"/>
      <c r="J332" s="51"/>
      <c r="K332" s="51"/>
      <c r="L332" s="51"/>
      <c r="M332" s="51"/>
      <c r="N332" s="51"/>
      <c r="O332" s="51"/>
      <c r="P332" s="51"/>
      <c r="Q332" s="51"/>
    </row>
    <row r="333" spans="1:17" ht="12">
      <c r="A333" s="51"/>
      <c r="B333" s="51"/>
      <c r="C333" s="51"/>
      <c r="D333" s="51"/>
      <c r="E333" s="51"/>
      <c r="F333" s="51"/>
      <c r="G333" s="51"/>
      <c r="H333" s="51"/>
      <c r="I333" s="51"/>
      <c r="J333" s="51"/>
      <c r="K333" s="51"/>
      <c r="L333" s="51"/>
      <c r="M333" s="51"/>
      <c r="N333" s="51"/>
      <c r="O333" s="51"/>
      <c r="P333" s="51"/>
      <c r="Q333" s="51"/>
    </row>
    <row r="334" spans="1:17" ht="12">
      <c r="A334" s="51"/>
      <c r="B334" s="51"/>
      <c r="C334" s="51"/>
      <c r="D334" s="51"/>
      <c r="E334" s="51"/>
      <c r="F334" s="51"/>
      <c r="G334" s="51"/>
      <c r="H334" s="51"/>
      <c r="I334" s="51"/>
      <c r="J334" s="51"/>
      <c r="K334" s="51"/>
      <c r="L334" s="51"/>
      <c r="M334" s="51"/>
      <c r="N334" s="51"/>
      <c r="O334" s="51"/>
      <c r="P334" s="51"/>
      <c r="Q334" s="51"/>
    </row>
    <row r="335" spans="1:17" ht="12">
      <c r="A335" s="51"/>
      <c r="B335" s="51"/>
      <c r="C335" s="51"/>
      <c r="D335" s="51"/>
      <c r="E335" s="51"/>
      <c r="F335" s="51"/>
      <c r="G335" s="51"/>
      <c r="H335" s="51"/>
      <c r="I335" s="51"/>
      <c r="J335" s="51"/>
      <c r="K335" s="51"/>
      <c r="L335" s="51"/>
      <c r="M335" s="51"/>
      <c r="N335" s="51"/>
      <c r="O335" s="51"/>
      <c r="P335" s="51"/>
      <c r="Q335" s="51"/>
    </row>
    <row r="336" spans="1:17" ht="12">
      <c r="A336" s="51"/>
      <c r="B336" s="51"/>
      <c r="C336" s="51"/>
      <c r="D336" s="51"/>
      <c r="E336" s="51"/>
      <c r="F336" s="51"/>
      <c r="G336" s="51"/>
      <c r="H336" s="51"/>
      <c r="I336" s="51"/>
      <c r="J336" s="51"/>
      <c r="K336" s="51"/>
      <c r="L336" s="51"/>
      <c r="M336" s="51"/>
      <c r="N336" s="51"/>
      <c r="O336" s="51"/>
      <c r="P336" s="51"/>
      <c r="Q336" s="51"/>
    </row>
    <row r="337" spans="1:17" ht="12">
      <c r="A337" s="51"/>
      <c r="B337" s="51"/>
      <c r="C337" s="51"/>
      <c r="D337" s="51"/>
      <c r="E337" s="51"/>
      <c r="F337" s="51"/>
      <c r="G337" s="51"/>
      <c r="H337" s="51"/>
      <c r="I337" s="51"/>
      <c r="J337" s="51"/>
      <c r="K337" s="51"/>
      <c r="L337" s="51"/>
      <c r="M337" s="51"/>
      <c r="N337" s="51"/>
      <c r="O337" s="51"/>
      <c r="P337" s="51"/>
      <c r="Q337" s="51"/>
    </row>
    <row r="338" spans="1:17" ht="12">
      <c r="A338" s="51"/>
      <c r="B338" s="51"/>
      <c r="C338" s="51"/>
      <c r="D338" s="51"/>
      <c r="E338" s="51"/>
      <c r="F338" s="51"/>
      <c r="G338" s="51"/>
      <c r="H338" s="51"/>
      <c r="I338" s="51"/>
      <c r="J338" s="51"/>
      <c r="K338" s="51"/>
      <c r="L338" s="51"/>
      <c r="M338" s="51"/>
      <c r="N338" s="51"/>
      <c r="O338" s="51"/>
      <c r="P338" s="51"/>
      <c r="Q338" s="51"/>
    </row>
    <row r="339" spans="1:17" ht="12">
      <c r="A339" s="51"/>
      <c r="B339" s="51"/>
      <c r="C339" s="51"/>
      <c r="D339" s="51"/>
      <c r="E339" s="51"/>
      <c r="F339" s="51"/>
      <c r="G339" s="51"/>
      <c r="H339" s="51"/>
      <c r="I339" s="51"/>
      <c r="J339" s="51"/>
      <c r="K339" s="51"/>
      <c r="L339" s="51"/>
      <c r="M339" s="51"/>
      <c r="N339" s="51"/>
      <c r="O339" s="51"/>
      <c r="P339" s="51"/>
      <c r="Q339" s="51"/>
    </row>
    <row r="340" spans="1:17" ht="12">
      <c r="A340" s="51"/>
      <c r="B340" s="51"/>
      <c r="C340" s="51"/>
      <c r="D340" s="51"/>
      <c r="E340" s="51"/>
      <c r="F340" s="51"/>
      <c r="G340" s="51"/>
      <c r="H340" s="51"/>
      <c r="I340" s="51"/>
      <c r="J340" s="51"/>
      <c r="K340" s="51"/>
      <c r="L340" s="51"/>
      <c r="M340" s="51"/>
      <c r="N340" s="51"/>
      <c r="O340" s="51"/>
      <c r="P340" s="51"/>
      <c r="Q340" s="51"/>
    </row>
    <row r="341" spans="1:17" ht="12">
      <c r="A341" s="51"/>
      <c r="B341" s="51"/>
      <c r="C341" s="51"/>
      <c r="D341" s="51"/>
      <c r="E341" s="51"/>
      <c r="F341" s="51"/>
      <c r="G341" s="51"/>
      <c r="H341" s="51"/>
      <c r="I341" s="51"/>
      <c r="J341" s="51"/>
      <c r="K341" s="51"/>
      <c r="L341" s="51"/>
      <c r="M341" s="51"/>
      <c r="N341" s="51"/>
      <c r="O341" s="51"/>
      <c r="P341" s="51"/>
      <c r="Q341" s="51"/>
    </row>
    <row r="342" spans="1:17" ht="12">
      <c r="A342" s="51"/>
      <c r="B342" s="51"/>
      <c r="C342" s="51"/>
      <c r="D342" s="51"/>
      <c r="E342" s="51"/>
      <c r="F342" s="51"/>
      <c r="G342" s="51"/>
      <c r="H342" s="51"/>
      <c r="I342" s="51"/>
      <c r="J342" s="51"/>
      <c r="K342" s="51"/>
      <c r="L342" s="51"/>
      <c r="M342" s="51"/>
      <c r="N342" s="51"/>
      <c r="O342" s="51"/>
      <c r="P342" s="51"/>
      <c r="Q342" s="51"/>
    </row>
    <row r="343" spans="1:17" ht="12">
      <c r="A343" s="51"/>
      <c r="B343" s="51"/>
      <c r="C343" s="51"/>
      <c r="D343" s="51"/>
      <c r="E343" s="51"/>
      <c r="F343" s="51"/>
      <c r="G343" s="51"/>
      <c r="H343" s="51"/>
      <c r="I343" s="51"/>
      <c r="J343" s="51"/>
      <c r="K343" s="51"/>
      <c r="L343" s="51"/>
      <c r="M343" s="51"/>
      <c r="N343" s="51"/>
      <c r="O343" s="51"/>
      <c r="P343" s="51"/>
      <c r="Q343" s="51"/>
    </row>
    <row r="344" spans="1:17" ht="12">
      <c r="A344" s="51"/>
      <c r="B344" s="51"/>
      <c r="C344" s="51"/>
      <c r="D344" s="51"/>
      <c r="E344" s="51"/>
      <c r="F344" s="51"/>
      <c r="G344" s="51"/>
      <c r="H344" s="51"/>
      <c r="I344" s="51"/>
      <c r="J344" s="51"/>
      <c r="K344" s="51"/>
      <c r="L344" s="51"/>
      <c r="M344" s="51"/>
      <c r="N344" s="51"/>
      <c r="O344" s="51"/>
      <c r="P344" s="51"/>
      <c r="Q344" s="51"/>
    </row>
    <row r="345" spans="1:17" ht="12">
      <c r="A345" s="51"/>
      <c r="B345" s="51"/>
      <c r="C345" s="51"/>
      <c r="D345" s="51"/>
      <c r="E345" s="51"/>
      <c r="F345" s="51"/>
      <c r="G345" s="51"/>
      <c r="H345" s="51"/>
      <c r="I345" s="51"/>
      <c r="J345" s="51"/>
      <c r="K345" s="51"/>
      <c r="L345" s="51"/>
      <c r="M345" s="51"/>
      <c r="N345" s="51"/>
      <c r="O345" s="51"/>
      <c r="P345" s="51"/>
      <c r="Q345" s="51"/>
    </row>
    <row r="346" spans="1:17" ht="12">
      <c r="A346" s="51"/>
      <c r="B346" s="51"/>
      <c r="C346" s="51"/>
      <c r="D346" s="51"/>
      <c r="E346" s="51"/>
      <c r="F346" s="51"/>
      <c r="G346" s="51"/>
      <c r="H346" s="51"/>
      <c r="I346" s="51"/>
      <c r="J346" s="51"/>
      <c r="K346" s="51"/>
      <c r="L346" s="51"/>
      <c r="M346" s="51"/>
      <c r="N346" s="51"/>
      <c r="O346" s="51"/>
      <c r="P346" s="51"/>
      <c r="Q346" s="51"/>
    </row>
    <row r="347" spans="1:17" ht="12">
      <c r="A347" s="51"/>
      <c r="B347" s="51"/>
      <c r="C347" s="51"/>
      <c r="D347" s="51"/>
      <c r="E347" s="51"/>
      <c r="F347" s="51"/>
      <c r="G347" s="51"/>
      <c r="H347" s="51"/>
      <c r="I347" s="51"/>
      <c r="J347" s="51"/>
      <c r="K347" s="51"/>
      <c r="L347" s="51"/>
      <c r="M347" s="51"/>
      <c r="N347" s="51"/>
      <c r="O347" s="51"/>
      <c r="P347" s="51"/>
      <c r="Q347" s="51"/>
    </row>
    <row r="348" spans="1:17" ht="12">
      <c r="A348" s="51"/>
      <c r="B348" s="51"/>
      <c r="C348" s="51"/>
      <c r="D348" s="51"/>
      <c r="E348" s="51"/>
      <c r="F348" s="51"/>
      <c r="G348" s="51"/>
      <c r="H348" s="51"/>
      <c r="I348" s="51"/>
      <c r="J348" s="51"/>
      <c r="K348" s="51"/>
      <c r="L348" s="51"/>
      <c r="M348" s="51"/>
      <c r="N348" s="51"/>
      <c r="O348" s="51"/>
      <c r="P348" s="51"/>
      <c r="Q348" s="51"/>
    </row>
    <row r="349" spans="1:17" ht="12">
      <c r="A349" s="51"/>
      <c r="B349" s="51"/>
      <c r="C349" s="51"/>
      <c r="D349" s="51"/>
      <c r="E349" s="51"/>
      <c r="F349" s="51"/>
      <c r="G349" s="51"/>
      <c r="H349" s="51"/>
      <c r="I349" s="51"/>
      <c r="J349" s="51"/>
      <c r="K349" s="51"/>
      <c r="L349" s="51"/>
      <c r="M349" s="51"/>
      <c r="N349" s="51"/>
      <c r="O349" s="51"/>
      <c r="P349" s="51"/>
      <c r="Q349" s="51"/>
    </row>
    <row r="350" spans="1:17" ht="12">
      <c r="A350" s="51"/>
      <c r="B350" s="51"/>
      <c r="C350" s="51"/>
      <c r="D350" s="51"/>
      <c r="E350" s="51"/>
      <c r="F350" s="51"/>
      <c r="G350" s="51"/>
      <c r="H350" s="51"/>
      <c r="I350" s="51"/>
      <c r="J350" s="51"/>
      <c r="K350" s="51"/>
      <c r="L350" s="51"/>
      <c r="M350" s="51"/>
      <c r="N350" s="51"/>
      <c r="O350" s="51"/>
      <c r="P350" s="51"/>
      <c r="Q350" s="51"/>
    </row>
    <row r="351" spans="1:17" ht="12">
      <c r="A351" s="51"/>
      <c r="B351" s="51"/>
      <c r="C351" s="51"/>
      <c r="D351" s="51"/>
      <c r="E351" s="51"/>
      <c r="F351" s="51"/>
      <c r="G351" s="51"/>
      <c r="H351" s="51"/>
      <c r="I351" s="51"/>
      <c r="J351" s="51"/>
      <c r="K351" s="51"/>
      <c r="L351" s="51"/>
      <c r="M351" s="51"/>
      <c r="N351" s="51"/>
      <c r="O351" s="51"/>
      <c r="P351" s="51"/>
      <c r="Q351" s="51"/>
    </row>
    <row r="352" spans="1:17" ht="12">
      <c r="A352" s="51"/>
      <c r="B352" s="51"/>
      <c r="C352" s="51"/>
      <c r="D352" s="51"/>
      <c r="E352" s="51"/>
      <c r="F352" s="51"/>
      <c r="G352" s="51"/>
      <c r="H352" s="51"/>
      <c r="I352" s="51"/>
      <c r="J352" s="51"/>
      <c r="K352" s="51"/>
      <c r="L352" s="51"/>
      <c r="M352" s="51"/>
      <c r="N352" s="51"/>
      <c r="O352" s="51"/>
      <c r="P352" s="51"/>
      <c r="Q352" s="51"/>
    </row>
    <row r="353" spans="1:17" ht="12">
      <c r="A353" s="51"/>
      <c r="B353" s="51"/>
      <c r="C353" s="51"/>
      <c r="D353" s="51"/>
      <c r="E353" s="51"/>
      <c r="F353" s="51"/>
      <c r="G353" s="51"/>
      <c r="H353" s="51"/>
      <c r="I353" s="51"/>
      <c r="J353" s="51"/>
      <c r="K353" s="51"/>
      <c r="L353" s="51"/>
      <c r="M353" s="51"/>
      <c r="N353" s="51"/>
      <c r="O353" s="51"/>
      <c r="P353" s="51"/>
      <c r="Q353" s="51"/>
    </row>
    <row r="354" spans="1:17" ht="12">
      <c r="A354" s="51"/>
      <c r="B354" s="51"/>
      <c r="C354" s="51"/>
      <c r="D354" s="51"/>
      <c r="E354" s="51"/>
      <c r="F354" s="51"/>
      <c r="G354" s="51"/>
      <c r="H354" s="51"/>
      <c r="I354" s="51"/>
      <c r="J354" s="51"/>
      <c r="K354" s="51"/>
      <c r="L354" s="51"/>
      <c r="M354" s="51"/>
      <c r="N354" s="51"/>
      <c r="O354" s="51"/>
      <c r="P354" s="51"/>
      <c r="Q354" s="51"/>
    </row>
    <row r="355" spans="1:17" ht="12">
      <c r="A355" s="51"/>
      <c r="B355" s="51"/>
      <c r="C355" s="51"/>
      <c r="D355" s="51"/>
      <c r="E355" s="51"/>
      <c r="F355" s="51"/>
      <c r="G355" s="51"/>
      <c r="H355" s="51"/>
      <c r="I355" s="51"/>
      <c r="J355" s="51"/>
      <c r="K355" s="51"/>
      <c r="L355" s="51"/>
      <c r="M355" s="51"/>
      <c r="N355" s="51"/>
      <c r="O355" s="51"/>
      <c r="P355" s="51"/>
      <c r="Q355" s="51"/>
    </row>
    <row r="356" spans="1:17" ht="12">
      <c r="A356" s="51"/>
      <c r="B356" s="51"/>
      <c r="C356" s="51"/>
      <c r="D356" s="51"/>
      <c r="E356" s="51"/>
      <c r="F356" s="51"/>
      <c r="G356" s="51"/>
      <c r="H356" s="51"/>
      <c r="I356" s="51"/>
      <c r="J356" s="51"/>
      <c r="K356" s="51"/>
      <c r="L356" s="51"/>
      <c r="M356" s="51"/>
      <c r="N356" s="51"/>
      <c r="O356" s="51"/>
      <c r="P356" s="51"/>
      <c r="Q356" s="51"/>
    </row>
    <row r="357" spans="1:17" ht="12">
      <c r="A357" s="51"/>
      <c r="B357" s="51"/>
      <c r="C357" s="51"/>
      <c r="D357" s="51"/>
      <c r="E357" s="51"/>
      <c r="F357" s="51"/>
      <c r="G357" s="51"/>
      <c r="H357" s="51"/>
      <c r="I357" s="51"/>
      <c r="J357" s="51"/>
      <c r="K357" s="51"/>
      <c r="L357" s="51"/>
      <c r="M357" s="51"/>
      <c r="N357" s="51"/>
      <c r="O357" s="51"/>
      <c r="P357" s="51"/>
      <c r="Q357" s="51"/>
    </row>
    <row r="358" spans="1:17" ht="12">
      <c r="A358" s="51"/>
      <c r="B358" s="51"/>
      <c r="C358" s="51"/>
      <c r="D358" s="51"/>
      <c r="E358" s="51"/>
      <c r="F358" s="51"/>
      <c r="G358" s="51"/>
      <c r="H358" s="51"/>
      <c r="I358" s="51"/>
      <c r="J358" s="51"/>
      <c r="K358" s="51"/>
      <c r="L358" s="51"/>
      <c r="M358" s="51"/>
      <c r="N358" s="51"/>
      <c r="O358" s="51"/>
      <c r="P358" s="51"/>
      <c r="Q358" s="51"/>
    </row>
    <row r="359" spans="1:17" ht="12">
      <c r="A359" s="51"/>
      <c r="B359" s="51"/>
      <c r="C359" s="51"/>
      <c r="D359" s="51"/>
      <c r="E359" s="51"/>
      <c r="F359" s="51"/>
      <c r="G359" s="51"/>
      <c r="H359" s="51"/>
      <c r="I359" s="51"/>
      <c r="J359" s="51"/>
      <c r="K359" s="51"/>
      <c r="L359" s="51"/>
      <c r="M359" s="51"/>
      <c r="N359" s="51"/>
      <c r="O359" s="51"/>
      <c r="P359" s="51"/>
      <c r="Q359" s="51"/>
    </row>
    <row r="360" spans="1:17" ht="12">
      <c r="A360" s="51"/>
      <c r="B360" s="51"/>
      <c r="C360" s="51"/>
      <c r="D360" s="51"/>
      <c r="E360" s="51"/>
      <c r="F360" s="51"/>
      <c r="G360" s="51"/>
      <c r="H360" s="51"/>
      <c r="I360" s="51"/>
      <c r="J360" s="51"/>
      <c r="K360" s="51"/>
      <c r="L360" s="51"/>
      <c r="M360" s="51"/>
      <c r="N360" s="51"/>
      <c r="O360" s="51"/>
      <c r="P360" s="51"/>
      <c r="Q360" s="51"/>
    </row>
    <row r="361" spans="1:17" ht="12">
      <c r="A361" s="51"/>
      <c r="B361" s="51"/>
      <c r="C361" s="51"/>
      <c r="D361" s="51"/>
      <c r="E361" s="51"/>
      <c r="F361" s="51"/>
      <c r="G361" s="51"/>
      <c r="H361" s="51"/>
      <c r="I361" s="51"/>
      <c r="J361" s="51"/>
      <c r="K361" s="51"/>
      <c r="L361" s="51"/>
      <c r="M361" s="51"/>
      <c r="N361" s="51"/>
      <c r="O361" s="51"/>
      <c r="P361" s="51"/>
      <c r="Q361" s="51"/>
    </row>
    <row r="362" spans="1:17" ht="12">
      <c r="A362" s="51"/>
      <c r="B362" s="51"/>
      <c r="C362" s="51"/>
      <c r="D362" s="51"/>
      <c r="E362" s="51"/>
      <c r="F362" s="51"/>
      <c r="G362" s="51"/>
      <c r="H362" s="51"/>
      <c r="I362" s="51"/>
      <c r="J362" s="51"/>
      <c r="K362" s="51"/>
      <c r="L362" s="51"/>
      <c r="M362" s="51"/>
      <c r="N362" s="51"/>
      <c r="O362" s="51"/>
      <c r="P362" s="51"/>
      <c r="Q362" s="51"/>
    </row>
    <row r="363" spans="1:17" ht="12">
      <c r="A363" s="51"/>
      <c r="B363" s="51"/>
      <c r="C363" s="51"/>
      <c r="D363" s="51"/>
      <c r="E363" s="51"/>
      <c r="F363" s="51"/>
      <c r="G363" s="51"/>
      <c r="H363" s="51"/>
      <c r="I363" s="51"/>
      <c r="J363" s="51"/>
      <c r="K363" s="51"/>
      <c r="L363" s="51"/>
      <c r="M363" s="51"/>
      <c r="N363" s="51"/>
      <c r="O363" s="51"/>
      <c r="P363" s="51"/>
      <c r="Q363" s="51"/>
    </row>
    <row r="364" spans="1:17" ht="12">
      <c r="A364" s="51"/>
      <c r="B364" s="51"/>
      <c r="C364" s="51"/>
      <c r="D364" s="51"/>
      <c r="E364" s="51"/>
      <c r="F364" s="51"/>
      <c r="G364" s="51"/>
      <c r="H364" s="51"/>
      <c r="I364" s="51"/>
      <c r="J364" s="51"/>
      <c r="K364" s="51"/>
      <c r="L364" s="51"/>
      <c r="M364" s="51"/>
      <c r="N364" s="51"/>
      <c r="O364" s="51"/>
      <c r="P364" s="51"/>
      <c r="Q364" s="51"/>
    </row>
  </sheetData>
  <sheetProtection/>
  <mergeCells count="114">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4:Q274"/>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1" sqref="A1:J1"/>
    </sheetView>
  </sheetViews>
  <sheetFormatPr defaultColWidth="11.421875" defaultRowHeight="12"/>
  <cols>
    <col min="1" max="1" width="2.140625" style="120" customWidth="1"/>
    <col min="2" max="2" width="11.140625" style="120" customWidth="1"/>
    <col min="3" max="3" width="25.140625" style="120" customWidth="1"/>
    <col min="4" max="4" width="8.28125" style="120" customWidth="1"/>
    <col min="5" max="5" width="8.57421875" style="125" customWidth="1"/>
    <col min="6" max="6" width="8.28125" style="120" customWidth="1"/>
    <col min="7" max="7" width="6.421875" style="120" customWidth="1"/>
    <col min="8" max="8" width="8.00390625" style="120" customWidth="1"/>
    <col min="9" max="9" width="7.140625" style="120" customWidth="1"/>
    <col min="10" max="10" width="7.7109375" style="120" customWidth="1"/>
  </cols>
  <sheetData>
    <row r="1" spans="1:10" ht="12">
      <c r="A1" s="315" t="s">
        <v>121</v>
      </c>
      <c r="B1" s="315"/>
      <c r="C1" s="315"/>
      <c r="D1" s="315"/>
      <c r="E1" s="315"/>
      <c r="F1" s="315"/>
      <c r="G1" s="315"/>
      <c r="H1" s="315"/>
      <c r="I1" s="315"/>
      <c r="J1" s="315"/>
    </row>
    <row r="2" spans="1:10" ht="10.5" customHeight="1">
      <c r="A2" s="107"/>
      <c r="B2" s="108"/>
      <c r="C2" s="108"/>
      <c r="D2" s="109"/>
      <c r="E2" s="109"/>
      <c r="F2" s="109"/>
      <c r="G2" s="110"/>
      <c r="H2" s="108"/>
      <c r="I2" s="108"/>
      <c r="J2" s="111"/>
    </row>
    <row r="3" spans="1:10" ht="12.75">
      <c r="A3" s="316" t="s">
        <v>122</v>
      </c>
      <c r="B3" s="316"/>
      <c r="C3" s="316"/>
      <c r="D3" s="316"/>
      <c r="E3" s="316"/>
      <c r="F3" s="316"/>
      <c r="G3" s="316"/>
      <c r="H3" s="316"/>
      <c r="I3" s="316"/>
      <c r="J3" s="316"/>
    </row>
    <row r="4" spans="1:10" ht="12.75">
      <c r="A4" s="317" t="s">
        <v>123</v>
      </c>
      <c r="B4" s="317"/>
      <c r="C4" s="317"/>
      <c r="D4" s="317"/>
      <c r="E4" s="317"/>
      <c r="F4" s="317"/>
      <c r="G4" s="317"/>
      <c r="H4" s="317"/>
      <c r="I4" s="317"/>
      <c r="J4" s="317"/>
    </row>
    <row r="5" spans="1:10" ht="12.75">
      <c r="A5" s="317" t="s">
        <v>81</v>
      </c>
      <c r="B5" s="317"/>
      <c r="C5" s="317"/>
      <c r="D5" s="317"/>
      <c r="E5" s="317"/>
      <c r="F5" s="317"/>
      <c r="G5" s="317"/>
      <c r="H5" s="317"/>
      <c r="I5" s="317"/>
      <c r="J5" s="317"/>
    </row>
    <row r="6" spans="1:10" ht="10.5" customHeight="1">
      <c r="A6" s="112"/>
      <c r="B6" s="112"/>
      <c r="C6" s="112"/>
      <c r="D6" s="112"/>
      <c r="E6" s="112"/>
      <c r="F6" s="112"/>
      <c r="G6" s="112"/>
      <c r="H6" s="112"/>
      <c r="I6" s="112"/>
      <c r="J6" s="111"/>
    </row>
    <row r="7" spans="1:10" ht="12.75">
      <c r="A7" s="111"/>
      <c r="B7" s="111"/>
      <c r="C7" s="111"/>
      <c r="D7" s="109"/>
      <c r="E7" s="109"/>
      <c r="F7" s="109"/>
      <c r="G7" s="110"/>
      <c r="H7" s="108"/>
      <c r="I7" s="108"/>
      <c r="J7" s="111"/>
    </row>
    <row r="8" spans="1:10" ht="12">
      <c r="A8" s="318" t="s">
        <v>124</v>
      </c>
      <c r="B8" s="318"/>
      <c r="C8" s="319"/>
      <c r="D8" s="324" t="s">
        <v>125</v>
      </c>
      <c r="E8" s="327" t="s">
        <v>126</v>
      </c>
      <c r="F8" s="328"/>
      <c r="G8" s="331" t="s">
        <v>127</v>
      </c>
      <c r="H8" s="113" t="s">
        <v>95</v>
      </c>
      <c r="I8" s="113"/>
      <c r="J8" s="113"/>
    </row>
    <row r="9" spans="1:10" ht="12">
      <c r="A9" s="320"/>
      <c r="B9" s="320"/>
      <c r="C9" s="321"/>
      <c r="D9" s="325"/>
      <c r="E9" s="329"/>
      <c r="F9" s="330"/>
      <c r="G9" s="332"/>
      <c r="H9" s="283" t="s">
        <v>96</v>
      </c>
      <c r="I9" s="284"/>
      <c r="J9" s="114" t="s">
        <v>97</v>
      </c>
    </row>
    <row r="10" spans="1:10" ht="12">
      <c r="A10" s="320"/>
      <c r="B10" s="320"/>
      <c r="C10" s="321"/>
      <c r="D10" s="325"/>
      <c r="E10" s="334" t="s">
        <v>128</v>
      </c>
      <c r="F10" s="308" t="s">
        <v>129</v>
      </c>
      <c r="G10" s="332"/>
      <c r="H10" s="115" t="s">
        <v>98</v>
      </c>
      <c r="I10" s="115"/>
      <c r="J10" s="115"/>
    </row>
    <row r="11" spans="1:10" ht="12">
      <c r="A11" s="320"/>
      <c r="B11" s="320"/>
      <c r="C11" s="321"/>
      <c r="D11" s="325"/>
      <c r="E11" s="335"/>
      <c r="F11" s="309" t="s">
        <v>54</v>
      </c>
      <c r="G11" s="332"/>
      <c r="H11" s="311" t="s">
        <v>130</v>
      </c>
      <c r="I11" s="311" t="s">
        <v>131</v>
      </c>
      <c r="J11" s="313" t="s">
        <v>132</v>
      </c>
    </row>
    <row r="12" spans="1:10" ht="12">
      <c r="A12" s="322"/>
      <c r="B12" s="322"/>
      <c r="C12" s="323"/>
      <c r="D12" s="326"/>
      <c r="E12" s="336"/>
      <c r="F12" s="310" t="s">
        <v>54</v>
      </c>
      <c r="G12" s="333"/>
      <c r="H12" s="312"/>
      <c r="I12" s="312" t="s">
        <v>102</v>
      </c>
      <c r="J12" s="314"/>
    </row>
    <row r="13" spans="1:9" ht="10.5" customHeight="1">
      <c r="A13" s="116"/>
      <c r="B13" s="116"/>
      <c r="C13" s="117"/>
      <c r="D13" s="118"/>
      <c r="E13" s="119"/>
      <c r="F13" s="118"/>
      <c r="G13" s="118"/>
      <c r="H13" s="118"/>
      <c r="I13" s="118"/>
    </row>
    <row r="14" spans="1:10" ht="10.5" customHeight="1">
      <c r="A14" s="116"/>
      <c r="B14" s="116"/>
      <c r="C14" s="117"/>
      <c r="D14" s="118"/>
      <c r="E14" s="119"/>
      <c r="F14" s="118"/>
      <c r="G14" s="118"/>
      <c r="H14" s="121"/>
      <c r="I14" s="121"/>
      <c r="J14" s="122"/>
    </row>
    <row r="15" spans="1:10" ht="10.5" customHeight="1">
      <c r="A15" s="116" t="s">
        <v>133</v>
      </c>
      <c r="B15" s="116"/>
      <c r="C15" s="117"/>
      <c r="D15" s="123">
        <v>93.4245378964595</v>
      </c>
      <c r="E15" s="123">
        <v>85.8991959583308</v>
      </c>
      <c r="F15" s="123">
        <v>90.6337072311514</v>
      </c>
      <c r="G15" s="123">
        <v>87.8409228761587</v>
      </c>
      <c r="H15" s="124">
        <v>8.76066633007741</v>
      </c>
      <c r="I15" s="124">
        <v>3.07924143298082</v>
      </c>
      <c r="J15" s="124">
        <v>-6.36112265612798</v>
      </c>
    </row>
    <row r="16" spans="1:10" ht="10.5" customHeight="1">
      <c r="A16" s="116"/>
      <c r="B16" s="116"/>
      <c r="C16" s="117"/>
      <c r="D16" s="123"/>
      <c r="E16" s="123"/>
      <c r="F16" s="123"/>
      <c r="G16" s="123"/>
      <c r="H16" s="124"/>
      <c r="I16" s="124"/>
      <c r="J16" s="124"/>
    </row>
    <row r="17" spans="1:10" ht="10.5" customHeight="1">
      <c r="A17" s="116"/>
      <c r="B17" s="116" t="s">
        <v>105</v>
      </c>
      <c r="C17" s="117"/>
      <c r="D17" s="123">
        <v>90.2549503459927</v>
      </c>
      <c r="E17" s="123">
        <v>89.2072231889737</v>
      </c>
      <c r="F17" s="123">
        <v>92.7991591813034</v>
      </c>
      <c r="G17" s="123">
        <v>86.7355656059295</v>
      </c>
      <c r="H17" s="124">
        <v>1.1744869076348</v>
      </c>
      <c r="I17" s="124">
        <v>-2.74162918905327</v>
      </c>
      <c r="J17" s="124">
        <v>-8.7962376069235</v>
      </c>
    </row>
    <row r="18" spans="1:10" ht="10.5" customHeight="1">
      <c r="A18" s="116"/>
      <c r="B18" s="116" t="s">
        <v>106</v>
      </c>
      <c r="C18" s="117"/>
      <c r="D18" s="123">
        <v>98.1705907504973</v>
      </c>
      <c r="E18" s="123">
        <v>80.9458473509022</v>
      </c>
      <c r="F18" s="123">
        <v>87.3912192907923</v>
      </c>
      <c r="G18" s="123">
        <v>89.4960543226241</v>
      </c>
      <c r="H18" s="124">
        <v>21.279341638028</v>
      </c>
      <c r="I18" s="124">
        <v>12.3346161630231</v>
      </c>
      <c r="J18" s="124">
        <v>-2.5867218587882</v>
      </c>
    </row>
    <row r="19" spans="1:10" ht="10.5" customHeight="1">
      <c r="A19" s="116"/>
      <c r="B19" s="116"/>
      <c r="C19" s="117"/>
      <c r="D19" s="123"/>
      <c r="E19" s="123"/>
      <c r="F19" s="123"/>
      <c r="G19" s="123"/>
      <c r="H19" s="124"/>
      <c r="I19" s="124"/>
      <c r="J19" s="124"/>
    </row>
    <row r="20" spans="1:10" ht="10.5" customHeight="1">
      <c r="A20" s="116"/>
      <c r="B20" s="116"/>
      <c r="C20" s="117"/>
      <c r="D20" s="123"/>
      <c r="E20" s="123"/>
      <c r="F20" s="123"/>
      <c r="G20" s="123"/>
      <c r="H20" s="124"/>
      <c r="I20" s="124"/>
      <c r="J20" s="124"/>
    </row>
    <row r="21" spans="1:10" ht="10.5" customHeight="1">
      <c r="A21" s="116" t="s">
        <v>134</v>
      </c>
      <c r="B21" s="116"/>
      <c r="C21" s="117"/>
      <c r="D21" s="123">
        <v>107.444259050682</v>
      </c>
      <c r="E21" s="123">
        <v>109.773079512809</v>
      </c>
      <c r="F21" s="123">
        <v>101.434634583013</v>
      </c>
      <c r="G21" s="123">
        <v>104.055887527894</v>
      </c>
      <c r="H21" s="124">
        <v>-2.12148595307944</v>
      </c>
      <c r="I21" s="124">
        <v>5.92462770963221</v>
      </c>
      <c r="J21" s="124">
        <v>3.81405993326227</v>
      </c>
    </row>
    <row r="22" spans="1:10" ht="10.5" customHeight="1">
      <c r="A22" s="116"/>
      <c r="B22" s="116"/>
      <c r="C22" s="117"/>
      <c r="D22" s="123"/>
      <c r="E22" s="123"/>
      <c r="F22" s="123"/>
      <c r="G22" s="123"/>
      <c r="H22" s="124"/>
      <c r="I22" s="124"/>
      <c r="J22" s="124"/>
    </row>
    <row r="23" spans="1:10" ht="10.5" customHeight="1">
      <c r="A23" s="116"/>
      <c r="B23" s="116" t="s">
        <v>105</v>
      </c>
      <c r="C23" s="117"/>
      <c r="D23" s="123">
        <v>101.9651373769</v>
      </c>
      <c r="E23" s="123">
        <v>103.502368894602</v>
      </c>
      <c r="F23" s="123">
        <v>100.547663527923</v>
      </c>
      <c r="G23" s="123">
        <v>97.7011506508045</v>
      </c>
      <c r="H23" s="124">
        <v>-1.48521384980825</v>
      </c>
      <c r="I23" s="124">
        <v>1.40975314516665</v>
      </c>
      <c r="J23" s="124">
        <v>1.01382412946289</v>
      </c>
    </row>
    <row r="24" spans="1:10" ht="10.5" customHeight="1">
      <c r="A24" s="116"/>
      <c r="B24" s="116" t="s">
        <v>106</v>
      </c>
      <c r="C24" s="117"/>
      <c r="D24" s="123">
        <v>122.185983280531</v>
      </c>
      <c r="E24" s="123">
        <v>126.644595088221</v>
      </c>
      <c r="F24" s="123">
        <v>103.821054062719</v>
      </c>
      <c r="G24" s="123">
        <v>121.153478012799</v>
      </c>
      <c r="H24" s="124">
        <v>-3.52057014717731</v>
      </c>
      <c r="I24" s="124">
        <v>17.6890221194618</v>
      </c>
      <c r="J24" s="124">
        <v>10.4577784863161</v>
      </c>
    </row>
    <row r="25" spans="1:10" ht="10.5" customHeight="1">
      <c r="A25" s="116"/>
      <c r="B25" s="116"/>
      <c r="C25" s="117"/>
      <c r="D25" s="123"/>
      <c r="E25" s="123"/>
      <c r="F25" s="123"/>
      <c r="G25" s="123"/>
      <c r="H25" s="124"/>
      <c r="I25" s="124"/>
      <c r="J25" s="124"/>
    </row>
    <row r="26" spans="1:10" ht="10.5" customHeight="1">
      <c r="A26" s="116"/>
      <c r="B26" s="116"/>
      <c r="C26" s="117"/>
      <c r="D26" s="123"/>
      <c r="E26" s="123"/>
      <c r="F26" s="123"/>
      <c r="G26" s="123"/>
      <c r="H26" s="124"/>
      <c r="I26" s="124"/>
      <c r="J26" s="124"/>
    </row>
    <row r="27" spans="1:10" ht="10.5" customHeight="1">
      <c r="A27" s="116" t="s">
        <v>135</v>
      </c>
      <c r="B27" s="116"/>
      <c r="C27" s="117"/>
      <c r="D27" s="123">
        <v>66.5252897307891</v>
      </c>
      <c r="E27" s="123">
        <v>70.2110310117478</v>
      </c>
      <c r="F27" s="123">
        <v>76.4378746096852</v>
      </c>
      <c r="G27" s="123">
        <v>82.7614211150742</v>
      </c>
      <c r="H27" s="124">
        <v>-5.24951881185451</v>
      </c>
      <c r="I27" s="124">
        <v>-12.9681586903256</v>
      </c>
      <c r="J27" s="124">
        <v>-8.43995515496526</v>
      </c>
    </row>
    <row r="28" spans="1:10" ht="10.5" customHeight="1">
      <c r="A28" s="116"/>
      <c r="B28" s="116"/>
      <c r="C28" s="117"/>
      <c r="D28" s="123"/>
      <c r="E28" s="123"/>
      <c r="F28" s="123"/>
      <c r="G28" s="123"/>
      <c r="H28" s="124"/>
      <c r="I28" s="124"/>
      <c r="J28" s="124"/>
    </row>
    <row r="29" spans="1:10" ht="10.5" customHeight="1">
      <c r="A29" s="116"/>
      <c r="B29" s="116" t="s">
        <v>105</v>
      </c>
      <c r="C29" s="117"/>
      <c r="D29" s="123">
        <v>50.0367031176636</v>
      </c>
      <c r="E29" s="123">
        <v>52.0353819991914</v>
      </c>
      <c r="F29" s="123">
        <v>49.7690945146122</v>
      </c>
      <c r="G29" s="123">
        <v>55.2418145458699</v>
      </c>
      <c r="H29" s="124">
        <v>-3.84099972891308</v>
      </c>
      <c r="I29" s="124">
        <v>0.537700365380033</v>
      </c>
      <c r="J29" s="124">
        <v>-17.3468874805207</v>
      </c>
    </row>
    <row r="30" spans="1:10" ht="10.5" customHeight="1">
      <c r="A30" s="116"/>
      <c r="B30" s="116" t="s">
        <v>106</v>
      </c>
      <c r="C30" s="117"/>
      <c r="D30" s="123">
        <v>129.126539733753</v>
      </c>
      <c r="E30" s="123">
        <v>139.217451907485</v>
      </c>
      <c r="F30" s="123">
        <v>177.689668300525</v>
      </c>
      <c r="G30" s="123">
        <v>187.243497792926</v>
      </c>
      <c r="H30" s="124">
        <v>-7.24830977400613</v>
      </c>
      <c r="I30" s="124">
        <v>-27.3303051501216</v>
      </c>
      <c r="J30" s="124">
        <v>4.1290732764584</v>
      </c>
    </row>
    <row r="31" spans="1:10" ht="10.5" customHeight="1">
      <c r="A31" s="116"/>
      <c r="B31" s="116"/>
      <c r="C31" s="117"/>
      <c r="D31" s="123"/>
      <c r="E31" s="123"/>
      <c r="F31" s="123"/>
      <c r="G31" s="123"/>
      <c r="H31" s="124"/>
      <c r="I31" s="124"/>
      <c r="J31" s="124"/>
    </row>
    <row r="32" spans="2:10" ht="10.5" customHeight="1">
      <c r="B32" s="116"/>
      <c r="C32" s="117"/>
      <c r="D32" s="123"/>
      <c r="E32" s="123"/>
      <c r="F32" s="123"/>
      <c r="G32" s="123"/>
      <c r="H32" s="124"/>
      <c r="I32" s="124"/>
      <c r="J32" s="124"/>
    </row>
    <row r="33" spans="1:10" ht="10.5" customHeight="1">
      <c r="A33" s="116" t="s">
        <v>136</v>
      </c>
      <c r="B33" s="116"/>
      <c r="C33" s="117"/>
      <c r="D33" s="123">
        <v>113.223373901642</v>
      </c>
      <c r="E33" s="123">
        <v>110.029744151043</v>
      </c>
      <c r="F33" s="123">
        <v>132.440231021606</v>
      </c>
      <c r="G33" s="123">
        <v>110.688915279788</v>
      </c>
      <c r="H33" s="124">
        <v>2.90251492924973</v>
      </c>
      <c r="I33" s="124">
        <v>-14.5098335843499</v>
      </c>
      <c r="J33" s="124">
        <v>-8.77460955810665</v>
      </c>
    </row>
    <row r="34" spans="1:10" ht="10.5" customHeight="1">
      <c r="A34" s="116"/>
      <c r="B34" s="116"/>
      <c r="C34" s="117"/>
      <c r="D34" s="123"/>
      <c r="E34" s="123"/>
      <c r="F34" s="123"/>
      <c r="G34" s="123"/>
      <c r="H34" s="124"/>
      <c r="I34" s="124"/>
      <c r="J34" s="124"/>
    </row>
    <row r="35" spans="1:10" ht="10.5" customHeight="1">
      <c r="A35" s="116"/>
      <c r="B35" s="116" t="s">
        <v>105</v>
      </c>
      <c r="C35" s="117"/>
      <c r="D35" s="123">
        <v>85.4337260900505</v>
      </c>
      <c r="E35" s="123">
        <v>81.1988238610752</v>
      </c>
      <c r="F35" s="123">
        <v>109.371777339454</v>
      </c>
      <c r="G35" s="123">
        <v>89.1380971822802</v>
      </c>
      <c r="H35" s="124">
        <v>5.21547237706407</v>
      </c>
      <c r="I35" s="124">
        <v>-21.8868631668186</v>
      </c>
      <c r="J35" s="124">
        <v>-18.0105798751586</v>
      </c>
    </row>
    <row r="36" spans="1:10" ht="10.5" customHeight="1">
      <c r="A36" s="116"/>
      <c r="B36" s="116" t="s">
        <v>106</v>
      </c>
      <c r="C36" s="117"/>
      <c r="D36" s="123">
        <v>170.244194854515</v>
      </c>
      <c r="E36" s="123">
        <v>169.187123729342</v>
      </c>
      <c r="F36" s="123">
        <v>179.773762380961</v>
      </c>
      <c r="G36" s="123">
        <v>154.908451558663</v>
      </c>
      <c r="H36" s="124">
        <v>0.624794075265371</v>
      </c>
      <c r="I36" s="124">
        <v>-5.30086671171274</v>
      </c>
      <c r="J36" s="124">
        <v>5.22003324818307</v>
      </c>
    </row>
    <row r="37" spans="1:10" ht="10.5" customHeight="1">
      <c r="A37" s="116"/>
      <c r="B37" s="116"/>
      <c r="C37" s="117"/>
      <c r="D37" s="123"/>
      <c r="E37" s="123"/>
      <c r="F37" s="123"/>
      <c r="G37" s="123"/>
      <c r="H37" s="124"/>
      <c r="I37" s="124"/>
      <c r="J37" s="124"/>
    </row>
    <row r="38" spans="1:10" ht="10.5" customHeight="1">
      <c r="A38" s="116"/>
      <c r="B38" s="116"/>
      <c r="C38" s="117" t="s">
        <v>54</v>
      </c>
      <c r="D38" s="123"/>
      <c r="E38" s="123"/>
      <c r="F38" s="123"/>
      <c r="G38" s="123"/>
      <c r="H38" s="124"/>
      <c r="I38" s="124"/>
      <c r="J38" s="124"/>
    </row>
    <row r="39" spans="1:10" ht="10.5" customHeight="1">
      <c r="A39" s="116" t="s">
        <v>137</v>
      </c>
      <c r="B39" s="116"/>
      <c r="C39" s="117"/>
      <c r="D39" s="123">
        <v>124.324276684138</v>
      </c>
      <c r="E39" s="123">
        <v>105.783474967616</v>
      </c>
      <c r="F39" s="123">
        <v>157.643791041006</v>
      </c>
      <c r="G39" s="123">
        <v>75.3003001966569</v>
      </c>
      <c r="H39" s="124">
        <v>17.5271248389197</v>
      </c>
      <c r="I39" s="124">
        <v>-21.1359509542632</v>
      </c>
      <c r="J39" s="124">
        <v>-24.173588293247</v>
      </c>
    </row>
    <row r="40" spans="1:10" ht="10.5" customHeight="1">
      <c r="A40" s="116"/>
      <c r="B40" s="116"/>
      <c r="C40" s="117"/>
      <c r="D40" s="123"/>
      <c r="E40" s="123"/>
      <c r="F40" s="123"/>
      <c r="G40" s="123"/>
      <c r="H40" s="124"/>
      <c r="I40" s="124"/>
      <c r="J40" s="124"/>
    </row>
    <row r="41" spans="1:10" ht="10.5" customHeight="1">
      <c r="A41" s="116"/>
      <c r="B41" s="116" t="s">
        <v>105</v>
      </c>
      <c r="C41" s="117"/>
      <c r="D41" s="123">
        <v>124.457509776264</v>
      </c>
      <c r="E41" s="123">
        <v>94.9102776027135</v>
      </c>
      <c r="F41" s="123">
        <v>140.961251404792</v>
      </c>
      <c r="G41" s="123">
        <v>79.695665063291</v>
      </c>
      <c r="H41" s="124">
        <v>31.1317519238883</v>
      </c>
      <c r="I41" s="124">
        <v>-11.7079988039655</v>
      </c>
      <c r="J41" s="124">
        <v>-15.6785557293811</v>
      </c>
    </row>
    <row r="42" spans="1:10" ht="10.5" customHeight="1">
      <c r="A42" s="116"/>
      <c r="B42" s="116" t="s">
        <v>106</v>
      </c>
      <c r="C42" s="117"/>
      <c r="D42" s="123">
        <v>124.122290744512</v>
      </c>
      <c r="E42" s="123">
        <v>122.267615292215</v>
      </c>
      <c r="F42" s="123">
        <v>182.935093599506</v>
      </c>
      <c r="G42" s="123">
        <v>68.6367762296144</v>
      </c>
      <c r="H42" s="124">
        <v>1.51689836091415</v>
      </c>
      <c r="I42" s="124">
        <v>-32.1495464307965</v>
      </c>
      <c r="J42" s="124">
        <v>-35.5953051982458</v>
      </c>
    </row>
    <row r="43" spans="1:10" ht="10.5" customHeight="1">
      <c r="A43" s="116"/>
      <c r="B43" s="116"/>
      <c r="C43" s="117"/>
      <c r="D43" s="123"/>
      <c r="E43" s="123"/>
      <c r="F43" s="123"/>
      <c r="G43" s="123"/>
      <c r="H43" s="124"/>
      <c r="I43" s="124"/>
      <c r="J43" s="124"/>
    </row>
    <row r="44" spans="1:10" ht="10.5" customHeight="1">
      <c r="A44" s="116"/>
      <c r="B44" s="116"/>
      <c r="C44" s="117"/>
      <c r="D44" s="123"/>
      <c r="E44" s="123"/>
      <c r="F44" s="123"/>
      <c r="G44" s="123"/>
      <c r="H44" s="124"/>
      <c r="I44" s="124"/>
      <c r="J44" s="124"/>
    </row>
    <row r="45" spans="1:10" ht="10.5" customHeight="1">
      <c r="A45" s="116" t="s">
        <v>138</v>
      </c>
      <c r="B45" s="116"/>
      <c r="C45" s="117"/>
      <c r="D45" s="123">
        <v>128.845641204615</v>
      </c>
      <c r="E45" s="123">
        <v>126.255668914819</v>
      </c>
      <c r="F45" s="123">
        <v>123.641516628405</v>
      </c>
      <c r="G45" s="123">
        <v>122.332785282346</v>
      </c>
      <c r="H45" s="124">
        <v>2.05137108856775</v>
      </c>
      <c r="I45" s="124">
        <v>4.20904298015927</v>
      </c>
      <c r="J45" s="124">
        <v>-3.05660720841909</v>
      </c>
    </row>
    <row r="46" spans="1:10" ht="10.5" customHeight="1">
      <c r="A46" s="116"/>
      <c r="B46" s="116"/>
      <c r="C46" s="117"/>
      <c r="D46" s="123"/>
      <c r="E46" s="123"/>
      <c r="F46" s="123"/>
      <c r="G46" s="123"/>
      <c r="H46" s="124"/>
      <c r="I46" s="124"/>
      <c r="J46" s="124"/>
    </row>
    <row r="47" spans="1:10" ht="10.5" customHeight="1">
      <c r="A47" s="116"/>
      <c r="B47" s="116" t="s">
        <v>105</v>
      </c>
      <c r="C47" s="117"/>
      <c r="D47" s="123">
        <v>131.080521525777</v>
      </c>
      <c r="E47" s="123">
        <v>127.989815976759</v>
      </c>
      <c r="F47" s="123">
        <v>124.722164352682</v>
      </c>
      <c r="G47" s="123">
        <v>124.511653390733</v>
      </c>
      <c r="H47" s="124">
        <v>2.41480583859838</v>
      </c>
      <c r="I47" s="124">
        <v>5.09801702535864</v>
      </c>
      <c r="J47" s="124">
        <v>-2.71453495250105</v>
      </c>
    </row>
    <row r="48" spans="1:10" ht="10.5" customHeight="1">
      <c r="A48" s="116"/>
      <c r="B48" s="116" t="s">
        <v>106</v>
      </c>
      <c r="C48" s="117"/>
      <c r="D48" s="123">
        <v>123.049492420187</v>
      </c>
      <c r="E48" s="123">
        <v>121.758168851881</v>
      </c>
      <c r="F48" s="123">
        <v>120.838863200321</v>
      </c>
      <c r="G48" s="123">
        <v>116.6819038377</v>
      </c>
      <c r="H48" s="124">
        <v>1.0605642155121</v>
      </c>
      <c r="I48" s="124">
        <v>1.82940252938366</v>
      </c>
      <c r="J48" s="124">
        <v>-3.99088091064947</v>
      </c>
    </row>
    <row r="49" spans="1:10" ht="10.5" customHeight="1">
      <c r="A49" s="116"/>
      <c r="B49" s="116"/>
      <c r="C49" s="117"/>
      <c r="D49" s="123"/>
      <c r="E49" s="123"/>
      <c r="F49" s="123"/>
      <c r="G49" s="123"/>
      <c r="H49" s="124"/>
      <c r="I49" s="124"/>
      <c r="J49" s="124"/>
    </row>
    <row r="50" spans="1:10" ht="10.5" customHeight="1">
      <c r="A50" s="116"/>
      <c r="B50" s="116"/>
      <c r="C50" s="117"/>
      <c r="D50" s="123"/>
      <c r="E50" s="123"/>
      <c r="F50" s="123"/>
      <c r="G50" s="123"/>
      <c r="H50" s="124"/>
      <c r="I50" s="124"/>
      <c r="J50" s="124"/>
    </row>
    <row r="51" spans="1:10" ht="10.5" customHeight="1">
      <c r="A51" s="116" t="s">
        <v>139</v>
      </c>
      <c r="B51" s="116"/>
      <c r="C51" s="117"/>
      <c r="H51" s="124"/>
      <c r="I51" s="124"/>
      <c r="J51" s="124"/>
    </row>
    <row r="52" spans="1:10" ht="10.5" customHeight="1">
      <c r="A52" s="116"/>
      <c r="B52" s="116" t="s">
        <v>140</v>
      </c>
      <c r="C52" s="117"/>
      <c r="D52" s="123">
        <v>108.994197400174</v>
      </c>
      <c r="E52" s="123">
        <v>106.054040904607</v>
      </c>
      <c r="F52" s="123">
        <v>103.322856955305</v>
      </c>
      <c r="G52" s="123">
        <v>95.8096333886613</v>
      </c>
      <c r="H52" s="124">
        <v>2.7723191596363</v>
      </c>
      <c r="I52" s="124">
        <v>5.48895047232587</v>
      </c>
      <c r="J52" s="124">
        <v>-10.5789839267592</v>
      </c>
    </row>
    <row r="53" spans="1:10" ht="10.5" customHeight="1">
      <c r="A53" s="116"/>
      <c r="B53" s="116"/>
      <c r="C53" s="117"/>
      <c r="D53" s="123"/>
      <c r="E53" s="123"/>
      <c r="F53" s="123"/>
      <c r="G53" s="123"/>
      <c r="H53" s="124"/>
      <c r="I53" s="124"/>
      <c r="J53" s="124"/>
    </row>
    <row r="54" spans="1:10" ht="10.5" customHeight="1">
      <c r="A54" s="116"/>
      <c r="B54" s="116" t="s">
        <v>105</v>
      </c>
      <c r="C54" s="117"/>
      <c r="D54" s="123">
        <v>113.576669292985</v>
      </c>
      <c r="E54" s="123">
        <v>107.051162588658</v>
      </c>
      <c r="F54" s="123">
        <v>109.58299649196</v>
      </c>
      <c r="G54" s="123">
        <v>93.6533641828321</v>
      </c>
      <c r="H54" s="124">
        <v>6.09568971184503</v>
      </c>
      <c r="I54" s="124">
        <v>3.64442744666025</v>
      </c>
      <c r="J54" s="124">
        <v>-17.8393336125398</v>
      </c>
    </row>
    <row r="55" spans="1:10" ht="10.5" customHeight="1">
      <c r="A55" s="116"/>
      <c r="B55" s="116" t="s">
        <v>106</v>
      </c>
      <c r="C55" s="117"/>
      <c r="D55" s="123">
        <v>102.118270827443</v>
      </c>
      <c r="E55" s="123">
        <v>104.557875672247</v>
      </c>
      <c r="F55" s="123">
        <v>93.9296165831158</v>
      </c>
      <c r="G55" s="123">
        <v>99.0450813562783</v>
      </c>
      <c r="H55" s="124">
        <v>-2.333257852763</v>
      </c>
      <c r="I55" s="124">
        <v>8.71786188659765</v>
      </c>
      <c r="J55" s="124">
        <v>2.2394168355363</v>
      </c>
    </row>
    <row r="56" spans="1:10" ht="10.5" customHeight="1">
      <c r="A56" s="116"/>
      <c r="B56" s="116"/>
      <c r="C56" s="117"/>
      <c r="D56" s="123"/>
      <c r="E56" s="123"/>
      <c r="F56" s="123"/>
      <c r="G56" s="123"/>
      <c r="H56" s="124"/>
      <c r="I56" s="124"/>
      <c r="J56" s="124"/>
    </row>
    <row r="57" spans="1:10" ht="10.5" customHeight="1">
      <c r="A57" s="116"/>
      <c r="B57" s="116"/>
      <c r="C57" s="117"/>
      <c r="D57" s="123"/>
      <c r="E57" s="123"/>
      <c r="F57" s="123"/>
      <c r="G57" s="123"/>
      <c r="H57" s="124"/>
      <c r="I57" s="124"/>
      <c r="J57" s="124"/>
    </row>
    <row r="58" spans="1:10" ht="10.5" customHeight="1">
      <c r="A58" s="116" t="s">
        <v>141</v>
      </c>
      <c r="B58" s="116"/>
      <c r="C58" s="117"/>
      <c r="D58" s="123">
        <v>115.919614483637</v>
      </c>
      <c r="E58" s="123">
        <v>120.148372585667</v>
      </c>
      <c r="F58" s="123">
        <v>104.166311984785</v>
      </c>
      <c r="G58" s="123">
        <v>112.129144973981</v>
      </c>
      <c r="H58" s="124">
        <v>-3.51961330064236</v>
      </c>
      <c r="I58" s="124">
        <v>11.2832088176151</v>
      </c>
      <c r="J58" s="124">
        <v>1.26230881399198</v>
      </c>
    </row>
    <row r="59" spans="1:10" ht="10.5" customHeight="1">
      <c r="A59" s="116"/>
      <c r="B59" s="116"/>
      <c r="C59" s="117"/>
      <c r="D59" s="123"/>
      <c r="E59" s="123"/>
      <c r="F59" s="123"/>
      <c r="G59" s="123"/>
      <c r="H59" s="124"/>
      <c r="I59" s="124"/>
      <c r="J59" s="124"/>
    </row>
    <row r="60" spans="1:10" ht="10.5" customHeight="1">
      <c r="A60" s="116"/>
      <c r="B60" s="116" t="s">
        <v>105</v>
      </c>
      <c r="C60" s="117"/>
      <c r="D60" s="123">
        <v>113.39478077781</v>
      </c>
      <c r="E60" s="123">
        <v>124.313914509424</v>
      </c>
      <c r="F60" s="123">
        <v>102.442042004642</v>
      </c>
      <c r="G60" s="123">
        <v>109.817637574845</v>
      </c>
      <c r="H60" s="124">
        <v>-8.78351693348546</v>
      </c>
      <c r="I60" s="124">
        <v>10.6916443276986</v>
      </c>
      <c r="J60" s="124">
        <v>1.02464944635958</v>
      </c>
    </row>
    <row r="61" spans="1:10" ht="10.5" customHeight="1">
      <c r="A61" s="116"/>
      <c r="B61" s="116" t="s">
        <v>106</v>
      </c>
      <c r="C61" s="117"/>
      <c r="D61" s="123">
        <v>122.087179773984</v>
      </c>
      <c r="E61" s="123">
        <v>109.972949689932</v>
      </c>
      <c r="F61" s="123">
        <v>108.378291468183</v>
      </c>
      <c r="G61" s="123">
        <v>117.775605091865</v>
      </c>
      <c r="H61" s="124">
        <v>11.0156453184244</v>
      </c>
      <c r="I61" s="124">
        <v>12.6491090790321</v>
      </c>
      <c r="J61" s="124">
        <v>1.80782351126936</v>
      </c>
    </row>
    <row r="62" spans="1:10" ht="10.5" customHeight="1">
      <c r="A62" s="116"/>
      <c r="B62" s="116"/>
      <c r="C62" s="117"/>
      <c r="D62" s="123"/>
      <c r="E62" s="123"/>
      <c r="F62" s="123"/>
      <c r="G62" s="123"/>
      <c r="H62" s="124"/>
      <c r="I62" s="124"/>
      <c r="J62" s="124"/>
    </row>
    <row r="63" spans="1:10" ht="10.5" customHeight="1">
      <c r="A63" s="116"/>
      <c r="B63" s="116"/>
      <c r="C63" s="117"/>
      <c r="D63" s="123"/>
      <c r="E63" s="123"/>
      <c r="F63" s="123"/>
      <c r="G63" s="123"/>
      <c r="H63" s="124"/>
      <c r="I63" s="124"/>
      <c r="J63" s="124"/>
    </row>
    <row r="64" spans="1:10" ht="10.5" customHeight="1">
      <c r="A64" s="116" t="s">
        <v>142</v>
      </c>
      <c r="B64" s="116"/>
      <c r="C64" s="117"/>
      <c r="D64" s="123">
        <v>107.253818971581</v>
      </c>
      <c r="E64" s="123">
        <v>105.979497833351</v>
      </c>
      <c r="F64" s="123">
        <v>103.213056350422</v>
      </c>
      <c r="G64" s="123">
        <v>113.254416155596</v>
      </c>
      <c r="H64" s="124">
        <v>1.20242232156396</v>
      </c>
      <c r="I64" s="124">
        <v>3.91497235334283</v>
      </c>
      <c r="J64" s="124">
        <v>-3.8470606210184</v>
      </c>
    </row>
    <row r="65" spans="1:10" ht="10.5" customHeight="1">
      <c r="A65" s="116"/>
      <c r="B65" s="116"/>
      <c r="C65" s="117"/>
      <c r="D65" s="123"/>
      <c r="E65" s="123"/>
      <c r="F65" s="123"/>
      <c r="G65" s="123"/>
      <c r="H65" s="124"/>
      <c r="I65" s="124"/>
      <c r="J65" s="124"/>
    </row>
    <row r="66" spans="1:10" ht="10.5" customHeight="1">
      <c r="A66" s="116"/>
      <c r="B66" s="116" t="s">
        <v>105</v>
      </c>
      <c r="C66" s="117"/>
      <c r="D66" s="123">
        <v>98.4173150308263</v>
      </c>
      <c r="E66" s="123">
        <v>94.5958950034743</v>
      </c>
      <c r="F66" s="123">
        <v>96.3723579382255</v>
      </c>
      <c r="G66" s="123">
        <v>108.29369745083</v>
      </c>
      <c r="H66" s="124">
        <v>4.03973135114543</v>
      </c>
      <c r="I66" s="124">
        <v>2.1219332351623</v>
      </c>
      <c r="J66" s="124">
        <v>-3.03693513827037</v>
      </c>
    </row>
    <row r="67" spans="1:10" ht="10.5" customHeight="1">
      <c r="A67" s="116"/>
      <c r="B67" s="116" t="s">
        <v>106</v>
      </c>
      <c r="C67" s="117"/>
      <c r="D67" s="123">
        <v>121.280645288316</v>
      </c>
      <c r="E67" s="123">
        <v>124.049519726341</v>
      </c>
      <c r="F67" s="123">
        <v>114.071795192228</v>
      </c>
      <c r="G67" s="123">
        <v>121.12892628844</v>
      </c>
      <c r="H67" s="124">
        <v>-2.23207187269503</v>
      </c>
      <c r="I67" s="124">
        <v>6.31957276024239</v>
      </c>
      <c r="J67" s="124">
        <v>-4.97380027155154</v>
      </c>
    </row>
    <row r="68" spans="1:10" ht="10.5" customHeight="1">
      <c r="A68" s="116"/>
      <c r="B68" s="116"/>
      <c r="C68" s="117"/>
      <c r="D68" s="123"/>
      <c r="E68" s="123"/>
      <c r="F68" s="123"/>
      <c r="G68" s="123"/>
      <c r="H68" s="124"/>
      <c r="I68" s="124"/>
      <c r="J68" s="124"/>
    </row>
    <row r="69" spans="1:10" ht="10.5" customHeight="1">
      <c r="A69" s="116"/>
      <c r="B69" s="116"/>
      <c r="C69" s="126"/>
      <c r="D69" s="123"/>
      <c r="E69" s="123"/>
      <c r="F69" s="123"/>
      <c r="G69" s="123"/>
      <c r="H69" s="124"/>
      <c r="I69" s="124"/>
      <c r="J69" s="124"/>
    </row>
    <row r="70" spans="1:10" ht="10.5" customHeight="1">
      <c r="A70" s="116" t="s">
        <v>143</v>
      </c>
      <c r="B70" s="116"/>
      <c r="C70" s="126"/>
      <c r="D70" s="123">
        <v>97.8362265645253</v>
      </c>
      <c r="E70" s="123">
        <v>99.6600714358845</v>
      </c>
      <c r="F70" s="123">
        <v>99.6628026887038</v>
      </c>
      <c r="G70" s="123">
        <v>103.221969258551</v>
      </c>
      <c r="H70" s="124">
        <v>-1.83006578771382</v>
      </c>
      <c r="I70" s="124">
        <v>-1.8327561285667</v>
      </c>
      <c r="J70" s="124">
        <v>5.01944368358937</v>
      </c>
    </row>
    <row r="71" spans="1:10" ht="10.5" customHeight="1">
      <c r="A71" s="116"/>
      <c r="B71" s="116"/>
      <c r="C71" s="117"/>
      <c r="D71" s="123"/>
      <c r="E71" s="123"/>
      <c r="F71" s="123"/>
      <c r="G71" s="123"/>
      <c r="H71" s="124"/>
      <c r="I71" s="124"/>
      <c r="J71" s="124"/>
    </row>
    <row r="72" spans="1:10" ht="10.5" customHeight="1">
      <c r="A72" s="116"/>
      <c r="B72" s="116" t="s">
        <v>105</v>
      </c>
      <c r="C72" s="117"/>
      <c r="D72" s="123">
        <v>109.765562144231</v>
      </c>
      <c r="E72" s="123">
        <v>112.787387001478</v>
      </c>
      <c r="F72" s="123">
        <v>109.774484863187</v>
      </c>
      <c r="G72" s="123">
        <v>116.826620836884</v>
      </c>
      <c r="H72" s="124">
        <v>-2.67922232936169</v>
      </c>
      <c r="I72" s="124">
        <v>-0.00812822667087687</v>
      </c>
      <c r="J72" s="124">
        <v>9.39996796429541</v>
      </c>
    </row>
    <row r="73" spans="1:10" ht="10.5" customHeight="1">
      <c r="A73" s="116"/>
      <c r="B73" s="116" t="s">
        <v>106</v>
      </c>
      <c r="C73" s="117"/>
      <c r="D73" s="123">
        <v>76.6610331366923</v>
      </c>
      <c r="E73" s="123">
        <v>76.3584009989132</v>
      </c>
      <c r="F73" s="123">
        <v>81.7140389322724</v>
      </c>
      <c r="G73" s="123">
        <v>79.0730024798188</v>
      </c>
      <c r="H73" s="127">
        <v>0.396331161758297</v>
      </c>
      <c r="I73" s="127">
        <v>-6.18376702657945</v>
      </c>
      <c r="J73" s="127">
        <v>-4.96070096254132</v>
      </c>
    </row>
    <row r="74" spans="1:3" ht="10.5" customHeight="1">
      <c r="A74" s="118"/>
      <c r="B74" s="118"/>
      <c r="C74" s="128"/>
    </row>
    <row r="75" spans="1:10" ht="10.5" customHeight="1">
      <c r="A75" s="118"/>
      <c r="B75" s="118"/>
      <c r="C75" s="128"/>
      <c r="D75" s="123"/>
      <c r="E75" s="129"/>
      <c r="F75" s="130"/>
      <c r="G75" s="131"/>
      <c r="H75" s="127"/>
      <c r="I75" s="127"/>
      <c r="J75" s="127"/>
    </row>
    <row r="76" spans="1:10" ht="12">
      <c r="A76" s="116"/>
      <c r="B76" s="116"/>
      <c r="C76" s="128"/>
      <c r="D76" s="123"/>
      <c r="E76" s="129"/>
      <c r="F76" s="130"/>
      <c r="G76" s="131"/>
      <c r="H76" s="127"/>
      <c r="I76" s="127"/>
      <c r="J76" s="127"/>
    </row>
    <row r="77" spans="1:10" ht="12">
      <c r="A77" s="116"/>
      <c r="B77" s="116"/>
      <c r="C77" s="128"/>
      <c r="D77" s="131"/>
      <c r="E77" s="132"/>
      <c r="F77" s="133"/>
      <c r="G77" s="131"/>
      <c r="H77" s="127"/>
      <c r="I77" s="127"/>
      <c r="J77" s="127"/>
    </row>
    <row r="78" spans="1:10" ht="12">
      <c r="A78" s="116"/>
      <c r="B78" s="116"/>
      <c r="C78" s="128"/>
      <c r="D78" s="131"/>
      <c r="E78" s="132"/>
      <c r="F78" s="133"/>
      <c r="G78" s="131"/>
      <c r="H78" s="127"/>
      <c r="I78" s="127"/>
      <c r="J78" s="127"/>
    </row>
    <row r="79" spans="1:10" ht="12">
      <c r="A79" s="116"/>
      <c r="B79" s="116"/>
      <c r="C79" s="128"/>
      <c r="D79" s="131"/>
      <c r="E79" s="132"/>
      <c r="F79" s="133"/>
      <c r="G79" s="131"/>
      <c r="H79" s="127"/>
      <c r="I79" s="127"/>
      <c r="J79" s="127"/>
    </row>
    <row r="80" spans="1:10" ht="12">
      <c r="A80" s="116"/>
      <c r="B80" s="116"/>
      <c r="C80" s="128"/>
      <c r="D80" s="131"/>
      <c r="E80" s="132"/>
      <c r="F80" s="133"/>
      <c r="G80" s="131"/>
      <c r="H80" s="127"/>
      <c r="I80" s="127"/>
      <c r="J80" s="127"/>
    </row>
    <row r="81" spans="1:10" ht="12">
      <c r="A81" s="116"/>
      <c r="B81" s="116"/>
      <c r="C81" s="128"/>
      <c r="D81" s="131"/>
      <c r="E81" s="134"/>
      <c r="F81" s="130"/>
      <c r="G81" s="131"/>
      <c r="H81" s="127"/>
      <c r="I81" s="127"/>
      <c r="J81" s="127"/>
    </row>
    <row r="82" spans="1:10" ht="12">
      <c r="A82" s="116"/>
      <c r="B82" s="116"/>
      <c r="C82" s="128"/>
      <c r="D82" s="131"/>
      <c r="E82" s="134"/>
      <c r="F82" s="130"/>
      <c r="G82" s="131"/>
      <c r="H82" s="127"/>
      <c r="I82" s="127"/>
      <c r="J82" s="127"/>
    </row>
    <row r="83" spans="1:10" ht="12">
      <c r="A83" s="116"/>
      <c r="B83" s="116"/>
      <c r="C83" s="128"/>
      <c r="D83" s="131"/>
      <c r="E83" s="132"/>
      <c r="F83" s="133"/>
      <c r="G83" s="131"/>
      <c r="H83" s="127"/>
      <c r="I83" s="127"/>
      <c r="J83" s="127"/>
    </row>
    <row r="84" spans="1:10" ht="12">
      <c r="A84" s="116"/>
      <c r="B84" s="116"/>
      <c r="C84" s="128"/>
      <c r="D84" s="131"/>
      <c r="E84" s="132"/>
      <c r="F84" s="133"/>
      <c r="G84" s="131"/>
      <c r="H84" s="127"/>
      <c r="I84" s="127"/>
      <c r="J84" s="127"/>
    </row>
    <row r="85" spans="1:10" ht="12">
      <c r="A85" s="116"/>
      <c r="B85" s="116"/>
      <c r="C85" s="128"/>
      <c r="D85" s="131"/>
      <c r="E85" s="132"/>
      <c r="F85" s="133"/>
      <c r="G85" s="131"/>
      <c r="H85" s="127"/>
      <c r="I85" s="127"/>
      <c r="J85" s="127"/>
    </row>
    <row r="86" spans="1:10" ht="12">
      <c r="A86" s="116"/>
      <c r="B86" s="116"/>
      <c r="C86" s="128"/>
      <c r="D86" s="131"/>
      <c r="E86" s="132"/>
      <c r="F86" s="133"/>
      <c r="G86" s="131"/>
      <c r="H86" s="127"/>
      <c r="I86" s="127"/>
      <c r="J86" s="127"/>
    </row>
    <row r="87" spans="1:10" ht="12">
      <c r="A87" s="116"/>
      <c r="B87" s="116"/>
      <c r="C87" s="128"/>
      <c r="D87" s="131"/>
      <c r="E87" s="134"/>
      <c r="F87" s="130"/>
      <c r="G87" s="131"/>
      <c r="H87" s="127"/>
      <c r="I87" s="127"/>
      <c r="J87" s="127"/>
    </row>
    <row r="88" spans="1:10" ht="12">
      <c r="A88" s="116"/>
      <c r="B88" s="116"/>
      <c r="C88" s="128"/>
      <c r="D88" s="131"/>
      <c r="E88" s="135"/>
      <c r="F88" s="136"/>
      <c r="G88" s="131"/>
      <c r="H88" s="127"/>
      <c r="I88" s="127"/>
      <c r="J88" s="127"/>
    </row>
    <row r="89" spans="1:10" ht="12">
      <c r="A89" s="116"/>
      <c r="B89" s="116"/>
      <c r="C89" s="128"/>
      <c r="D89" s="131"/>
      <c r="E89" s="130"/>
      <c r="F89" s="136"/>
      <c r="G89" s="131"/>
      <c r="H89" s="127"/>
      <c r="I89" s="127"/>
      <c r="J89" s="127"/>
    </row>
    <row r="90" spans="1:10" ht="12">
      <c r="A90" s="118"/>
      <c r="B90" s="118"/>
      <c r="C90" s="128"/>
      <c r="D90" s="131"/>
      <c r="E90" s="130"/>
      <c r="F90" s="136"/>
      <c r="G90" s="131"/>
      <c r="H90" s="127"/>
      <c r="I90" s="127"/>
      <c r="J90" s="127"/>
    </row>
    <row r="91" spans="1:10" ht="12">
      <c r="A91" s="116"/>
      <c r="B91" s="116"/>
      <c r="C91" s="137"/>
      <c r="D91" s="131"/>
      <c r="E91" s="134"/>
      <c r="F91" s="136"/>
      <c r="G91" s="131"/>
      <c r="H91" s="127"/>
      <c r="I91" s="127"/>
      <c r="J91" s="127"/>
    </row>
    <row r="92" spans="1:10" ht="12">
      <c r="A92" s="116"/>
      <c r="B92" s="116"/>
      <c r="C92" s="137"/>
      <c r="D92" s="131"/>
      <c r="E92" s="135"/>
      <c r="F92" s="136"/>
      <c r="G92" s="131"/>
      <c r="H92" s="127"/>
      <c r="I92" s="127"/>
      <c r="J92" s="127"/>
    </row>
    <row r="93" spans="1:10" ht="12">
      <c r="A93" s="116"/>
      <c r="B93" s="116"/>
      <c r="C93" s="137"/>
      <c r="D93" s="131"/>
      <c r="E93" s="135"/>
      <c r="F93" s="130"/>
      <c r="G93" s="131"/>
      <c r="H93" s="127"/>
      <c r="I93" s="127"/>
      <c r="J93" s="127"/>
    </row>
    <row r="94" spans="1:10" ht="12">
      <c r="A94" s="116"/>
      <c r="B94" s="116"/>
      <c r="C94" s="137"/>
      <c r="D94" s="131"/>
      <c r="E94" s="135"/>
      <c r="F94" s="133"/>
      <c r="G94" s="131"/>
      <c r="H94" s="127"/>
      <c r="I94" s="127"/>
      <c r="J94" s="127"/>
    </row>
    <row r="95" spans="1:10" ht="12">
      <c r="A95" s="116"/>
      <c r="B95" s="116"/>
      <c r="C95" s="137"/>
      <c r="D95" s="131"/>
      <c r="E95" s="135"/>
      <c r="F95" s="133"/>
      <c r="G95" s="131"/>
      <c r="H95" s="127"/>
      <c r="I95" s="127"/>
      <c r="J95" s="127"/>
    </row>
    <row r="96" spans="4:9" ht="12.75">
      <c r="D96" s="131"/>
      <c r="E96" s="138"/>
      <c r="F96" s="131"/>
      <c r="G96" s="131"/>
      <c r="H96" s="127"/>
      <c r="I96" s="127"/>
    </row>
    <row r="97" spans="1:9" ht="12.75">
      <c r="A97" s="118"/>
      <c r="B97" s="118"/>
      <c r="C97" s="128"/>
      <c r="D97" s="131"/>
      <c r="E97" s="138"/>
      <c r="F97" s="131"/>
      <c r="G97" s="131"/>
      <c r="H97" s="127"/>
      <c r="I97" s="127"/>
    </row>
    <row r="98" spans="1:9" ht="12.75">
      <c r="A98" s="118"/>
      <c r="B98" s="118"/>
      <c r="C98" s="128"/>
      <c r="D98" s="135"/>
      <c r="E98" s="138"/>
      <c r="F98" s="131"/>
      <c r="G98" s="139"/>
      <c r="H98" s="140"/>
      <c r="I98" s="140"/>
    </row>
    <row r="99" spans="1:9" ht="12.75">
      <c r="A99" s="118"/>
      <c r="B99" s="118"/>
      <c r="C99" s="128"/>
      <c r="D99" s="141"/>
      <c r="E99" s="142"/>
      <c r="F99" s="131"/>
      <c r="G99" s="143"/>
      <c r="H99" s="141"/>
      <c r="I99" s="141"/>
    </row>
    <row r="100" spans="1:9" ht="12.75">
      <c r="A100" s="118"/>
      <c r="B100" s="118"/>
      <c r="C100" s="128"/>
      <c r="D100" s="141"/>
      <c r="E100" s="142"/>
      <c r="F100" s="131"/>
      <c r="G100" s="143"/>
      <c r="H100" s="141"/>
      <c r="I100" s="141"/>
    </row>
    <row r="101" spans="1:9" ht="12.75">
      <c r="A101" s="118"/>
      <c r="B101" s="118"/>
      <c r="C101" s="128"/>
      <c r="D101" s="141"/>
      <c r="E101" s="142"/>
      <c r="F101" s="131"/>
      <c r="G101" s="143"/>
      <c r="H101" s="141"/>
      <c r="I101" s="141"/>
    </row>
    <row r="102" spans="1:9" ht="12.75">
      <c r="A102" s="118"/>
      <c r="B102" s="118"/>
      <c r="C102" s="128"/>
      <c r="D102" s="141"/>
      <c r="E102" s="142"/>
      <c r="F102" s="131"/>
      <c r="G102" s="143"/>
      <c r="H102" s="141"/>
      <c r="I102" s="141"/>
    </row>
    <row r="103" spans="1:9" ht="12.75">
      <c r="A103" s="118"/>
      <c r="B103" s="118"/>
      <c r="C103" s="128"/>
      <c r="D103" s="141"/>
      <c r="E103" s="142"/>
      <c r="F103" s="131"/>
      <c r="G103" s="143"/>
      <c r="H103" s="141"/>
      <c r="I103" s="141"/>
    </row>
    <row r="104" spans="1:9" ht="12.75">
      <c r="A104" s="118"/>
      <c r="C104" s="144"/>
      <c r="D104" s="141"/>
      <c r="E104" s="142"/>
      <c r="F104" s="131"/>
      <c r="G104" s="143"/>
      <c r="H104" s="141"/>
      <c r="I104" s="141"/>
    </row>
    <row r="105" spans="1:9" ht="12.75">
      <c r="A105" s="118"/>
      <c r="B105" s="118"/>
      <c r="C105" s="128"/>
      <c r="D105" s="141"/>
      <c r="E105" s="142"/>
      <c r="F105" s="131"/>
      <c r="G105" s="143"/>
      <c r="H105" s="141"/>
      <c r="I105" s="141"/>
    </row>
    <row r="106" spans="2:9" ht="12.75">
      <c r="B106" s="118"/>
      <c r="C106" s="144"/>
      <c r="D106" s="141"/>
      <c r="E106" s="142"/>
      <c r="F106" s="131"/>
      <c r="G106" s="143"/>
      <c r="H106" s="141"/>
      <c r="I106" s="141"/>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2014-01-17T10:20:20Z</cp:lastPrinted>
  <dcterms:created xsi:type="dcterms:W3CDTF">2014-01-17T09:22:49Z</dcterms:created>
  <dcterms:modified xsi:type="dcterms:W3CDTF">2014-02-20T15:48:08Z</dcterms:modified>
  <cp:category/>
  <cp:version/>
  <cp:contentType/>
  <cp:contentStatus/>
</cp:coreProperties>
</file>