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ung"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<sst xmlns="http://schemas.openxmlformats.org/spreadsheetml/2006/main" count="969" uniqueCount="226">
  <si>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</si>
  <si>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</si>
  <si>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</si>
  <si>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</si>
  <si>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</si>
  <si>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</si>
  <si>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</si>
  <si>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</si>
  <si>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</si>
  <si>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</si>
  <si>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</si>
  <si>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</si>
  <si>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</si>
  <si>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</si>
  <si>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</si>
  <si>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</si>
  <si>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</si>
  <si>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</si>
  <si>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</si>
  <si>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</si>
  <si>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</si>
  <si>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</si>
  <si>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</si>
  <si>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</si>
  <si>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</si>
  <si>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</si>
  <si>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</si>
  <si>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</si>
  <si>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</si>
  <si>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</si>
  <si>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</si>
  <si>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</si>
  <si>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</si>
  <si>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</si>
  <si>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</si>
  <si>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</si>
  <si>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</si>
  <si>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</si>
  <si>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</si>
  <si>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</si>
  <si>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</si>
  <si>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</si>
  <si>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</si>
  <si>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</si>
  <si>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</si>
  <si>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</si>
  <si>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</si>
  <si>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</si>
  <si>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</si>
  <si>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</si>
  <si>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</si>
  <si>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</si>
  <si>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</si>
  <si>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</si>
  <si>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</si>
  <si>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</si>
  <si>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</si>
  <si>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</si>
  <si>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</si>
  <si>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</si>
  <si>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</si>
  <si>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</si>
  <si>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</si>
  <si>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</si>
  <si>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</si>
  <si>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</si>
  <si>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</si>
  <si>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</si>
  <si>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</si>
  <si>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</si>
  <si>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</si>
  <si>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</si>
  <si>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</si>
  <si>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</si>
  <si>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</si>
  <si>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</si>
  <si>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</si>
  <si>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</si>
  <si>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</si>
  <si>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</si>
  <si>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</si>
  <si>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</si>
  <si>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</si>
  <si>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</si>
  <si>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</si>
  <si>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</si>
  <si>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</si>
  <si>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</si>
  <si>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</si>
  <si>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</si>
  <si>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</si>
  <si>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</si>
  <si>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</si>
  <si>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</si>
  <si>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</si>
  <si>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</si>
  <si>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</si>
  <si>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</si>
  <si>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</si>
  <si>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</si>
  <si>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</si>
  <si>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</si>
  <si>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</si>
  <si>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</si>
  <si>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</si>
  <si>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</si>
  <si>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</si>
  <si>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</si>
  <si>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</si>
  <si>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September
2013</t>
  </si>
  <si>
    <t>Oktober
2013</t>
  </si>
  <si>
    <t>Oktober
2012</t>
  </si>
  <si>
    <t>Oktober</t>
  </si>
  <si>
    <t>Jan.- Okt.</t>
  </si>
  <si>
    <t>- 4 -</t>
  </si>
  <si>
    <t>1. Auftragseingang und Umsatz im Bergbau und Verarbeitenden Gewerbe</t>
  </si>
  <si>
    <t>Volumenindex; Basis: 2010</t>
  </si>
  <si>
    <t xml:space="preserve">  Auftragseingang</t>
  </si>
  <si>
    <t xml:space="preserve">  Umsatz</t>
  </si>
  <si>
    <t>- 5 -</t>
  </si>
  <si>
    <t>2. Auftragseingang und Umsatz im Bergbau und Verarbeitenden Gewerbe nach Hauptgruppen</t>
  </si>
  <si>
    <t>- 6 -</t>
  </si>
  <si>
    <t>Noch: 2. Auftragseingang und Umsatz im Bergbau und Verarbeitenden Gewerbe nach Hauptgruppen</t>
  </si>
  <si>
    <t>Monat</t>
  </si>
  <si>
    <t>DR1</t>
  </si>
  <si>
    <t>AE insg</t>
  </si>
  <si>
    <t>AE Inland</t>
  </si>
  <si>
    <t>AE Ausl.</t>
  </si>
  <si>
    <t>DR2</t>
  </si>
  <si>
    <t>Umsatz insg</t>
  </si>
  <si>
    <t>Umsatz Inl</t>
  </si>
  <si>
    <t>Umsatz Ausl</t>
  </si>
  <si>
    <t>Vorleistungsgüter</t>
  </si>
  <si>
    <t>Ums.insg</t>
  </si>
  <si>
    <t>Investitionsgüter</t>
  </si>
  <si>
    <t>Gebrauchsgüter</t>
  </si>
  <si>
    <t>Verbrauchsgüter</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</si>
  <si>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</si>
  <si>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</si>
  <si>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</si>
  <si>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</si>
  <si>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</si>
  <si>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</si>
  <si>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</si>
  <si>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</si>
  <si>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</si>
  <si>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</si>
  <si>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</si>
  <si>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</si>
  <si>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</si>
  <si>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</si>
  <si>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</si>
  <si>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</si>
  <si>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</si>
  <si>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</si>
  <si>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</si>
  <si>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</si>
  <si>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</si>
  <si>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</si>
  <si>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</si>
  <si>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</si>
  <si>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</si>
  <si>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</si>
  <si>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</si>
  <si>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</si>
  <si>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</si>
  <si>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</si>
  <si>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</si>
  <si>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</si>
  <si>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</si>
  <si>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</si>
  <si>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</si>
  <si>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</si>
  <si>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</si>
  <si>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</si>
  <si>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</si>
  <si>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</si>
  <si>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</si>
  <si>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</si>
  <si>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</si>
  <si>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</si>
  <si>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</si>
  <si>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</si>
  <si>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</si>
  <si>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</si>
  <si>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</si>
  <si>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</si>
  <si>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</si>
  <si>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</si>
  <si>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</si>
  <si>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</si>
  <si>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</si>
  <si>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</si>
  <si>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</si>
  <si>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</si>
  <si>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</si>
  <si>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</si>
  <si>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</si>
  <si>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</si>
  <si>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</si>
  <si>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</si>
  <si>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</si>
  <si>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</si>
  <si>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</si>
  <si>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</si>
  <si>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</si>
  <si>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</si>
  <si>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</si>
  <si>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</si>
  <si>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</si>
  <si>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</si>
  <si>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</si>
  <si>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</si>
  <si>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</si>
  <si>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</si>
  <si>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</si>
  <si>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</si>
  <si>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</si>
  <si>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</si>
  <si>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</si>
  <si>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</si>
  <si>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</si>
  <si>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</si>
  <si>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</si>
  <si>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Oktober 2013</t>
  </si>
  <si>
    <t>Erscheinungsweise: monatlich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</si>
</sst>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24997000396251678"/>
        <bgColor indexed="64"/>
      </patternFill>
    </fill>
    <fill>
      <patternFill patternType="solid">
        <fgColor rgb="FFFFC00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style="hair"/>
      <right/>
      <top style="hair"/>
      <bottom style="hair"/>
    </border>
    <border>
      <left/>
      <right/>
      <top style="hair"/>
      <bottom style="hair"/>
    </border>
    <border>
      <left/>
      <right style="thin"/>
      <top/>
      <bottom/>
    </border>
    <border>
      <left style="thin"/>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78">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xf>
    <xf numFmtId="164" fontId="2" fillId="0" borderId="0" xfId="0" applyNumberFormat="1" applyFont="1" applyBorder="1" applyAlignment="1">
      <alignment horizontal="center"/>
    </xf>
    <xf numFmtId="164" fontId="2" fillId="0" borderId="11"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5" xfId="73" applyNumberFormat="1" applyFont="1" applyBorder="1" applyAlignment="1">
      <alignment horizontal="centerContinuous"/>
      <protection/>
    </xf>
    <xf numFmtId="164" fontId="2" fillId="0" borderId="16"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164" fontId="2" fillId="0" borderId="16" xfId="0" applyNumberFormat="1" applyFont="1" applyBorder="1" applyAlignment="1">
      <alignment horizontal="center" vertical="center"/>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164" fontId="2" fillId="0" borderId="16" xfId="0" applyNumberFormat="1" applyFont="1" applyFill="1" applyBorder="1" applyAlignment="1">
      <alignment horizontal="center" vertical="center"/>
    </xf>
    <xf numFmtId="0" fontId="7" fillId="0" borderId="0" xfId="71">
      <alignment/>
      <protection/>
    </xf>
    <xf numFmtId="0" fontId="7" fillId="0" borderId="11" xfId="71" applyBorder="1">
      <alignment/>
      <protection/>
    </xf>
    <xf numFmtId="0" fontId="7" fillId="0" borderId="0" xfId="71" applyBorder="1">
      <alignment/>
      <protection/>
    </xf>
    <xf numFmtId="0" fontId="7" fillId="0" borderId="20" xfId="71" applyBorder="1">
      <alignment/>
      <protection/>
    </xf>
    <xf numFmtId="0" fontId="2" fillId="0" borderId="0" xfId="71" applyFont="1">
      <alignment/>
      <protection/>
    </xf>
    <xf numFmtId="0" fontId="2" fillId="0" borderId="0" xfId="71" applyFont="1" applyBorder="1">
      <alignment/>
      <protection/>
    </xf>
    <xf numFmtId="0" fontId="2" fillId="0" borderId="20" xfId="71" applyFont="1" applyBorder="1">
      <alignment/>
      <protection/>
    </xf>
    <xf numFmtId="0" fontId="7" fillId="0" borderId="21" xfId="71" applyBorder="1">
      <alignment/>
      <protection/>
    </xf>
    <xf numFmtId="0" fontId="7" fillId="0" borderId="22" xfId="71" applyBorder="1">
      <alignment/>
      <protection/>
    </xf>
    <xf numFmtId="0" fontId="7" fillId="0" borderId="23" xfId="71" applyBorder="1">
      <alignment/>
      <protection/>
    </xf>
    <xf numFmtId="0" fontId="2" fillId="0" borderId="0" xfId="71" applyFont="1" applyBorder="1" applyAlignment="1">
      <alignment vertical="center"/>
      <protection/>
    </xf>
    <xf numFmtId="0" fontId="2" fillId="0" borderId="20" xfId="71" applyFont="1" applyBorder="1" applyAlignment="1">
      <alignment vertical="center"/>
      <protection/>
    </xf>
    <xf numFmtId="0" fontId="2" fillId="0" borderId="0" xfId="71" applyFont="1" applyBorder="1" applyAlignment="1">
      <alignment/>
      <protection/>
    </xf>
    <xf numFmtId="0" fontId="2" fillId="0" borderId="20" xfId="71" applyFont="1" applyBorder="1" applyAlignment="1">
      <alignment/>
      <protection/>
    </xf>
    <xf numFmtId="0" fontId="3" fillId="0" borderId="0" xfId="71" applyFont="1" applyAlignment="1">
      <alignment horizontal="center"/>
      <protection/>
    </xf>
    <xf numFmtId="0" fontId="53" fillId="30" borderId="0" xfId="71" applyFont="1" applyFill="1" applyAlignment="1">
      <alignment horizontal="center"/>
      <protection/>
    </xf>
    <xf numFmtId="0" fontId="3" fillId="0" borderId="0" xfId="71" applyFont="1">
      <alignment/>
      <protection/>
    </xf>
    <xf numFmtId="0" fontId="53" fillId="16" borderId="0" xfId="71" applyFont="1" applyFill="1">
      <alignment/>
      <protection/>
    </xf>
    <xf numFmtId="166" fontId="3" fillId="0" borderId="0" xfId="71" applyNumberFormat="1" applyFont="1">
      <alignment/>
      <protection/>
    </xf>
    <xf numFmtId="0" fontId="3" fillId="0" borderId="13" xfId="71" applyFont="1" applyBorder="1" applyAlignment="1">
      <alignment horizontal="center"/>
      <protection/>
    </xf>
    <xf numFmtId="166" fontId="3" fillId="0" borderId="13" xfId="71" applyNumberFormat="1" applyFont="1" applyBorder="1">
      <alignment/>
      <protection/>
    </xf>
    <xf numFmtId="49" fontId="2" fillId="0" borderId="0" xfId="71" applyNumberFormat="1" applyFont="1" applyAlignment="1">
      <alignment horizontal="center"/>
      <protection/>
    </xf>
    <xf numFmtId="0" fontId="3" fillId="13"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4" borderId="0" xfId="71" applyFont="1" applyFill="1" applyAlignment="1">
      <alignment horizontal="center"/>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2" fillId="0" borderId="0" xfId="111" applyFont="1">
      <alignment/>
      <protection/>
    </xf>
    <xf numFmtId="0" fontId="7" fillId="0" borderId="0" xfId="69">
      <alignment/>
      <protection/>
    </xf>
    <xf numFmtId="0" fontId="10" fillId="0" borderId="0" xfId="111" applyFont="1" applyAlignment="1">
      <alignment horizontal="justify" vertical="center" wrapText="1"/>
      <protection/>
    </xf>
    <xf numFmtId="0" fontId="10" fillId="0" borderId="0" xfId="111" applyFont="1" applyAlignment="1">
      <alignment horizontal="left" vertical="top"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10" fillId="0" borderId="0" xfId="111" applyFont="1" applyAlignment="1">
      <alignment horizontal="justify"/>
      <protection/>
    </xf>
    <xf numFmtId="0" fontId="6" fillId="0" borderId="0" xfId="111" applyFont="1" applyAlignment="1">
      <alignment horizontal="justify"/>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1"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0"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Fill="1" applyBorder="1" applyAlignment="1">
      <alignment horizontal="center"/>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0" xfId="0" applyFont="1" applyFill="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64" fontId="2" fillId="0" borderId="1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1" xfId="73" applyFont="1" applyBorder="1" applyAlignment="1">
      <alignment horizontal="center" vertical="center" wrapText="1"/>
      <protection/>
    </xf>
    <xf numFmtId="0" fontId="2" fillId="0" borderId="23"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0" xfId="73" applyFont="1" applyBorder="1" applyAlignment="1">
      <alignment horizontal="center" vertical="center" wrapText="1"/>
      <protection/>
    </xf>
    <xf numFmtId="0" fontId="2" fillId="0" borderId="12"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0" xfId="73" applyNumberFormat="1" applyFont="1" applyBorder="1" applyAlignment="1">
      <alignment horizontal="center" vertical="center" wrapText="1"/>
      <protection/>
    </xf>
    <xf numFmtId="49" fontId="3" fillId="0" borderId="12"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0" xfId="73" applyNumberFormat="1" applyFont="1" applyBorder="1" applyAlignment="1">
      <alignment horizontal="center" vertical="center" wrapText="1"/>
      <protection/>
    </xf>
    <xf numFmtId="164" fontId="3" fillId="0" borderId="12"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2"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4"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5"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3"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5"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3"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Fill="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735"/>
          <c:w val="0.939"/>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pt idx="45">
                  <c:v>106.913457219633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pt idx="45">
                  <c:v>114.807762512443</c:v>
                </c:pt>
              </c:numCache>
            </c:numRef>
          </c:val>
          <c:smooth val="0"/>
        </c:ser>
        <c:marker val="1"/>
        <c:axId val="52989389"/>
        <c:axId val="7142454"/>
      </c:lineChart>
      <c:catAx>
        <c:axId val="52989389"/>
        <c:scaling>
          <c:orientation val="minMax"/>
        </c:scaling>
        <c:axPos val="b"/>
        <c:delete val="1"/>
        <c:majorTickMark val="out"/>
        <c:minorTickMark val="none"/>
        <c:tickLblPos val="nextTo"/>
        <c:crossAx val="7142454"/>
        <c:crosses val="autoZero"/>
        <c:auto val="0"/>
        <c:lblOffset val="100"/>
        <c:tickLblSkip val="1"/>
        <c:noMultiLvlLbl val="0"/>
      </c:catAx>
      <c:valAx>
        <c:axId val="714245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298938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735"/>
          <c:w val="0.939"/>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pt idx="45">
                  <c:v>106.819589535886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pt idx="45">
                  <c:v>112.992998715181</c:v>
                </c:pt>
              </c:numCache>
            </c:numRef>
          </c:val>
          <c:smooth val="0"/>
        </c:ser>
        <c:marker val="1"/>
        <c:axId val="64282087"/>
        <c:axId val="41667872"/>
      </c:lineChart>
      <c:catAx>
        <c:axId val="64282087"/>
        <c:scaling>
          <c:orientation val="minMax"/>
        </c:scaling>
        <c:axPos val="b"/>
        <c:delete val="1"/>
        <c:majorTickMark val="out"/>
        <c:minorTickMark val="none"/>
        <c:tickLblPos val="nextTo"/>
        <c:crossAx val="41667872"/>
        <c:crosses val="autoZero"/>
        <c:auto val="0"/>
        <c:lblOffset val="100"/>
        <c:tickLblSkip val="1"/>
        <c:noMultiLvlLbl val="0"/>
      </c:catAx>
      <c:valAx>
        <c:axId val="4166787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428208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6525"/>
          <c:w val="0.938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pt idx="45">
                  <c:v>106.771382034484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pt idx="45">
                  <c:v>112.140960978896</c:v>
                </c:pt>
              </c:numCache>
            </c:numRef>
          </c:val>
          <c:smooth val="0"/>
        </c:ser>
        <c:marker val="1"/>
        <c:axId val="39466529"/>
        <c:axId val="19654442"/>
      </c:lineChart>
      <c:catAx>
        <c:axId val="39466529"/>
        <c:scaling>
          <c:orientation val="minMax"/>
        </c:scaling>
        <c:axPos val="b"/>
        <c:delete val="1"/>
        <c:majorTickMark val="out"/>
        <c:minorTickMark val="none"/>
        <c:tickLblPos val="nextTo"/>
        <c:crossAx val="19654442"/>
        <c:crosses val="autoZero"/>
        <c:auto val="0"/>
        <c:lblOffset val="100"/>
        <c:tickLblSkip val="1"/>
        <c:noMultiLvlLbl val="0"/>
      </c:catAx>
      <c:valAx>
        <c:axId val="1965444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946652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8725"/>
          <c:w val="0.938"/>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pt idx="45">
                  <c:v>104.911443505253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pt idx="45">
                  <c:v>110.977116302041</c:v>
                </c:pt>
              </c:numCache>
            </c:numRef>
          </c:val>
          <c:smooth val="0"/>
        </c:ser>
        <c:marker val="1"/>
        <c:axId val="42672251"/>
        <c:axId val="48505940"/>
      </c:lineChart>
      <c:catAx>
        <c:axId val="42672251"/>
        <c:scaling>
          <c:orientation val="minMax"/>
        </c:scaling>
        <c:axPos val="b"/>
        <c:delete val="1"/>
        <c:majorTickMark val="out"/>
        <c:minorTickMark val="none"/>
        <c:tickLblPos val="nextTo"/>
        <c:crossAx val="48505940"/>
        <c:crosses val="autoZero"/>
        <c:auto val="0"/>
        <c:lblOffset val="100"/>
        <c:tickLblSkip val="1"/>
        <c:noMultiLvlLbl val="0"/>
      </c:catAx>
      <c:valAx>
        <c:axId val="4850594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6722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8875"/>
          <c:w val="0.93725"/>
          <c:h val="0.841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pt idx="45">
                  <c:v>105.199303938745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pt idx="45">
                  <c:v>115.215035453962</c:v>
                </c:pt>
              </c:numCache>
            </c:numRef>
          </c:val>
          <c:smooth val="0"/>
        </c:ser>
        <c:marker val="1"/>
        <c:axId val="33900277"/>
        <c:axId val="36667038"/>
      </c:lineChart>
      <c:catAx>
        <c:axId val="33900277"/>
        <c:scaling>
          <c:orientation val="minMax"/>
        </c:scaling>
        <c:axPos val="b"/>
        <c:delete val="1"/>
        <c:majorTickMark val="out"/>
        <c:minorTickMark val="none"/>
        <c:tickLblPos val="nextTo"/>
        <c:crossAx val="36667038"/>
        <c:crosses val="autoZero"/>
        <c:auto val="0"/>
        <c:lblOffset val="100"/>
        <c:tickLblSkip val="1"/>
        <c:noMultiLvlLbl val="0"/>
      </c:catAx>
      <c:valAx>
        <c:axId val="3666703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90027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8725"/>
          <c:w val="0.939"/>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pt idx="45">
                  <c:v>147.764864712749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pt idx="45">
                  <c:v>133.704745623651</c:v>
                </c:pt>
              </c:numCache>
            </c:numRef>
          </c:val>
          <c:smooth val="0"/>
        </c:ser>
        <c:marker val="1"/>
        <c:axId val="61567887"/>
        <c:axId val="17240072"/>
      </c:lineChart>
      <c:catAx>
        <c:axId val="61567887"/>
        <c:scaling>
          <c:orientation val="minMax"/>
        </c:scaling>
        <c:axPos val="b"/>
        <c:delete val="1"/>
        <c:majorTickMark val="out"/>
        <c:minorTickMark val="none"/>
        <c:tickLblPos val="nextTo"/>
        <c:crossAx val="17240072"/>
        <c:crosses val="autoZero"/>
        <c:auto val="0"/>
        <c:lblOffset val="100"/>
        <c:tickLblSkip val="1"/>
        <c:noMultiLvlLbl val="0"/>
      </c:catAx>
      <c:valAx>
        <c:axId val="1724007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156788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8725"/>
          <c:w val="0.938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pt idx="45">
                  <c:v>113.137559377009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pt idx="45">
                  <c:v>109.914433859226</c:v>
                </c:pt>
              </c:numCache>
            </c:numRef>
          </c:val>
          <c:smooth val="0"/>
        </c:ser>
        <c:marker val="1"/>
        <c:axId val="20942921"/>
        <c:axId val="54268562"/>
      </c:lineChart>
      <c:catAx>
        <c:axId val="20942921"/>
        <c:scaling>
          <c:orientation val="minMax"/>
        </c:scaling>
        <c:axPos val="b"/>
        <c:delete val="1"/>
        <c:majorTickMark val="out"/>
        <c:minorTickMark val="none"/>
        <c:tickLblPos val="nextTo"/>
        <c:crossAx val="54268562"/>
        <c:crosses val="autoZero"/>
        <c:auto val="0"/>
        <c:lblOffset val="100"/>
        <c:tickLblSkip val="1"/>
        <c:noMultiLvlLbl val="0"/>
      </c:catAx>
      <c:valAx>
        <c:axId val="5426856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094292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0.79625</cdr:y>
    </cdr:from>
    <cdr:to>
      <cdr:x>0.09675</cdr:x>
      <cdr:y>0.863</cdr:y>
    </cdr:to>
    <cdr:sp fLocksText="0">
      <cdr:nvSpPr>
        <cdr:cNvPr id="1" name="Textfeld 10"/>
        <cdr:cNvSpPr txBox="1">
          <a:spLocks noChangeArrowheads="1"/>
        </cdr:cNvSpPr>
      </cdr:nvSpPr>
      <cdr:spPr>
        <a:xfrm>
          <a:off x="476250"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133350</xdr:rowOff>
    </xdr:from>
    <xdr:to>
      <xdr:col>6</xdr:col>
      <xdr:colOff>866775</xdr:colOff>
      <xdr:row>27</xdr:row>
      <xdr:rowOff>152400</xdr:rowOff>
    </xdr:to>
    <xdr:graphicFrame>
      <xdr:nvGraphicFramePr>
        <xdr:cNvPr id="1" name="Diagramm 1"/>
        <xdr:cNvGraphicFramePr/>
      </xdr:nvGraphicFramePr>
      <xdr:xfrm>
        <a:off x="47625" y="1466850"/>
        <a:ext cx="6362700" cy="341947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9</xdr:row>
      <xdr:rowOff>85725</xdr:rowOff>
    </xdr:from>
    <xdr:to>
      <xdr:col>2</xdr:col>
      <xdr:colOff>228600</xdr:colOff>
      <xdr:row>26</xdr:row>
      <xdr:rowOff>104775</xdr:rowOff>
    </xdr:to>
    <xdr:sp>
      <xdr:nvSpPr>
        <xdr:cNvPr id="2" name="Gerade Verbindung 2"/>
        <xdr:cNvSpPr>
          <a:spLocks/>
        </xdr:cNvSpPr>
      </xdr:nvSpPr>
      <xdr:spPr>
        <a:xfrm flipH="1">
          <a:off x="20574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704850</xdr:colOff>
      <xdr:row>9</xdr:row>
      <xdr:rowOff>76200</xdr:rowOff>
    </xdr:from>
    <xdr:to>
      <xdr:col>3</xdr:col>
      <xdr:colOff>714375</xdr:colOff>
      <xdr:row>26</xdr:row>
      <xdr:rowOff>95250</xdr:rowOff>
    </xdr:to>
    <xdr:sp>
      <xdr:nvSpPr>
        <xdr:cNvPr id="3" name="Gerade Verbindung 3"/>
        <xdr:cNvSpPr>
          <a:spLocks/>
        </xdr:cNvSpPr>
      </xdr:nvSpPr>
      <xdr:spPr>
        <a:xfrm flipH="1">
          <a:off x="3476625" y="189547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9</xdr:row>
      <xdr:rowOff>76200</xdr:rowOff>
    </xdr:from>
    <xdr:to>
      <xdr:col>5</xdr:col>
      <xdr:colOff>295275</xdr:colOff>
      <xdr:row>26</xdr:row>
      <xdr:rowOff>95250</xdr:rowOff>
    </xdr:to>
    <xdr:sp>
      <xdr:nvSpPr>
        <xdr:cNvPr id="4" name="Gerade Verbindung 4"/>
        <xdr:cNvSpPr>
          <a:spLocks/>
        </xdr:cNvSpPr>
      </xdr:nvSpPr>
      <xdr:spPr>
        <a:xfrm flipH="1">
          <a:off x="4905375" y="189547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25</xdr:row>
      <xdr:rowOff>142875</xdr:rowOff>
    </xdr:from>
    <xdr:to>
      <xdr:col>1</xdr:col>
      <xdr:colOff>666750</xdr:colOff>
      <xdr:row>27</xdr:row>
      <xdr:rowOff>28575</xdr:rowOff>
    </xdr:to>
    <xdr:sp>
      <xdr:nvSpPr>
        <xdr:cNvPr id="5" name="Textfeld 5"/>
        <xdr:cNvSpPr txBox="1">
          <a:spLocks noChangeArrowheads="1"/>
        </xdr:cNvSpPr>
      </xdr:nvSpPr>
      <xdr:spPr>
        <a:xfrm>
          <a:off x="1085850" y="45529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190500</xdr:colOff>
      <xdr:row>25</xdr:row>
      <xdr:rowOff>142875</xdr:rowOff>
    </xdr:from>
    <xdr:to>
      <xdr:col>4</xdr:col>
      <xdr:colOff>790575</xdr:colOff>
      <xdr:row>27</xdr:row>
      <xdr:rowOff>28575</xdr:rowOff>
    </xdr:to>
    <xdr:sp>
      <xdr:nvSpPr>
        <xdr:cNvPr id="6" name="Textfeld 6"/>
        <xdr:cNvSpPr txBox="1">
          <a:spLocks noChangeArrowheads="1"/>
        </xdr:cNvSpPr>
      </xdr:nvSpPr>
      <xdr:spPr>
        <a:xfrm>
          <a:off x="3886200" y="4552950"/>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619125</xdr:colOff>
      <xdr:row>25</xdr:row>
      <xdr:rowOff>142875</xdr:rowOff>
    </xdr:from>
    <xdr:to>
      <xdr:col>3</xdr:col>
      <xdr:colOff>285750</xdr:colOff>
      <xdr:row>27</xdr:row>
      <xdr:rowOff>28575</xdr:rowOff>
    </xdr:to>
    <xdr:sp>
      <xdr:nvSpPr>
        <xdr:cNvPr id="7" name="Textfeld 7"/>
        <xdr:cNvSpPr txBox="1">
          <a:spLocks noChangeArrowheads="1"/>
        </xdr:cNvSpPr>
      </xdr:nvSpPr>
      <xdr:spPr>
        <a:xfrm>
          <a:off x="2466975" y="4552950"/>
          <a:ext cx="5905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762000</xdr:colOff>
      <xdr:row>25</xdr:row>
      <xdr:rowOff>142875</xdr:rowOff>
    </xdr:from>
    <xdr:to>
      <xdr:col>6</xdr:col>
      <xdr:colOff>352425</xdr:colOff>
      <xdr:row>27</xdr:row>
      <xdr:rowOff>19050</xdr:rowOff>
    </xdr:to>
    <xdr:sp>
      <xdr:nvSpPr>
        <xdr:cNvPr id="8" name="Textfeld 8"/>
        <xdr:cNvSpPr txBox="1">
          <a:spLocks noChangeArrowheads="1"/>
        </xdr:cNvSpPr>
      </xdr:nvSpPr>
      <xdr:spPr>
        <a:xfrm>
          <a:off x="5381625" y="4552950"/>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123825</xdr:rowOff>
    </xdr:from>
    <xdr:to>
      <xdr:col>1</xdr:col>
      <xdr:colOff>495300</xdr:colOff>
      <xdr:row>8</xdr:row>
      <xdr:rowOff>142875</xdr:rowOff>
    </xdr:to>
    <xdr:sp>
      <xdr:nvSpPr>
        <xdr:cNvPr id="9" name="Textfeld 9"/>
        <xdr:cNvSpPr txBox="1">
          <a:spLocks noChangeArrowheads="1"/>
        </xdr:cNvSpPr>
      </xdr:nvSpPr>
      <xdr:spPr>
        <a:xfrm>
          <a:off x="695325" y="1619250"/>
          <a:ext cx="7239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104775</xdr:colOff>
      <xdr:row>30</xdr:row>
      <xdr:rowOff>76200</xdr:rowOff>
    </xdr:from>
    <xdr:to>
      <xdr:col>6</xdr:col>
      <xdr:colOff>885825</xdr:colOff>
      <xdr:row>51</xdr:row>
      <xdr:rowOff>95250</xdr:rowOff>
    </xdr:to>
    <xdr:graphicFrame>
      <xdr:nvGraphicFramePr>
        <xdr:cNvPr id="10" name="Diagramm 10"/>
        <xdr:cNvGraphicFramePr/>
      </xdr:nvGraphicFramePr>
      <xdr:xfrm>
        <a:off x="104775" y="5410200"/>
        <a:ext cx="6324600" cy="34194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52475" y="56102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238125</xdr:colOff>
      <xdr:row>49</xdr:row>
      <xdr:rowOff>104775</xdr:rowOff>
    </xdr:from>
    <xdr:to>
      <xdr:col>1</xdr:col>
      <xdr:colOff>752475</xdr:colOff>
      <xdr:row>50</xdr:row>
      <xdr:rowOff>152400</xdr:rowOff>
    </xdr:to>
    <xdr:sp>
      <xdr:nvSpPr>
        <xdr:cNvPr id="12" name="Textfeld 12"/>
        <xdr:cNvSpPr txBox="1">
          <a:spLocks noChangeArrowheads="1"/>
        </xdr:cNvSpPr>
      </xdr:nvSpPr>
      <xdr:spPr>
        <a:xfrm>
          <a:off x="11620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676275</xdr:colOff>
      <xdr:row>49</xdr:row>
      <xdr:rowOff>104775</xdr:rowOff>
    </xdr:from>
    <xdr:to>
      <xdr:col>3</xdr:col>
      <xdr:colOff>266700</xdr:colOff>
      <xdr:row>50</xdr:row>
      <xdr:rowOff>152400</xdr:rowOff>
    </xdr:to>
    <xdr:sp>
      <xdr:nvSpPr>
        <xdr:cNvPr id="13" name="Textfeld 13"/>
        <xdr:cNvSpPr txBox="1">
          <a:spLocks noChangeArrowheads="1"/>
        </xdr:cNvSpPr>
      </xdr:nvSpPr>
      <xdr:spPr>
        <a:xfrm>
          <a:off x="2524125"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266700</xdr:colOff>
      <xdr:row>49</xdr:row>
      <xdr:rowOff>104775</xdr:rowOff>
    </xdr:from>
    <xdr:to>
      <xdr:col>4</xdr:col>
      <xdr:colOff>819150</xdr:colOff>
      <xdr:row>50</xdr:row>
      <xdr:rowOff>152400</xdr:rowOff>
    </xdr:to>
    <xdr:sp>
      <xdr:nvSpPr>
        <xdr:cNvPr id="14" name="Textfeld 14"/>
        <xdr:cNvSpPr txBox="1">
          <a:spLocks noChangeArrowheads="1"/>
        </xdr:cNvSpPr>
      </xdr:nvSpPr>
      <xdr:spPr>
        <a:xfrm>
          <a:off x="3962400" y="8515350"/>
          <a:ext cx="5524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752475</xdr:colOff>
      <xdr:row>49</xdr:row>
      <xdr:rowOff>104775</xdr:rowOff>
    </xdr:from>
    <xdr:to>
      <xdr:col>6</xdr:col>
      <xdr:colOff>333375</xdr:colOff>
      <xdr:row>50</xdr:row>
      <xdr:rowOff>152400</xdr:rowOff>
    </xdr:to>
    <xdr:sp>
      <xdr:nvSpPr>
        <xdr:cNvPr id="15" name="Textfeld 15"/>
        <xdr:cNvSpPr txBox="1">
          <a:spLocks noChangeArrowheads="1"/>
        </xdr:cNvSpPr>
      </xdr:nvSpPr>
      <xdr:spPr>
        <a:xfrm>
          <a:off x="5372100" y="85153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247650</xdr:colOff>
      <xdr:row>33</xdr:row>
      <xdr:rowOff>19050</xdr:rowOff>
    </xdr:from>
    <xdr:to>
      <xdr:col>2</xdr:col>
      <xdr:colOff>247650</xdr:colOff>
      <xdr:row>50</xdr:row>
      <xdr:rowOff>38100</xdr:rowOff>
    </xdr:to>
    <xdr:sp>
      <xdr:nvSpPr>
        <xdr:cNvPr id="16" name="Gerade Verbindung 16"/>
        <xdr:cNvSpPr>
          <a:spLocks/>
        </xdr:cNvSpPr>
      </xdr:nvSpPr>
      <xdr:spPr>
        <a:xfrm>
          <a:off x="2095500" y="58388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33</xdr:row>
      <xdr:rowOff>19050</xdr:rowOff>
    </xdr:from>
    <xdr:to>
      <xdr:col>5</xdr:col>
      <xdr:colOff>314325</xdr:colOff>
      <xdr:row>50</xdr:row>
      <xdr:rowOff>38100</xdr:rowOff>
    </xdr:to>
    <xdr:sp>
      <xdr:nvSpPr>
        <xdr:cNvPr id="17" name="Gerade Verbindung 17"/>
        <xdr:cNvSpPr>
          <a:spLocks/>
        </xdr:cNvSpPr>
      </xdr:nvSpPr>
      <xdr:spPr>
        <a:xfrm>
          <a:off x="4933950" y="58388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752475</xdr:colOff>
      <xdr:row>33</xdr:row>
      <xdr:rowOff>19050</xdr:rowOff>
    </xdr:from>
    <xdr:to>
      <xdr:col>3</xdr:col>
      <xdr:colOff>752475</xdr:colOff>
      <xdr:row>50</xdr:row>
      <xdr:rowOff>38100</xdr:rowOff>
    </xdr:to>
    <xdr:sp>
      <xdr:nvSpPr>
        <xdr:cNvPr id="18" name="Gerade Verbindung 18"/>
        <xdr:cNvSpPr>
          <a:spLocks/>
        </xdr:cNvSpPr>
      </xdr:nvSpPr>
      <xdr:spPr>
        <a:xfrm>
          <a:off x="3524250" y="58388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152400</xdr:rowOff>
    </xdr:from>
    <xdr:to>
      <xdr:col>5</xdr:col>
      <xdr:colOff>533400</xdr:colOff>
      <xdr:row>6</xdr:row>
      <xdr:rowOff>85725</xdr:rowOff>
    </xdr:to>
    <xdr:sp>
      <xdr:nvSpPr>
        <xdr:cNvPr id="19" name="Textfeld 19"/>
        <xdr:cNvSpPr txBox="1">
          <a:spLocks noChangeArrowheads="1"/>
        </xdr:cNvSpPr>
      </xdr:nvSpPr>
      <xdr:spPr>
        <a:xfrm>
          <a:off x="2571750" y="1162050"/>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619125</xdr:colOff>
      <xdr:row>28</xdr:row>
      <xdr:rowOff>209550</xdr:rowOff>
    </xdr:from>
    <xdr:to>
      <xdr:col>5</xdr:col>
      <xdr:colOff>476250</xdr:colOff>
      <xdr:row>30</xdr:row>
      <xdr:rowOff>19050</xdr:rowOff>
    </xdr:to>
    <xdr:sp>
      <xdr:nvSpPr>
        <xdr:cNvPr id="20" name="Textfeld 20"/>
        <xdr:cNvSpPr txBox="1">
          <a:spLocks noChangeArrowheads="1"/>
        </xdr:cNvSpPr>
      </xdr:nvSpPr>
      <xdr:spPr>
        <a:xfrm>
          <a:off x="2466975" y="5105400"/>
          <a:ext cx="2628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20478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495300</xdr:colOff>
      <xdr:row>52</xdr:row>
      <xdr:rowOff>266700</xdr:rowOff>
    </xdr:from>
    <xdr:to>
      <xdr:col>3</xdr:col>
      <xdr:colOff>781050</xdr:colOff>
      <xdr:row>52</xdr:row>
      <xdr:rowOff>266700</xdr:rowOff>
    </xdr:to>
    <xdr:sp>
      <xdr:nvSpPr>
        <xdr:cNvPr id="22" name="Gerade Verbindung 22"/>
        <xdr:cNvSpPr>
          <a:spLocks/>
        </xdr:cNvSpPr>
      </xdr:nvSpPr>
      <xdr:spPr>
        <a:xfrm>
          <a:off x="326707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5124450"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25</xdr:row>
      <xdr:rowOff>9525</xdr:rowOff>
    </xdr:from>
    <xdr:to>
      <xdr:col>0</xdr:col>
      <xdr:colOff>619125</xdr:colOff>
      <xdr:row>26</xdr:row>
      <xdr:rowOff>28575</xdr:rowOff>
    </xdr:to>
    <xdr:sp>
      <xdr:nvSpPr>
        <xdr:cNvPr id="24" name="Textfeld 24"/>
        <xdr:cNvSpPr txBox="1">
          <a:spLocks noChangeArrowheads="1"/>
        </xdr:cNvSpPr>
      </xdr:nvSpPr>
      <xdr:spPr>
        <a:xfrm>
          <a:off x="4191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514350</xdr:colOff>
      <xdr:row>48</xdr:row>
      <xdr:rowOff>142875</xdr:rowOff>
    </xdr:from>
    <xdr:to>
      <xdr:col>0</xdr:col>
      <xdr:colOff>714375</xdr:colOff>
      <xdr:row>49</xdr:row>
      <xdr:rowOff>152400</xdr:rowOff>
    </xdr:to>
    <xdr:sp>
      <xdr:nvSpPr>
        <xdr:cNvPr id="25" name="Textfeld 25"/>
        <xdr:cNvSpPr txBox="1">
          <a:spLocks noChangeArrowheads="1"/>
        </xdr:cNvSpPr>
      </xdr:nvSpPr>
      <xdr:spPr>
        <a:xfrm>
          <a:off x="514350" y="8391525"/>
          <a:ext cx="2000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695325</xdr:colOff>
      <xdr:row>47</xdr:row>
      <xdr:rowOff>142875</xdr:rowOff>
    </xdr:from>
    <xdr:to>
      <xdr:col>0</xdr:col>
      <xdr:colOff>800100</xdr:colOff>
      <xdr:row>48</xdr:row>
      <xdr:rowOff>142875</xdr:rowOff>
    </xdr:to>
    <xdr:sp>
      <xdr:nvSpPr>
        <xdr:cNvPr id="26" name="Rechteck 26"/>
        <xdr:cNvSpPr>
          <a:spLocks/>
        </xdr:cNvSpPr>
      </xdr:nvSpPr>
      <xdr:spPr>
        <a:xfrm>
          <a:off x="695325" y="8229600"/>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23</xdr:row>
      <xdr:rowOff>152400</xdr:rowOff>
    </xdr:from>
    <xdr:to>
      <xdr:col>0</xdr:col>
      <xdr:colOff>800100</xdr:colOff>
      <xdr:row>25</xdr:row>
      <xdr:rowOff>9525</xdr:rowOff>
    </xdr:to>
    <xdr:sp>
      <xdr:nvSpPr>
        <xdr:cNvPr id="27" name="Abgerundetes Rechteck 27"/>
        <xdr:cNvSpPr>
          <a:spLocks/>
        </xdr:cNvSpPr>
      </xdr:nvSpPr>
      <xdr:spPr>
        <a:xfrm>
          <a:off x="647700" y="4238625"/>
          <a:ext cx="152400"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800100</xdr:colOff>
      <xdr:row>25</xdr:row>
      <xdr:rowOff>19050</xdr:rowOff>
    </xdr:to>
    <xdr:sp>
      <xdr:nvSpPr>
        <xdr:cNvPr id="28" name="Freihandform 28"/>
        <xdr:cNvSpPr>
          <a:spLocks/>
        </xdr:cNvSpPr>
      </xdr:nvSpPr>
      <xdr:spPr>
        <a:xfrm>
          <a:off x="600075" y="4238625"/>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47</xdr:row>
      <xdr:rowOff>133350</xdr:rowOff>
    </xdr:from>
    <xdr:to>
      <xdr:col>0</xdr:col>
      <xdr:colOff>847725</xdr:colOff>
      <xdr:row>48</xdr:row>
      <xdr:rowOff>152400</xdr:rowOff>
    </xdr:to>
    <xdr:sp>
      <xdr:nvSpPr>
        <xdr:cNvPr id="29" name="Freihandform 29"/>
        <xdr:cNvSpPr>
          <a:spLocks/>
        </xdr:cNvSpPr>
      </xdr:nvSpPr>
      <xdr:spPr>
        <a:xfrm>
          <a:off x="657225" y="822007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0.801</cdr:y>
    </cdr:from>
    <cdr:to>
      <cdr:x>0.10375</cdr:x>
      <cdr:y>0.85625</cdr:y>
    </cdr:to>
    <cdr:sp fLocksText="0">
      <cdr:nvSpPr>
        <cdr:cNvPr id="1" name="Textfeld 10"/>
        <cdr:cNvSpPr txBox="1">
          <a:spLocks noChangeArrowheads="1"/>
        </cdr:cNvSpPr>
      </cdr:nvSpPr>
      <cdr:spPr>
        <a:xfrm>
          <a:off x="457200" y="2152650"/>
          <a:ext cx="200025"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0.758</cdr:y>
    </cdr:from>
    <cdr:to>
      <cdr:x>0.09175</cdr:x>
      <cdr:y>0.90525</cdr:y>
    </cdr:to>
    <cdr:sp fLocksText="0">
      <cdr:nvSpPr>
        <cdr:cNvPr id="1" name="Textfeld 10"/>
        <cdr:cNvSpPr txBox="1">
          <a:spLocks noChangeArrowheads="1"/>
        </cdr:cNvSpPr>
      </cdr:nvSpPr>
      <cdr:spPr>
        <a:xfrm>
          <a:off x="476250" y="2038350"/>
          <a:ext cx="104775"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0</xdr:col>
      <xdr:colOff>733425</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xdr:row>
      <xdr:rowOff>28575</xdr:rowOff>
    </xdr:from>
    <xdr:to>
      <xdr:col>6</xdr:col>
      <xdr:colOff>857250</xdr:colOff>
      <xdr:row>56</xdr:row>
      <xdr:rowOff>142875</xdr:rowOff>
    </xdr:to>
    <xdr:graphicFrame>
      <xdr:nvGraphicFramePr>
        <xdr:cNvPr id="2" name="Diagramm 2"/>
        <xdr:cNvGraphicFramePr/>
      </xdr:nvGraphicFramePr>
      <xdr:xfrm>
        <a:off x="38100" y="6791325"/>
        <a:ext cx="6362700" cy="27051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xdr:row>
      <xdr:rowOff>85725</xdr:rowOff>
    </xdr:from>
    <xdr:to>
      <xdr:col>6</xdr:col>
      <xdr:colOff>866775</xdr:colOff>
      <xdr:row>21</xdr:row>
      <xdr:rowOff>28575</xdr:rowOff>
    </xdr:to>
    <xdr:graphicFrame>
      <xdr:nvGraphicFramePr>
        <xdr:cNvPr id="3" name="Diagramm 3"/>
        <xdr:cNvGraphicFramePr/>
      </xdr:nvGraphicFramePr>
      <xdr:xfrm>
        <a:off x="38100" y="1019175"/>
        <a:ext cx="6372225" cy="2695575"/>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6</xdr:row>
      <xdr:rowOff>104775</xdr:rowOff>
    </xdr:from>
    <xdr:to>
      <xdr:col>2</xdr:col>
      <xdr:colOff>209550</xdr:colOff>
      <xdr:row>20</xdr:row>
      <xdr:rowOff>28575</xdr:rowOff>
    </xdr:to>
    <xdr:sp>
      <xdr:nvSpPr>
        <xdr:cNvPr id="4" name="Gerade Verbindung 4"/>
        <xdr:cNvSpPr>
          <a:spLocks/>
        </xdr:cNvSpPr>
      </xdr:nvSpPr>
      <xdr:spPr>
        <a:xfrm flipH="1">
          <a:off x="2038350" y="1362075"/>
          <a:ext cx="1905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6</xdr:row>
      <xdr:rowOff>104775</xdr:rowOff>
    </xdr:from>
    <xdr:to>
      <xdr:col>3</xdr:col>
      <xdr:colOff>704850</xdr:colOff>
      <xdr:row>20</xdr:row>
      <xdr:rowOff>28575</xdr:rowOff>
    </xdr:to>
    <xdr:sp>
      <xdr:nvSpPr>
        <xdr:cNvPr id="5" name="Gerade Verbindung 5"/>
        <xdr:cNvSpPr>
          <a:spLocks/>
        </xdr:cNvSpPr>
      </xdr:nvSpPr>
      <xdr:spPr>
        <a:xfrm flipH="1">
          <a:off x="3467100"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266700</xdr:colOff>
      <xdr:row>6</xdr:row>
      <xdr:rowOff>104775</xdr:rowOff>
    </xdr:from>
    <xdr:to>
      <xdr:col>5</xdr:col>
      <xdr:colOff>295275</xdr:colOff>
      <xdr:row>20</xdr:row>
      <xdr:rowOff>28575</xdr:rowOff>
    </xdr:to>
    <xdr:sp>
      <xdr:nvSpPr>
        <xdr:cNvPr id="6" name="Gerade Verbindung 6"/>
        <xdr:cNvSpPr>
          <a:spLocks/>
        </xdr:cNvSpPr>
      </xdr:nvSpPr>
      <xdr:spPr>
        <a:xfrm flipH="1">
          <a:off x="4886325" y="1362075"/>
          <a:ext cx="2857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19</xdr:row>
      <xdr:rowOff>114300</xdr:rowOff>
    </xdr:from>
    <xdr:to>
      <xdr:col>1</xdr:col>
      <xdr:colOff>714375</xdr:colOff>
      <xdr:row>21</xdr:row>
      <xdr:rowOff>0</xdr:rowOff>
    </xdr:to>
    <xdr:sp>
      <xdr:nvSpPr>
        <xdr:cNvPr id="7" name="Textfeld 7"/>
        <xdr:cNvSpPr txBox="1">
          <a:spLocks noChangeArrowheads="1"/>
        </xdr:cNvSpPr>
      </xdr:nvSpPr>
      <xdr:spPr>
        <a:xfrm>
          <a:off x="1133475" y="34766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190500</xdr:colOff>
      <xdr:row>19</xdr:row>
      <xdr:rowOff>114300</xdr:rowOff>
    </xdr:from>
    <xdr:to>
      <xdr:col>4</xdr:col>
      <xdr:colOff>790575</xdr:colOff>
      <xdr:row>21</xdr:row>
      <xdr:rowOff>0</xdr:rowOff>
    </xdr:to>
    <xdr:sp>
      <xdr:nvSpPr>
        <xdr:cNvPr id="8" name="Textfeld 8"/>
        <xdr:cNvSpPr txBox="1">
          <a:spLocks noChangeArrowheads="1"/>
        </xdr:cNvSpPr>
      </xdr:nvSpPr>
      <xdr:spPr>
        <a:xfrm>
          <a:off x="3886200" y="3476625"/>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723900</xdr:colOff>
      <xdr:row>19</xdr:row>
      <xdr:rowOff>114300</xdr:rowOff>
    </xdr:from>
    <xdr:to>
      <xdr:col>3</xdr:col>
      <xdr:colOff>304800</xdr:colOff>
      <xdr:row>21</xdr:row>
      <xdr:rowOff>9525</xdr:rowOff>
    </xdr:to>
    <xdr:sp>
      <xdr:nvSpPr>
        <xdr:cNvPr id="9" name="Textfeld 9"/>
        <xdr:cNvSpPr txBox="1">
          <a:spLocks noChangeArrowheads="1"/>
        </xdr:cNvSpPr>
      </xdr:nvSpPr>
      <xdr:spPr>
        <a:xfrm>
          <a:off x="25717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704850</xdr:colOff>
      <xdr:row>19</xdr:row>
      <xdr:rowOff>123825</xdr:rowOff>
    </xdr:from>
    <xdr:to>
      <xdr:col>6</xdr:col>
      <xdr:colOff>285750</xdr:colOff>
      <xdr:row>21</xdr:row>
      <xdr:rowOff>9525</xdr:rowOff>
    </xdr:to>
    <xdr:sp>
      <xdr:nvSpPr>
        <xdr:cNvPr id="10" name="Textfeld 10"/>
        <xdr:cNvSpPr txBox="1">
          <a:spLocks noChangeArrowheads="1"/>
        </xdr:cNvSpPr>
      </xdr:nvSpPr>
      <xdr:spPr>
        <a:xfrm>
          <a:off x="5324475" y="34861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5</xdr:row>
      <xdr:rowOff>9525</xdr:rowOff>
    </xdr:from>
    <xdr:to>
      <xdr:col>1</xdr:col>
      <xdr:colOff>485775</xdr:colOff>
      <xdr:row>6</xdr:row>
      <xdr:rowOff>28575</xdr:rowOff>
    </xdr:to>
    <xdr:sp>
      <xdr:nvSpPr>
        <xdr:cNvPr id="11" name="Textfeld 11"/>
        <xdr:cNvSpPr txBox="1">
          <a:spLocks noChangeArrowheads="1"/>
        </xdr:cNvSpPr>
      </xdr:nvSpPr>
      <xdr:spPr>
        <a:xfrm>
          <a:off x="695325" y="1104900"/>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66675</xdr:colOff>
      <xdr:row>22</xdr:row>
      <xdr:rowOff>85725</xdr:rowOff>
    </xdr:from>
    <xdr:to>
      <xdr:col>6</xdr:col>
      <xdr:colOff>876300</xdr:colOff>
      <xdr:row>39</xdr:row>
      <xdr:rowOff>28575</xdr:rowOff>
    </xdr:to>
    <xdr:graphicFrame>
      <xdr:nvGraphicFramePr>
        <xdr:cNvPr id="12" name="Diagramm 12"/>
        <xdr:cNvGraphicFramePr/>
      </xdr:nvGraphicFramePr>
      <xdr:xfrm>
        <a:off x="66675" y="3933825"/>
        <a:ext cx="6353175"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495300</xdr:colOff>
      <xdr:row>41</xdr:row>
      <xdr:rowOff>85725</xdr:rowOff>
    </xdr:to>
    <xdr:sp>
      <xdr:nvSpPr>
        <xdr:cNvPr id="13" name="Textfeld 13"/>
        <xdr:cNvSpPr txBox="1">
          <a:spLocks noChangeArrowheads="1"/>
        </xdr:cNvSpPr>
      </xdr:nvSpPr>
      <xdr:spPr>
        <a:xfrm>
          <a:off x="704850" y="68294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695325</xdr:colOff>
      <xdr:row>22</xdr:row>
      <xdr:rowOff>142875</xdr:rowOff>
    </xdr:from>
    <xdr:to>
      <xdr:col>1</xdr:col>
      <xdr:colOff>485775</xdr:colOff>
      <xdr:row>23</xdr:row>
      <xdr:rowOff>161925</xdr:rowOff>
    </xdr:to>
    <xdr:sp>
      <xdr:nvSpPr>
        <xdr:cNvPr id="14" name="Textfeld 14"/>
        <xdr:cNvSpPr txBox="1">
          <a:spLocks noChangeArrowheads="1"/>
        </xdr:cNvSpPr>
      </xdr:nvSpPr>
      <xdr:spPr>
        <a:xfrm>
          <a:off x="695325" y="39909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1</xdr:col>
      <xdr:colOff>790575</xdr:colOff>
      <xdr:row>39</xdr:row>
      <xdr:rowOff>0</xdr:rowOff>
    </xdr:to>
    <xdr:sp>
      <xdr:nvSpPr>
        <xdr:cNvPr id="15" name="Textfeld 15"/>
        <xdr:cNvSpPr txBox="1">
          <a:spLocks noChangeArrowheads="1"/>
        </xdr:cNvSpPr>
      </xdr:nvSpPr>
      <xdr:spPr>
        <a:xfrm>
          <a:off x="1219200" y="6391275"/>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342900</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266825" y="9229725"/>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752475</xdr:colOff>
      <xdr:row>37</xdr:row>
      <xdr:rowOff>123825</xdr:rowOff>
    </xdr:from>
    <xdr:to>
      <xdr:col>3</xdr:col>
      <xdr:colOff>342900</xdr:colOff>
      <xdr:row>39</xdr:row>
      <xdr:rowOff>9525</xdr:rowOff>
    </xdr:to>
    <xdr:sp>
      <xdr:nvSpPr>
        <xdr:cNvPr id="17" name="Textfeld 17"/>
        <xdr:cNvSpPr txBox="1">
          <a:spLocks noChangeArrowheads="1"/>
        </xdr:cNvSpPr>
      </xdr:nvSpPr>
      <xdr:spPr>
        <a:xfrm>
          <a:off x="2600325" y="64008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7717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295275</xdr:colOff>
      <xdr:row>37</xdr:row>
      <xdr:rowOff>114300</xdr:rowOff>
    </xdr:from>
    <xdr:to>
      <xdr:col>4</xdr:col>
      <xdr:colOff>885825</xdr:colOff>
      <xdr:row>39</xdr:row>
      <xdr:rowOff>0</xdr:rowOff>
    </xdr:to>
    <xdr:sp>
      <xdr:nvSpPr>
        <xdr:cNvPr id="19" name="Textfeld 19"/>
        <xdr:cNvSpPr txBox="1">
          <a:spLocks noChangeArrowheads="1"/>
        </xdr:cNvSpPr>
      </xdr:nvSpPr>
      <xdr:spPr>
        <a:xfrm>
          <a:off x="3990975" y="6391275"/>
          <a:ext cx="5905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228600</xdr:colOff>
      <xdr:row>56</xdr:row>
      <xdr:rowOff>85725</xdr:rowOff>
    </xdr:to>
    <xdr:sp>
      <xdr:nvSpPr>
        <xdr:cNvPr id="20" name="Textfeld 20"/>
        <xdr:cNvSpPr txBox="1">
          <a:spLocks noChangeArrowheads="1"/>
        </xdr:cNvSpPr>
      </xdr:nvSpPr>
      <xdr:spPr>
        <a:xfrm>
          <a:off x="4257675" y="9229725"/>
          <a:ext cx="5905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790575</xdr:colOff>
      <xdr:row>37</xdr:row>
      <xdr:rowOff>114300</xdr:rowOff>
    </xdr:from>
    <xdr:to>
      <xdr:col>6</xdr:col>
      <xdr:colOff>371475</xdr:colOff>
      <xdr:row>39</xdr:row>
      <xdr:rowOff>0</xdr:rowOff>
    </xdr:to>
    <xdr:sp>
      <xdr:nvSpPr>
        <xdr:cNvPr id="21" name="Textfeld 21"/>
        <xdr:cNvSpPr txBox="1">
          <a:spLocks noChangeArrowheads="1"/>
        </xdr:cNvSpPr>
      </xdr:nvSpPr>
      <xdr:spPr>
        <a:xfrm>
          <a:off x="54102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5838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219075</xdr:colOff>
      <xdr:row>24</xdr:row>
      <xdr:rowOff>76200</xdr:rowOff>
    </xdr:from>
    <xdr:to>
      <xdr:col>2</xdr:col>
      <xdr:colOff>219075</xdr:colOff>
      <xdr:row>37</xdr:row>
      <xdr:rowOff>152400</xdr:rowOff>
    </xdr:to>
    <xdr:sp>
      <xdr:nvSpPr>
        <xdr:cNvPr id="23" name="Gerade Verbindung 23"/>
        <xdr:cNvSpPr>
          <a:spLocks/>
        </xdr:cNvSpPr>
      </xdr:nvSpPr>
      <xdr:spPr>
        <a:xfrm>
          <a:off x="2066925" y="4248150"/>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24</xdr:row>
      <xdr:rowOff>85725</xdr:rowOff>
    </xdr:from>
    <xdr:to>
      <xdr:col>5</xdr:col>
      <xdr:colOff>295275</xdr:colOff>
      <xdr:row>37</xdr:row>
      <xdr:rowOff>142875</xdr:rowOff>
    </xdr:to>
    <xdr:sp>
      <xdr:nvSpPr>
        <xdr:cNvPr id="24" name="Gerade Verbindung 24"/>
        <xdr:cNvSpPr>
          <a:spLocks/>
        </xdr:cNvSpPr>
      </xdr:nvSpPr>
      <xdr:spPr>
        <a:xfrm>
          <a:off x="4914900" y="425767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42</xdr:row>
      <xdr:rowOff>47625</xdr:rowOff>
    </xdr:from>
    <xdr:to>
      <xdr:col>2</xdr:col>
      <xdr:colOff>200025</xdr:colOff>
      <xdr:row>55</xdr:row>
      <xdr:rowOff>114300</xdr:rowOff>
    </xdr:to>
    <xdr:sp>
      <xdr:nvSpPr>
        <xdr:cNvPr id="25" name="Gerade Verbindung 25"/>
        <xdr:cNvSpPr>
          <a:spLocks/>
        </xdr:cNvSpPr>
      </xdr:nvSpPr>
      <xdr:spPr>
        <a:xfrm>
          <a:off x="2047875" y="71342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714375</xdr:colOff>
      <xdr:row>24</xdr:row>
      <xdr:rowOff>76200</xdr:rowOff>
    </xdr:from>
    <xdr:to>
      <xdr:col>3</xdr:col>
      <xdr:colOff>714375</xdr:colOff>
      <xdr:row>37</xdr:row>
      <xdr:rowOff>152400</xdr:rowOff>
    </xdr:to>
    <xdr:sp>
      <xdr:nvSpPr>
        <xdr:cNvPr id="26" name="Gerade Verbindung 26"/>
        <xdr:cNvSpPr>
          <a:spLocks/>
        </xdr:cNvSpPr>
      </xdr:nvSpPr>
      <xdr:spPr>
        <a:xfrm>
          <a:off x="3486150" y="4248150"/>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42</xdr:row>
      <xdr:rowOff>47625</xdr:rowOff>
    </xdr:from>
    <xdr:to>
      <xdr:col>3</xdr:col>
      <xdr:colOff>695325</xdr:colOff>
      <xdr:row>55</xdr:row>
      <xdr:rowOff>104775</xdr:rowOff>
    </xdr:to>
    <xdr:sp>
      <xdr:nvSpPr>
        <xdr:cNvPr id="27" name="Gerade Verbindung 27"/>
        <xdr:cNvSpPr>
          <a:spLocks/>
        </xdr:cNvSpPr>
      </xdr:nvSpPr>
      <xdr:spPr>
        <a:xfrm>
          <a:off x="3467100" y="713422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276225</xdr:colOff>
      <xdr:row>42</xdr:row>
      <xdr:rowOff>57150</xdr:rowOff>
    </xdr:from>
    <xdr:to>
      <xdr:col>5</xdr:col>
      <xdr:colOff>276225</xdr:colOff>
      <xdr:row>55</xdr:row>
      <xdr:rowOff>114300</xdr:rowOff>
    </xdr:to>
    <xdr:sp>
      <xdr:nvSpPr>
        <xdr:cNvPr id="28" name="Gerade Verbindung 28"/>
        <xdr:cNvSpPr>
          <a:spLocks/>
        </xdr:cNvSpPr>
      </xdr:nvSpPr>
      <xdr:spPr>
        <a:xfrm>
          <a:off x="4895850" y="71437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3200400" y="981075"/>
          <a:ext cx="10382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3228975" y="3886200"/>
          <a:ext cx="9620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3295650" y="6810375"/>
          <a:ext cx="9525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295275</xdr:colOff>
      <xdr:row>58</xdr:row>
      <xdr:rowOff>123825</xdr:rowOff>
    </xdr:to>
    <xdr:sp>
      <xdr:nvSpPr>
        <xdr:cNvPr id="32" name="Textfeld 32"/>
        <xdr:cNvSpPr txBox="1">
          <a:spLocks noChangeArrowheads="1"/>
        </xdr:cNvSpPr>
      </xdr:nvSpPr>
      <xdr:spPr>
        <a:xfrm>
          <a:off x="38100" y="9582150"/>
          <a:ext cx="210502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3333750" y="9629775"/>
          <a:ext cx="3714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5172075" y="9629775"/>
          <a:ext cx="3714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3619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66675</xdr:rowOff>
    </xdr:from>
    <xdr:to>
      <xdr:col>0</xdr:col>
      <xdr:colOff>790575</xdr:colOff>
      <xdr:row>54</xdr:row>
      <xdr:rowOff>76200</xdr:rowOff>
    </xdr:to>
    <xdr:sp>
      <xdr:nvSpPr>
        <xdr:cNvPr id="36" name="Freihandform 36"/>
        <xdr:cNvSpPr>
          <a:spLocks/>
        </xdr:cNvSpPr>
      </xdr:nvSpPr>
      <xdr:spPr>
        <a:xfrm>
          <a:off x="590550" y="8934450"/>
          <a:ext cx="20002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2476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17</xdr:row>
      <xdr:rowOff>133350</xdr:rowOff>
    </xdr:from>
    <xdr:to>
      <xdr:col>0</xdr:col>
      <xdr:colOff>733425</xdr:colOff>
      <xdr:row>18</xdr:row>
      <xdr:rowOff>123825</xdr:rowOff>
    </xdr:to>
    <xdr:sp>
      <xdr:nvSpPr>
        <xdr:cNvPr id="38" name="Rechteck 38"/>
        <xdr:cNvSpPr>
          <a:spLocks/>
        </xdr:cNvSpPr>
      </xdr:nvSpPr>
      <xdr:spPr>
        <a:xfrm>
          <a:off x="628650" y="3171825"/>
          <a:ext cx="10477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123825</xdr:rowOff>
    </xdr:from>
    <xdr:to>
      <xdr:col>0</xdr:col>
      <xdr:colOff>800100</xdr:colOff>
      <xdr:row>18</xdr:row>
      <xdr:rowOff>152400</xdr:rowOff>
    </xdr:to>
    <xdr:sp>
      <xdr:nvSpPr>
        <xdr:cNvPr id="39" name="Freihandform 39"/>
        <xdr:cNvSpPr>
          <a:spLocks/>
        </xdr:cNvSpPr>
      </xdr:nvSpPr>
      <xdr:spPr>
        <a:xfrm>
          <a:off x="600075" y="3162300"/>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18</xdr:row>
      <xdr:rowOff>152400</xdr:rowOff>
    </xdr:from>
    <xdr:to>
      <xdr:col>0</xdr:col>
      <xdr:colOff>647700</xdr:colOff>
      <xdr:row>20</xdr:row>
      <xdr:rowOff>9525</xdr:rowOff>
    </xdr:to>
    <xdr:sp>
      <xdr:nvSpPr>
        <xdr:cNvPr id="40" name="Textfeld 40"/>
        <xdr:cNvSpPr txBox="1">
          <a:spLocks noChangeArrowheads="1"/>
        </xdr:cNvSpPr>
      </xdr:nvSpPr>
      <xdr:spPr>
        <a:xfrm>
          <a:off x="447675" y="33528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36</xdr:row>
      <xdr:rowOff>152400</xdr:rowOff>
    </xdr:from>
    <xdr:to>
      <xdr:col>0</xdr:col>
      <xdr:colOff>628650</xdr:colOff>
      <xdr:row>37</xdr:row>
      <xdr:rowOff>161925</xdr:rowOff>
    </xdr:to>
    <xdr:sp>
      <xdr:nvSpPr>
        <xdr:cNvPr id="41" name="Textfeld 41"/>
        <xdr:cNvSpPr txBox="1">
          <a:spLocks noChangeArrowheads="1"/>
        </xdr:cNvSpPr>
      </xdr:nvSpPr>
      <xdr:spPr>
        <a:xfrm>
          <a:off x="428625" y="6267450"/>
          <a:ext cx="2000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38150" y="9115425"/>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628650</xdr:colOff>
      <xdr:row>35</xdr:row>
      <xdr:rowOff>114300</xdr:rowOff>
    </xdr:from>
    <xdr:to>
      <xdr:col>0</xdr:col>
      <xdr:colOff>828675</xdr:colOff>
      <xdr:row>36</xdr:row>
      <xdr:rowOff>142875</xdr:rowOff>
    </xdr:to>
    <xdr:sp>
      <xdr:nvSpPr>
        <xdr:cNvPr id="43" name="Freihandform 43"/>
        <xdr:cNvSpPr>
          <a:spLocks/>
        </xdr:cNvSpPr>
      </xdr:nvSpPr>
      <xdr:spPr>
        <a:xfrm>
          <a:off x="628650" y="6067425"/>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0.75525</cdr:y>
    </cdr:from>
    <cdr:to>
      <cdr:x>0.0945</cdr:x>
      <cdr:y>0.89925</cdr:y>
    </cdr:to>
    <cdr:sp fLocksText="0">
      <cdr:nvSpPr>
        <cdr:cNvPr id="1" name="Textfeld 10"/>
        <cdr:cNvSpPr txBox="1">
          <a:spLocks noChangeArrowheads="1"/>
        </cdr:cNvSpPr>
      </cdr:nvSpPr>
      <cdr:spPr>
        <a:xfrm>
          <a:off x="485775"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0.08075</cdr:x>
      <cdr:y>0.74675</cdr:y>
    </cdr:from>
    <cdr:to>
      <cdr:x>0.0975</cdr:x>
      <cdr:y>0.89075</cdr:y>
    </cdr:to>
    <cdr:sp fLocksText="0">
      <cdr:nvSpPr>
        <cdr:cNvPr id="1" name="Textfeld 10"/>
        <cdr:cNvSpPr txBox="1">
          <a:spLocks noChangeArrowheads="1"/>
        </cdr:cNvSpPr>
      </cdr:nvSpPr>
      <cdr:spPr>
        <a:xfrm>
          <a:off x="504825"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23</xdr:row>
      <xdr:rowOff>123825</xdr:rowOff>
    </xdr:from>
    <xdr:to>
      <xdr:col>1</xdr:col>
      <xdr:colOff>66675</xdr:colOff>
      <xdr:row>24</xdr:row>
      <xdr:rowOff>142875</xdr:rowOff>
    </xdr:to>
    <xdr:sp>
      <xdr:nvSpPr>
        <xdr:cNvPr id="1" name="Rechteck 1"/>
        <xdr:cNvSpPr>
          <a:spLocks/>
        </xdr:cNvSpPr>
      </xdr:nvSpPr>
      <xdr:spPr>
        <a:xfrm>
          <a:off x="752475" y="4438650"/>
          <a:ext cx="2381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952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xdr:row>
      <xdr:rowOff>76200</xdr:rowOff>
    </xdr:from>
    <xdr:to>
      <xdr:col>6</xdr:col>
      <xdr:colOff>857250</xdr:colOff>
      <xdr:row>27</xdr:row>
      <xdr:rowOff>95250</xdr:rowOff>
    </xdr:to>
    <xdr:graphicFrame>
      <xdr:nvGraphicFramePr>
        <xdr:cNvPr id="3" name="Diagramm 3"/>
        <xdr:cNvGraphicFramePr/>
      </xdr:nvGraphicFramePr>
      <xdr:xfrm>
        <a:off x="133350" y="1638300"/>
        <a:ext cx="6267450" cy="341947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9</xdr:row>
      <xdr:rowOff>28575</xdr:rowOff>
    </xdr:from>
    <xdr:to>
      <xdr:col>2</xdr:col>
      <xdr:colOff>266700</xdr:colOff>
      <xdr:row>26</xdr:row>
      <xdr:rowOff>47625</xdr:rowOff>
    </xdr:to>
    <xdr:sp>
      <xdr:nvSpPr>
        <xdr:cNvPr id="4" name="Gerade Verbindung 4"/>
        <xdr:cNvSpPr>
          <a:spLocks/>
        </xdr:cNvSpPr>
      </xdr:nvSpPr>
      <xdr:spPr>
        <a:xfrm flipH="1">
          <a:off x="2095500" y="20764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9</xdr:row>
      <xdr:rowOff>28575</xdr:rowOff>
    </xdr:from>
    <xdr:to>
      <xdr:col>3</xdr:col>
      <xdr:colOff>752475</xdr:colOff>
      <xdr:row>26</xdr:row>
      <xdr:rowOff>47625</xdr:rowOff>
    </xdr:to>
    <xdr:sp>
      <xdr:nvSpPr>
        <xdr:cNvPr id="5" name="Gerade Verbindung 5"/>
        <xdr:cNvSpPr>
          <a:spLocks/>
        </xdr:cNvSpPr>
      </xdr:nvSpPr>
      <xdr:spPr>
        <a:xfrm flipH="1">
          <a:off x="3514725" y="20764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9</xdr:row>
      <xdr:rowOff>28575</xdr:rowOff>
    </xdr:from>
    <xdr:to>
      <xdr:col>5</xdr:col>
      <xdr:colOff>304800</xdr:colOff>
      <xdr:row>26</xdr:row>
      <xdr:rowOff>47625</xdr:rowOff>
    </xdr:to>
    <xdr:sp>
      <xdr:nvSpPr>
        <xdr:cNvPr id="6" name="Gerade Verbindung 6"/>
        <xdr:cNvSpPr>
          <a:spLocks/>
        </xdr:cNvSpPr>
      </xdr:nvSpPr>
      <xdr:spPr>
        <a:xfrm flipH="1">
          <a:off x="4905375" y="20764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800100</xdr:colOff>
      <xdr:row>26</xdr:row>
      <xdr:rowOff>142875</xdr:rowOff>
    </xdr:to>
    <xdr:sp>
      <xdr:nvSpPr>
        <xdr:cNvPr id="7" name="Textfeld 7"/>
        <xdr:cNvSpPr txBox="1">
          <a:spLocks noChangeArrowheads="1"/>
        </xdr:cNvSpPr>
      </xdr:nvSpPr>
      <xdr:spPr>
        <a:xfrm>
          <a:off x="1219200" y="4724400"/>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266700</xdr:colOff>
      <xdr:row>25</xdr:row>
      <xdr:rowOff>85725</xdr:rowOff>
    </xdr:from>
    <xdr:to>
      <xdr:col>4</xdr:col>
      <xdr:colOff>866775</xdr:colOff>
      <xdr:row>26</xdr:row>
      <xdr:rowOff>142875</xdr:rowOff>
    </xdr:to>
    <xdr:sp>
      <xdr:nvSpPr>
        <xdr:cNvPr id="8" name="Textfeld 8"/>
        <xdr:cNvSpPr txBox="1">
          <a:spLocks noChangeArrowheads="1"/>
        </xdr:cNvSpPr>
      </xdr:nvSpPr>
      <xdr:spPr>
        <a:xfrm>
          <a:off x="3962400" y="4724400"/>
          <a:ext cx="6000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714375</xdr:colOff>
      <xdr:row>25</xdr:row>
      <xdr:rowOff>85725</xdr:rowOff>
    </xdr:from>
    <xdr:to>
      <xdr:col>3</xdr:col>
      <xdr:colOff>342900</xdr:colOff>
      <xdr:row>26</xdr:row>
      <xdr:rowOff>142875</xdr:rowOff>
    </xdr:to>
    <xdr:sp>
      <xdr:nvSpPr>
        <xdr:cNvPr id="9" name="Textfeld 9"/>
        <xdr:cNvSpPr txBox="1">
          <a:spLocks noChangeArrowheads="1"/>
        </xdr:cNvSpPr>
      </xdr:nvSpPr>
      <xdr:spPr>
        <a:xfrm>
          <a:off x="2562225" y="4724400"/>
          <a:ext cx="5524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790575</xdr:colOff>
      <xdr:row>25</xdr:row>
      <xdr:rowOff>95250</xdr:rowOff>
    </xdr:from>
    <xdr:to>
      <xdr:col>6</xdr:col>
      <xdr:colOff>371475</xdr:colOff>
      <xdr:row>26</xdr:row>
      <xdr:rowOff>152400</xdr:rowOff>
    </xdr:to>
    <xdr:sp>
      <xdr:nvSpPr>
        <xdr:cNvPr id="10" name="Textfeld 10"/>
        <xdr:cNvSpPr txBox="1">
          <a:spLocks noChangeArrowheads="1"/>
        </xdr:cNvSpPr>
      </xdr:nvSpPr>
      <xdr:spPr>
        <a:xfrm>
          <a:off x="5410200" y="47339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95250</xdr:rowOff>
    </xdr:from>
    <xdr:to>
      <xdr:col>1</xdr:col>
      <xdr:colOff>495300</xdr:colOff>
      <xdr:row>8</xdr:row>
      <xdr:rowOff>114300</xdr:rowOff>
    </xdr:to>
    <xdr:sp>
      <xdr:nvSpPr>
        <xdr:cNvPr id="11" name="Textfeld 11"/>
        <xdr:cNvSpPr txBox="1">
          <a:spLocks noChangeArrowheads="1"/>
        </xdr:cNvSpPr>
      </xdr:nvSpPr>
      <xdr:spPr>
        <a:xfrm>
          <a:off x="695325" y="1819275"/>
          <a:ext cx="7239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95250</xdr:rowOff>
    </xdr:from>
    <xdr:to>
      <xdr:col>6</xdr:col>
      <xdr:colOff>847725</xdr:colOff>
      <xdr:row>51</xdr:row>
      <xdr:rowOff>123825</xdr:rowOff>
    </xdr:to>
    <xdr:graphicFrame>
      <xdr:nvGraphicFramePr>
        <xdr:cNvPr id="12" name="Diagramm 12"/>
        <xdr:cNvGraphicFramePr/>
      </xdr:nvGraphicFramePr>
      <xdr:xfrm>
        <a:off x="114300" y="5686425"/>
        <a:ext cx="6276975" cy="3429000"/>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52475" y="58578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190500</xdr:colOff>
      <xdr:row>49</xdr:row>
      <xdr:rowOff>123825</xdr:rowOff>
    </xdr:from>
    <xdr:to>
      <xdr:col>1</xdr:col>
      <xdr:colOff>695325</xdr:colOff>
      <xdr:row>51</xdr:row>
      <xdr:rowOff>9525</xdr:rowOff>
    </xdr:to>
    <xdr:sp>
      <xdr:nvSpPr>
        <xdr:cNvPr id="14" name="Textfeld 14"/>
        <xdr:cNvSpPr txBox="1">
          <a:spLocks noChangeArrowheads="1"/>
        </xdr:cNvSpPr>
      </xdr:nvSpPr>
      <xdr:spPr>
        <a:xfrm>
          <a:off x="1114425"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742950</xdr:colOff>
      <xdr:row>49</xdr:row>
      <xdr:rowOff>123825</xdr:rowOff>
    </xdr:from>
    <xdr:to>
      <xdr:col>3</xdr:col>
      <xdr:colOff>323850</xdr:colOff>
      <xdr:row>51</xdr:row>
      <xdr:rowOff>9525</xdr:rowOff>
    </xdr:to>
    <xdr:sp>
      <xdr:nvSpPr>
        <xdr:cNvPr id="15" name="Textfeld 15"/>
        <xdr:cNvSpPr txBox="1">
          <a:spLocks noChangeArrowheads="1"/>
        </xdr:cNvSpPr>
      </xdr:nvSpPr>
      <xdr:spPr>
        <a:xfrm>
          <a:off x="2590800"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257175</xdr:colOff>
      <xdr:row>49</xdr:row>
      <xdr:rowOff>123825</xdr:rowOff>
    </xdr:from>
    <xdr:to>
      <xdr:col>4</xdr:col>
      <xdr:colOff>857250</xdr:colOff>
      <xdr:row>51</xdr:row>
      <xdr:rowOff>9525</xdr:rowOff>
    </xdr:to>
    <xdr:sp>
      <xdr:nvSpPr>
        <xdr:cNvPr id="16" name="Textfeld 16"/>
        <xdr:cNvSpPr txBox="1">
          <a:spLocks noChangeArrowheads="1"/>
        </xdr:cNvSpPr>
      </xdr:nvSpPr>
      <xdr:spPr>
        <a:xfrm>
          <a:off x="3952875" y="8791575"/>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809625</xdr:colOff>
      <xdr:row>49</xdr:row>
      <xdr:rowOff>123825</xdr:rowOff>
    </xdr:from>
    <xdr:to>
      <xdr:col>6</xdr:col>
      <xdr:colOff>390525</xdr:colOff>
      <xdr:row>51</xdr:row>
      <xdr:rowOff>9525</xdr:rowOff>
    </xdr:to>
    <xdr:sp>
      <xdr:nvSpPr>
        <xdr:cNvPr id="17" name="Textfeld 17"/>
        <xdr:cNvSpPr txBox="1">
          <a:spLocks noChangeArrowheads="1"/>
        </xdr:cNvSpPr>
      </xdr:nvSpPr>
      <xdr:spPr>
        <a:xfrm>
          <a:off x="5429250"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247650</xdr:colOff>
      <xdr:row>33</xdr:row>
      <xdr:rowOff>66675</xdr:rowOff>
    </xdr:from>
    <xdr:to>
      <xdr:col>2</xdr:col>
      <xdr:colOff>247650</xdr:colOff>
      <xdr:row>50</xdr:row>
      <xdr:rowOff>76200</xdr:rowOff>
    </xdr:to>
    <xdr:sp>
      <xdr:nvSpPr>
        <xdr:cNvPr id="18" name="Gerade Verbindung 18"/>
        <xdr:cNvSpPr>
          <a:spLocks/>
        </xdr:cNvSpPr>
      </xdr:nvSpPr>
      <xdr:spPr>
        <a:xfrm>
          <a:off x="2095500" y="6143625"/>
          <a:ext cx="0" cy="27622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33</xdr:row>
      <xdr:rowOff>66675</xdr:rowOff>
    </xdr:from>
    <xdr:to>
      <xdr:col>5</xdr:col>
      <xdr:colOff>285750</xdr:colOff>
      <xdr:row>50</xdr:row>
      <xdr:rowOff>76200</xdr:rowOff>
    </xdr:to>
    <xdr:sp>
      <xdr:nvSpPr>
        <xdr:cNvPr id="19" name="Gerade Verbindung 19"/>
        <xdr:cNvSpPr>
          <a:spLocks/>
        </xdr:cNvSpPr>
      </xdr:nvSpPr>
      <xdr:spPr>
        <a:xfrm>
          <a:off x="4905375" y="6143625"/>
          <a:ext cx="0" cy="27622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33</xdr:row>
      <xdr:rowOff>66675</xdr:rowOff>
    </xdr:from>
    <xdr:to>
      <xdr:col>3</xdr:col>
      <xdr:colOff>733425</xdr:colOff>
      <xdr:row>50</xdr:row>
      <xdr:rowOff>76200</xdr:rowOff>
    </xdr:to>
    <xdr:sp>
      <xdr:nvSpPr>
        <xdr:cNvPr id="20" name="Gerade Verbindung 20"/>
        <xdr:cNvSpPr>
          <a:spLocks/>
        </xdr:cNvSpPr>
      </xdr:nvSpPr>
      <xdr:spPr>
        <a:xfrm>
          <a:off x="3505200" y="6143625"/>
          <a:ext cx="0" cy="27622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800100</xdr:colOff>
      <xdr:row>5</xdr:row>
      <xdr:rowOff>95250</xdr:rowOff>
    </xdr:from>
    <xdr:to>
      <xdr:col>5</xdr:col>
      <xdr:colOff>666750</xdr:colOff>
      <xdr:row>6</xdr:row>
      <xdr:rowOff>19050</xdr:rowOff>
    </xdr:to>
    <xdr:sp>
      <xdr:nvSpPr>
        <xdr:cNvPr id="21" name="Textfeld 21"/>
        <xdr:cNvSpPr txBox="1">
          <a:spLocks noChangeArrowheads="1"/>
        </xdr:cNvSpPr>
      </xdr:nvSpPr>
      <xdr:spPr>
        <a:xfrm>
          <a:off x="2647950" y="1323975"/>
          <a:ext cx="263842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619125</xdr:colOff>
      <xdr:row>28</xdr:row>
      <xdr:rowOff>247650</xdr:rowOff>
    </xdr:from>
    <xdr:to>
      <xdr:col>5</xdr:col>
      <xdr:colOff>476250</xdr:colOff>
      <xdr:row>30</xdr:row>
      <xdr:rowOff>28575</xdr:rowOff>
    </xdr:to>
    <xdr:sp>
      <xdr:nvSpPr>
        <xdr:cNvPr id="22" name="Textfeld 22"/>
        <xdr:cNvSpPr txBox="1">
          <a:spLocks noChangeArrowheads="1"/>
        </xdr:cNvSpPr>
      </xdr:nvSpPr>
      <xdr:spPr>
        <a:xfrm>
          <a:off x="2466975" y="5372100"/>
          <a:ext cx="2628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104775</xdr:colOff>
      <xdr:row>53</xdr:row>
      <xdr:rowOff>57150</xdr:rowOff>
    </xdr:from>
    <xdr:to>
      <xdr:col>2</xdr:col>
      <xdr:colOff>523875</xdr:colOff>
      <xdr:row>53</xdr:row>
      <xdr:rowOff>276225</xdr:rowOff>
    </xdr:to>
    <xdr:sp>
      <xdr:nvSpPr>
        <xdr:cNvPr id="23" name="Textfeld 23"/>
        <xdr:cNvSpPr txBox="1">
          <a:spLocks noChangeArrowheads="1"/>
        </xdr:cNvSpPr>
      </xdr:nvSpPr>
      <xdr:spPr>
        <a:xfrm>
          <a:off x="104775" y="9372600"/>
          <a:ext cx="22669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295650"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5153025"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476250</xdr:colOff>
      <xdr:row>24</xdr:row>
      <xdr:rowOff>123825</xdr:rowOff>
    </xdr:from>
    <xdr:to>
      <xdr:col>0</xdr:col>
      <xdr:colOff>695325</xdr:colOff>
      <xdr:row>25</xdr:row>
      <xdr:rowOff>142875</xdr:rowOff>
    </xdr:to>
    <xdr:sp>
      <xdr:nvSpPr>
        <xdr:cNvPr id="26" name="Textfeld 26"/>
        <xdr:cNvSpPr txBox="1">
          <a:spLocks noChangeArrowheads="1"/>
        </xdr:cNvSpPr>
      </xdr:nvSpPr>
      <xdr:spPr>
        <a:xfrm>
          <a:off x="476250" y="4600575"/>
          <a:ext cx="2190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495300</xdr:colOff>
      <xdr:row>48</xdr:row>
      <xdr:rowOff>123825</xdr:rowOff>
    </xdr:from>
    <xdr:to>
      <xdr:col>0</xdr:col>
      <xdr:colOff>685800</xdr:colOff>
      <xdr:row>49</xdr:row>
      <xdr:rowOff>142875</xdr:rowOff>
    </xdr:to>
    <xdr:sp>
      <xdr:nvSpPr>
        <xdr:cNvPr id="27" name="Textfeld 27"/>
        <xdr:cNvSpPr txBox="1">
          <a:spLocks noChangeArrowheads="1"/>
        </xdr:cNvSpPr>
      </xdr:nvSpPr>
      <xdr:spPr>
        <a:xfrm>
          <a:off x="495300" y="86296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666750</xdr:colOff>
      <xdr:row>23</xdr:row>
      <xdr:rowOff>114300</xdr:rowOff>
    </xdr:from>
    <xdr:to>
      <xdr:col>0</xdr:col>
      <xdr:colOff>885825</xdr:colOff>
      <xdr:row>24</xdr:row>
      <xdr:rowOff>142875</xdr:rowOff>
    </xdr:to>
    <xdr:sp>
      <xdr:nvSpPr>
        <xdr:cNvPr id="28" name="Rechteck 28"/>
        <xdr:cNvSpPr>
          <a:spLocks/>
        </xdr:cNvSpPr>
      </xdr:nvSpPr>
      <xdr:spPr>
        <a:xfrm>
          <a:off x="666750" y="4429125"/>
          <a:ext cx="219075" cy="1905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47</xdr:row>
      <xdr:rowOff>142875</xdr:rowOff>
    </xdr:from>
    <xdr:to>
      <xdr:col>0</xdr:col>
      <xdr:colOff>876300</xdr:colOff>
      <xdr:row>48</xdr:row>
      <xdr:rowOff>152400</xdr:rowOff>
    </xdr:to>
    <xdr:sp>
      <xdr:nvSpPr>
        <xdr:cNvPr id="29" name="Rechteck 29"/>
        <xdr:cNvSpPr>
          <a:spLocks/>
        </xdr:cNvSpPr>
      </xdr:nvSpPr>
      <xdr:spPr>
        <a:xfrm>
          <a:off x="628650" y="8486775"/>
          <a:ext cx="24765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47</xdr:row>
      <xdr:rowOff>142875</xdr:rowOff>
    </xdr:from>
    <xdr:to>
      <xdr:col>0</xdr:col>
      <xdr:colOff>885825</xdr:colOff>
      <xdr:row>48</xdr:row>
      <xdr:rowOff>152400</xdr:rowOff>
    </xdr:to>
    <xdr:sp>
      <xdr:nvSpPr>
        <xdr:cNvPr id="30" name="Freihandform 30"/>
        <xdr:cNvSpPr>
          <a:spLocks/>
        </xdr:cNvSpPr>
      </xdr:nvSpPr>
      <xdr:spPr>
        <a:xfrm>
          <a:off x="647700" y="8486775"/>
          <a:ext cx="23812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23</xdr:row>
      <xdr:rowOff>123825</xdr:rowOff>
    </xdr:from>
    <xdr:to>
      <xdr:col>0</xdr:col>
      <xdr:colOff>885825</xdr:colOff>
      <xdr:row>24</xdr:row>
      <xdr:rowOff>142875</xdr:rowOff>
    </xdr:to>
    <xdr:sp>
      <xdr:nvSpPr>
        <xdr:cNvPr id="31" name="Freihandform 31"/>
        <xdr:cNvSpPr>
          <a:spLocks/>
        </xdr:cNvSpPr>
      </xdr:nvSpPr>
      <xdr:spPr>
        <a:xfrm>
          <a:off x="657225" y="4438650"/>
          <a:ext cx="2286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0.7545</cdr:y>
    </cdr:from>
    <cdr:to>
      <cdr:x>0.093</cdr:x>
      <cdr:y>0.89925</cdr:y>
    </cdr:to>
    <cdr:sp fLocksText="0">
      <cdr:nvSpPr>
        <cdr:cNvPr id="1" name="Textfeld 10"/>
        <cdr:cNvSpPr txBox="1">
          <a:spLocks noChangeArrowheads="1"/>
        </cdr:cNvSpPr>
      </cdr:nvSpPr>
      <cdr:spPr>
        <a:xfrm>
          <a:off x="485775" y="257175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0.75525</cdr:y>
    </cdr:from>
    <cdr:to>
      <cdr:x>0.0945</cdr:x>
      <cdr:y>0.89925</cdr:y>
    </cdr:to>
    <cdr:sp fLocksText="0">
      <cdr:nvSpPr>
        <cdr:cNvPr id="1" name="Textfeld 10"/>
        <cdr:cNvSpPr txBox="1">
          <a:spLocks noChangeArrowheads="1"/>
        </cdr:cNvSpPr>
      </cdr:nvSpPr>
      <cdr:spPr>
        <a:xfrm>
          <a:off x="485775"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7" customWidth="1"/>
  </cols>
  <sheetData>
    <row r="1" spans="1:2" ht="15.75">
      <c r="A1" s="276" t="s">
        <v>211</v>
      </c>
      <c r="B1" s="276"/>
    </row>
    <row r="4" spans="1:2" ht="25.5">
      <c r="A4" s="280" t="s">
        <v>224</v>
      </c>
      <c r="B4" s="280"/>
    </row>
    <row r="5" spans="1:2" ht="14.25">
      <c r="A5" s="278"/>
      <c r="B5" s="278"/>
    </row>
    <row r="6" spans="1:2" ht="14.25">
      <c r="A6" s="278"/>
      <c r="B6" s="278"/>
    </row>
    <row r="7" spans="1:2" ht="12.75">
      <c r="A7" s="277" t="s">
        <v>212</v>
      </c>
      <c r="B7" s="279"/>
    </row>
    <row r="10" spans="1:2" ht="12.75">
      <c r="A10" s="279" t="s">
        <v>225</v>
      </c>
      <c r="B10" s="279"/>
    </row>
    <row r="11" ht="12">
      <c r="A11" s="277" t="s">
        <v>213</v>
      </c>
    </row>
    <row r="14" ht="12">
      <c r="A14" s="277" t="s">
        <v>214</v>
      </c>
    </row>
    <row r="17" ht="12">
      <c r="A17" s="277" t="s">
        <v>215</v>
      </c>
    </row>
    <row r="18" ht="12">
      <c r="A18" s="277" t="s">
        <v>216</v>
      </c>
    </row>
    <row r="19" ht="12">
      <c r="A19" s="277" t="s">
        <v>217</v>
      </c>
    </row>
    <row r="20" ht="12">
      <c r="A20" s="277" t="s">
        <v>218</v>
      </c>
    </row>
    <row r="21" ht="12">
      <c r="A21" s="277" t="s">
        <v>219</v>
      </c>
    </row>
    <row r="24" spans="1:2" ht="12.75">
      <c r="A24" s="280" t="s">
        <v>220</v>
      </c>
      <c r="B24" s="280"/>
    </row>
    <row r="25" spans="1:2" ht="38.25">
      <c r="A25" s="281" t="s">
        <v>221</v>
      </c>
      <c r="B25" s="281"/>
    </row>
    <row r="28" spans="1:2" ht="12.75">
      <c r="A28" s="280" t="s">
        <v>222</v>
      </c>
      <c r="B28" s="280"/>
    </row>
    <row r="29" spans="1:2" ht="13.5" customHeight="1">
      <c r="A29" s="282" t="s">
        <v>223</v>
      </c>
      <c r="B29" s="282"/>
    </row>
    <row r="30" ht="12">
      <c r="A30" s="277"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1" customWidth="1"/>
    <col min="2" max="2" width="11.140625" style="31" customWidth="1"/>
    <col min="3" max="3" width="25.140625" style="31" customWidth="1"/>
    <col min="4" max="4" width="8.28125" style="31" customWidth="1"/>
    <col min="5" max="5" width="8.57421875" style="36" customWidth="1"/>
    <col min="6" max="6" width="8.140625" style="31" customWidth="1"/>
    <col min="7" max="7" width="6.7109375" style="31" customWidth="1"/>
    <col min="8" max="8" width="7.57421875" style="31" customWidth="1"/>
    <col min="9" max="9" width="7.140625" style="31" customWidth="1"/>
    <col min="10" max="10" width="7.421875" style="31" customWidth="1"/>
  </cols>
  <sheetData>
    <row r="1" spans="1:10" ht="12">
      <c r="A1" s="342" t="s">
        <v>64</v>
      </c>
      <c r="B1" s="342"/>
      <c r="C1" s="342"/>
      <c r="D1" s="342"/>
      <c r="E1" s="342"/>
      <c r="F1" s="342"/>
      <c r="G1" s="342"/>
      <c r="H1" s="342"/>
      <c r="I1" s="342"/>
      <c r="J1" s="342"/>
    </row>
    <row r="2" spans="1:10" ht="12.75" customHeight="1">
      <c r="A2" s="18"/>
      <c r="B2" s="19"/>
      <c r="C2" s="19"/>
      <c r="D2" s="20"/>
      <c r="E2" s="20"/>
      <c r="F2" s="20"/>
      <c r="G2" s="21"/>
      <c r="H2" s="19"/>
      <c r="I2" s="19"/>
      <c r="J2" s="19"/>
    </row>
    <row r="3" spans="1:10" ht="12.75">
      <c r="A3" s="344" t="s">
        <v>65</v>
      </c>
      <c r="B3" s="344"/>
      <c r="C3" s="344"/>
      <c r="D3" s="344"/>
      <c r="E3" s="344"/>
      <c r="F3" s="344"/>
      <c r="G3" s="344"/>
      <c r="H3" s="344"/>
      <c r="I3" s="344"/>
      <c r="J3" s="344"/>
    </row>
    <row r="4" spans="1:10" ht="12.75">
      <c r="A4" s="344" t="s">
        <v>66</v>
      </c>
      <c r="B4" s="344"/>
      <c r="C4" s="344"/>
      <c r="D4" s="344"/>
      <c r="E4" s="344"/>
      <c r="F4" s="344"/>
      <c r="G4" s="344"/>
      <c r="H4" s="344"/>
      <c r="I4" s="344"/>
      <c r="J4" s="344"/>
    </row>
    <row r="5" spans="1:10" ht="12.75">
      <c r="A5" s="344" t="s">
        <v>2</v>
      </c>
      <c r="B5" s="344"/>
      <c r="C5" s="344"/>
      <c r="D5" s="344"/>
      <c r="E5" s="344"/>
      <c r="F5" s="344"/>
      <c r="G5" s="344"/>
      <c r="H5" s="344"/>
      <c r="I5" s="344"/>
      <c r="J5" s="344"/>
    </row>
    <row r="6" spans="1:10" ht="12.75" customHeight="1">
      <c r="A6" s="22"/>
      <c r="B6" s="22"/>
      <c r="C6" s="22"/>
      <c r="D6" s="20"/>
      <c r="E6" s="20"/>
      <c r="F6" s="20"/>
      <c r="G6" s="21"/>
      <c r="H6" s="19"/>
      <c r="I6" s="19"/>
      <c r="J6" s="19"/>
    </row>
    <row r="7" spans="1:10" ht="12.75" customHeight="1">
      <c r="A7" s="22"/>
      <c r="B7" s="22"/>
      <c r="C7" s="22"/>
      <c r="D7" s="20"/>
      <c r="E7" s="20"/>
      <c r="F7" s="20"/>
      <c r="G7" s="21"/>
      <c r="H7" s="19"/>
      <c r="I7" s="19"/>
      <c r="J7" s="19"/>
    </row>
    <row r="8" spans="1:10" ht="12" customHeight="1">
      <c r="A8" s="345" t="s">
        <v>49</v>
      </c>
      <c r="B8" s="345"/>
      <c r="C8" s="346"/>
      <c r="D8" s="322" t="s">
        <v>110</v>
      </c>
      <c r="E8" s="325" t="s">
        <v>50</v>
      </c>
      <c r="F8" s="326"/>
      <c r="G8" s="329" t="s">
        <v>51</v>
      </c>
      <c r="H8" s="24" t="s">
        <v>17</v>
      </c>
      <c r="I8" s="24"/>
      <c r="J8" s="24"/>
    </row>
    <row r="9" spans="1:10" ht="12">
      <c r="A9" s="351"/>
      <c r="B9" s="351"/>
      <c r="C9" s="348"/>
      <c r="D9" s="323"/>
      <c r="E9" s="327"/>
      <c r="F9" s="328"/>
      <c r="G9" s="330"/>
      <c r="H9" s="297" t="s">
        <v>112</v>
      </c>
      <c r="I9" s="298"/>
      <c r="J9" s="25" t="s">
        <v>113</v>
      </c>
    </row>
    <row r="10" spans="1:10" ht="12" customHeight="1">
      <c r="A10" s="351"/>
      <c r="B10" s="351"/>
      <c r="C10" s="348"/>
      <c r="D10" s="323"/>
      <c r="E10" s="332" t="s">
        <v>109</v>
      </c>
      <c r="F10" s="335" t="s">
        <v>111</v>
      </c>
      <c r="G10" s="330"/>
      <c r="H10" s="26" t="s">
        <v>18</v>
      </c>
      <c r="I10" s="26"/>
      <c r="J10" s="26"/>
    </row>
    <row r="11" spans="1:10" ht="12" customHeight="1">
      <c r="A11" s="351"/>
      <c r="B11" s="351"/>
      <c r="C11" s="348"/>
      <c r="D11" s="323"/>
      <c r="E11" s="333"/>
      <c r="F11" s="336" t="s">
        <v>52</v>
      </c>
      <c r="G11" s="330"/>
      <c r="H11" s="338" t="s">
        <v>43</v>
      </c>
      <c r="I11" s="338" t="s">
        <v>44</v>
      </c>
      <c r="J11" s="340" t="s">
        <v>45</v>
      </c>
    </row>
    <row r="12" spans="1:10" ht="12" customHeight="1">
      <c r="A12" s="349"/>
      <c r="B12" s="349"/>
      <c r="C12" s="350"/>
      <c r="D12" s="324"/>
      <c r="E12" s="334"/>
      <c r="F12" s="337" t="s">
        <v>52</v>
      </c>
      <c r="G12" s="331"/>
      <c r="H12" s="339"/>
      <c r="I12" s="339" t="s">
        <v>22</v>
      </c>
      <c r="J12" s="341"/>
    </row>
    <row r="13" spans="1:10" ht="10.5" customHeight="1">
      <c r="A13" s="27"/>
      <c r="B13" s="27"/>
      <c r="C13" s="28"/>
      <c r="D13" s="29"/>
      <c r="E13" s="30"/>
      <c r="F13" s="29"/>
      <c r="G13" s="29"/>
      <c r="H13" s="29"/>
      <c r="I13" s="29"/>
      <c r="J13" s="29"/>
    </row>
    <row r="14" spans="1:10" ht="10.5" customHeight="1">
      <c r="A14" s="27"/>
      <c r="B14" s="27"/>
      <c r="C14" s="28"/>
      <c r="D14" s="29"/>
      <c r="E14" s="30"/>
      <c r="F14" s="42"/>
      <c r="G14" s="29"/>
      <c r="H14" s="32"/>
      <c r="I14" s="32"/>
      <c r="J14" s="32"/>
    </row>
    <row r="15" spans="1:10" ht="10.5" customHeight="1">
      <c r="A15" s="27" t="s">
        <v>53</v>
      </c>
      <c r="B15" s="27"/>
      <c r="C15" s="28"/>
      <c r="D15" s="34">
        <v>92.6712990528039</v>
      </c>
      <c r="E15" s="34">
        <v>93.5168685453672</v>
      </c>
      <c r="F15" s="34">
        <v>103.053329920384</v>
      </c>
      <c r="G15" s="34">
        <v>95.3611635921562</v>
      </c>
      <c r="H15" s="35">
        <v>-0.904189271642565</v>
      </c>
      <c r="I15" s="35">
        <v>-10.0744254218677</v>
      </c>
      <c r="J15" s="35">
        <v>-6.96556011196294</v>
      </c>
    </row>
    <row r="16" spans="1:10" ht="10.5" customHeight="1">
      <c r="A16" s="27"/>
      <c r="B16" s="27"/>
      <c r="C16" s="28"/>
      <c r="D16" s="34"/>
      <c r="E16" s="34"/>
      <c r="F16" s="34"/>
      <c r="G16" s="34"/>
      <c r="H16" s="35"/>
      <c r="I16" s="35"/>
      <c r="J16" s="35"/>
    </row>
    <row r="17" spans="1:10" ht="10.5" customHeight="1">
      <c r="A17" s="27"/>
      <c r="B17" s="27" t="s">
        <v>26</v>
      </c>
      <c r="C17" s="28"/>
      <c r="D17" s="34">
        <v>95.795199933959</v>
      </c>
      <c r="E17" s="34">
        <v>96.6613488101427</v>
      </c>
      <c r="F17" s="34">
        <v>105.996974675485</v>
      </c>
      <c r="G17" s="34">
        <v>93.5656966566379</v>
      </c>
      <c r="H17" s="35">
        <v>-0.896065373435818</v>
      </c>
      <c r="I17" s="35">
        <v>-9.62459048737861</v>
      </c>
      <c r="J17" s="35">
        <v>-8.92390465793669</v>
      </c>
    </row>
    <row r="18" spans="1:10" ht="10.5" customHeight="1">
      <c r="A18" s="27"/>
      <c r="B18" s="27" t="s">
        <v>27</v>
      </c>
      <c r="C18" s="28"/>
      <c r="D18" s="34">
        <v>87.9936561555272</v>
      </c>
      <c r="E18" s="34">
        <v>88.80841064746</v>
      </c>
      <c r="F18" s="34">
        <v>98.6455975675861</v>
      </c>
      <c r="G18" s="34">
        <v>98.0496461905915</v>
      </c>
      <c r="H18" s="35">
        <v>-0.917429425876236</v>
      </c>
      <c r="I18" s="35">
        <v>-10.7981923924794</v>
      </c>
      <c r="J18" s="35">
        <v>-4.01651331323552</v>
      </c>
    </row>
    <row r="19" spans="1:3" ht="10.5" customHeight="1">
      <c r="A19" s="27"/>
      <c r="B19" s="27"/>
      <c r="C19" s="28"/>
    </row>
    <row r="20" spans="1:10" ht="10.5" customHeight="1">
      <c r="A20" s="27"/>
      <c r="B20" s="27"/>
      <c r="C20" s="28"/>
      <c r="D20" s="34"/>
      <c r="E20" s="34"/>
      <c r="F20" s="34"/>
      <c r="G20" s="34"/>
      <c r="H20" s="35"/>
      <c r="I20" s="35"/>
      <c r="J20" s="35"/>
    </row>
    <row r="21" spans="1:10" ht="10.5" customHeight="1">
      <c r="A21" s="27" t="s">
        <v>54</v>
      </c>
      <c r="B21" s="27"/>
      <c r="C21" s="28"/>
      <c r="D21" s="34">
        <v>112.201985374518</v>
      </c>
      <c r="E21" s="34">
        <v>106.261043432241</v>
      </c>
      <c r="F21" s="34">
        <v>109.842531345015</v>
      </c>
      <c r="G21" s="34">
        <v>107.036277516679</v>
      </c>
      <c r="H21" s="35">
        <v>5.59089366185739</v>
      </c>
      <c r="I21" s="35">
        <v>2.14803318952288</v>
      </c>
      <c r="J21" s="35">
        <v>3.19620924291128</v>
      </c>
    </row>
    <row r="22" spans="1:10" ht="10.5" customHeight="1">
      <c r="A22" s="27"/>
      <c r="B22" s="27"/>
      <c r="C22" s="28"/>
      <c r="D22" s="34"/>
      <c r="E22" s="34"/>
      <c r="F22" s="34"/>
      <c r="G22" s="34"/>
      <c r="H22" s="35"/>
      <c r="I22" s="35"/>
      <c r="J22" s="35"/>
    </row>
    <row r="23" spans="1:10" ht="10.5" customHeight="1">
      <c r="A23" s="27"/>
      <c r="B23" s="27" t="s">
        <v>26</v>
      </c>
      <c r="C23" s="28"/>
      <c r="D23" s="34">
        <v>107.397018779525</v>
      </c>
      <c r="E23" s="34">
        <v>102.970504357946</v>
      </c>
      <c r="F23" s="34">
        <v>107.46982581518</v>
      </c>
      <c r="G23" s="34">
        <v>102.449591598839</v>
      </c>
      <c r="H23" s="35">
        <v>4.29881785000426</v>
      </c>
      <c r="I23" s="35">
        <v>-0.0677464907963667</v>
      </c>
      <c r="J23" s="35">
        <v>0.474863125365161</v>
      </c>
    </row>
    <row r="24" spans="1:10" ht="10.5" customHeight="1">
      <c r="A24" s="27"/>
      <c r="B24" s="27" t="s">
        <v>27</v>
      </c>
      <c r="C24" s="28"/>
      <c r="D24" s="34">
        <v>125.129877232797</v>
      </c>
      <c r="E24" s="34">
        <v>115.114327314018</v>
      </c>
      <c r="F24" s="34">
        <v>116.226359389358</v>
      </c>
      <c r="G24" s="34">
        <v>119.3768793422</v>
      </c>
      <c r="H24" s="35">
        <v>8.70052421142834</v>
      </c>
      <c r="I24" s="35">
        <v>7.66049791993606</v>
      </c>
      <c r="J24" s="35">
        <v>10.0805827713742</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75.9956007832065</v>
      </c>
      <c r="E27" s="34">
        <v>99.7173047174463</v>
      </c>
      <c r="F27" s="34">
        <v>90.1477801387295</v>
      </c>
      <c r="G27" s="34">
        <v>94.443521380567</v>
      </c>
      <c r="H27" s="35">
        <v>-23.788954185491</v>
      </c>
      <c r="I27" s="35">
        <v>-15.6988661659156</v>
      </c>
      <c r="J27" s="35">
        <v>-8.76651652113962</v>
      </c>
    </row>
    <row r="28" spans="1:10" ht="10.5" customHeight="1">
      <c r="A28" s="27"/>
      <c r="B28" s="27"/>
      <c r="C28" s="28"/>
      <c r="D28" s="34"/>
      <c r="E28" s="34"/>
      <c r="F28" s="34"/>
      <c r="G28" s="34"/>
      <c r="H28" s="35"/>
      <c r="I28" s="35"/>
      <c r="J28" s="35"/>
    </row>
    <row r="29" spans="1:10" ht="10.5" customHeight="1">
      <c r="A29" s="27"/>
      <c r="B29" s="27" t="s">
        <v>26</v>
      </c>
      <c r="C29" s="28"/>
      <c r="D29" s="34">
        <v>56.1869523649409</v>
      </c>
      <c r="E29" s="34">
        <v>60.600299758202</v>
      </c>
      <c r="F29" s="34">
        <v>56.5422743552773</v>
      </c>
      <c r="G29" s="34">
        <v>61.6333410155244</v>
      </c>
      <c r="H29" s="35">
        <v>-7.28271545003996</v>
      </c>
      <c r="I29" s="35">
        <v>-0.628418284173875</v>
      </c>
      <c r="J29" s="35">
        <v>-18.8075075172992</v>
      </c>
    </row>
    <row r="30" spans="1:10" ht="10.5" customHeight="1">
      <c r="A30" s="27"/>
      <c r="B30" s="27" t="s">
        <v>27</v>
      </c>
      <c r="C30" s="28"/>
      <c r="D30" s="34">
        <v>151.201934773383</v>
      </c>
      <c r="E30" s="34">
        <v>248.230543861396</v>
      </c>
      <c r="F30" s="34">
        <v>217.735833522959</v>
      </c>
      <c r="G30" s="34">
        <v>219.012009381797</v>
      </c>
      <c r="H30" s="35">
        <v>-39.0881023659162</v>
      </c>
      <c r="I30" s="35">
        <v>-30.5571653838782</v>
      </c>
      <c r="J30" s="35">
        <v>5.12368830086709</v>
      </c>
    </row>
    <row r="31" spans="1:3" ht="10.5" customHeight="1">
      <c r="A31" s="27"/>
      <c r="B31" s="27"/>
      <c r="C31" s="28"/>
    </row>
    <row r="32" spans="2:10" ht="10.5" customHeight="1">
      <c r="B32" s="27"/>
      <c r="C32" s="28"/>
      <c r="D32" s="34"/>
      <c r="E32" s="34"/>
      <c r="F32" s="34"/>
      <c r="G32" s="34"/>
      <c r="H32" s="35"/>
      <c r="I32" s="35"/>
      <c r="J32" s="35"/>
    </row>
    <row r="33" spans="1:10" ht="10.5" customHeight="1">
      <c r="A33" s="27" t="s">
        <v>56</v>
      </c>
      <c r="B33" s="27"/>
      <c r="C33" s="28"/>
      <c r="D33" s="34">
        <v>108.863503421067</v>
      </c>
      <c r="E33" s="34">
        <v>101.358367666841</v>
      </c>
      <c r="F33" s="34">
        <v>106.029334594381</v>
      </c>
      <c r="G33" s="34">
        <v>108.810570953832</v>
      </c>
      <c r="H33" s="35">
        <v>7.40455467761134</v>
      </c>
      <c r="I33" s="35">
        <v>2.67300444497556</v>
      </c>
      <c r="J33" s="35">
        <v>-9.09649828348881</v>
      </c>
    </row>
    <row r="34" spans="1:10" ht="10.5" customHeight="1">
      <c r="A34" s="27"/>
      <c r="B34" s="27"/>
      <c r="C34" s="28"/>
      <c r="D34" s="34"/>
      <c r="E34" s="34"/>
      <c r="F34" s="34"/>
      <c r="G34" s="34"/>
      <c r="H34" s="56"/>
      <c r="I34" s="56"/>
      <c r="J34" s="56"/>
    </row>
    <row r="35" spans="1:10" ht="10.5" customHeight="1">
      <c r="A35" s="27"/>
      <c r="B35" s="27" t="s">
        <v>26</v>
      </c>
      <c r="C35" s="28"/>
      <c r="D35" s="34">
        <v>78.9100128671528</v>
      </c>
      <c r="E35" s="34">
        <v>71.7601801491725</v>
      </c>
      <c r="F35" s="34">
        <v>77.7787680131192</v>
      </c>
      <c r="G35" s="34">
        <v>87.4351011049394</v>
      </c>
      <c r="H35" s="35">
        <v>9.96350998996579</v>
      </c>
      <c r="I35" s="35">
        <v>1.45443915213825</v>
      </c>
      <c r="J35" s="35">
        <v>-19.099500514644</v>
      </c>
    </row>
    <row r="36" spans="1:10" ht="10.5" customHeight="1">
      <c r="A36" s="27"/>
      <c r="B36" s="27" t="s">
        <v>27</v>
      </c>
      <c r="C36" s="28"/>
      <c r="D36" s="34">
        <v>170.324254333826</v>
      </c>
      <c r="E36" s="34">
        <v>162.090081968302</v>
      </c>
      <c r="F36" s="34">
        <v>163.995902216411</v>
      </c>
      <c r="G36" s="34">
        <v>152.670314941392</v>
      </c>
      <c r="H36" s="35">
        <v>5.07999765657121</v>
      </c>
      <c r="I36" s="35">
        <v>3.85884771014867</v>
      </c>
      <c r="J36" s="35">
        <v>6.35700299320521</v>
      </c>
    </row>
    <row r="37" spans="1:3" ht="10.5" customHeight="1">
      <c r="A37" s="27"/>
      <c r="B37" s="27"/>
      <c r="C37" s="28"/>
    </row>
    <row r="38" spans="1:10" ht="10.5" customHeight="1">
      <c r="A38" s="27"/>
      <c r="B38" s="27"/>
      <c r="C38" s="28" t="s">
        <v>52</v>
      </c>
      <c r="D38" s="34"/>
      <c r="E38" s="34"/>
      <c r="F38" s="34"/>
      <c r="G38" s="34"/>
      <c r="H38" s="35"/>
      <c r="I38" s="35"/>
      <c r="J38" s="35"/>
    </row>
    <row r="39" spans="1:10" ht="10.5" customHeight="1">
      <c r="A39" s="27" t="s">
        <v>57</v>
      </c>
      <c r="B39" s="27"/>
      <c r="C39" s="28"/>
      <c r="D39" s="34">
        <v>106.723919362786</v>
      </c>
      <c r="E39" s="34">
        <v>108.783538138316</v>
      </c>
      <c r="F39" s="34">
        <v>87.7930272999891</v>
      </c>
      <c r="G39" s="34">
        <v>72.3961062165917</v>
      </c>
      <c r="H39" s="35">
        <v>-1.89331842921987</v>
      </c>
      <c r="I39" s="35">
        <v>21.5630929300452</v>
      </c>
      <c r="J39" s="35">
        <v>-26.0331214791473</v>
      </c>
    </row>
    <row r="40" spans="1:10" ht="10.5" customHeight="1">
      <c r="A40" s="27"/>
      <c r="B40" s="27"/>
      <c r="C40" s="28"/>
      <c r="D40" s="34"/>
      <c r="E40" s="34"/>
      <c r="F40" s="34"/>
      <c r="G40" s="34"/>
      <c r="H40" s="35"/>
      <c r="I40" s="35"/>
      <c r="J40" s="35"/>
    </row>
    <row r="41" spans="1:10" ht="10.5" customHeight="1">
      <c r="A41" s="27"/>
      <c r="B41" s="27" t="s">
        <v>26</v>
      </c>
      <c r="C41" s="28"/>
      <c r="D41" s="34">
        <v>95.1374464040015</v>
      </c>
      <c r="E41" s="34">
        <v>94.1269750545091</v>
      </c>
      <c r="F41" s="34">
        <v>82.1570344840982</v>
      </c>
      <c r="G41" s="34">
        <v>77.4173950406922</v>
      </c>
      <c r="H41" s="35">
        <v>1.07351941237586</v>
      </c>
      <c r="I41" s="35">
        <v>15.7995137013077</v>
      </c>
      <c r="J41" s="35">
        <v>-17.0282219246745</v>
      </c>
    </row>
    <row r="42" spans="1:10" ht="10.5" customHeight="1">
      <c r="A42" s="27"/>
      <c r="B42" s="27" t="s">
        <v>27</v>
      </c>
      <c r="C42" s="28"/>
      <c r="D42" s="34">
        <v>124.289409964131</v>
      </c>
      <c r="E42" s="34">
        <v>131.00339072093</v>
      </c>
      <c r="F42" s="34">
        <v>96.3373858108961</v>
      </c>
      <c r="G42" s="34">
        <v>64.7836600511253</v>
      </c>
      <c r="H42" s="35">
        <v>-5.12504349685234</v>
      </c>
      <c r="I42" s="35">
        <v>29.0147214582958</v>
      </c>
      <c r="J42" s="35">
        <v>-38.1868950314169</v>
      </c>
    </row>
    <row r="43" spans="1:3" ht="10.5" customHeight="1">
      <c r="A43" s="27"/>
      <c r="B43" s="27"/>
      <c r="C43" s="28"/>
    </row>
    <row r="44" spans="1:10" ht="10.5" customHeight="1">
      <c r="A44" s="27"/>
      <c r="B44" s="27"/>
      <c r="C44" s="28"/>
      <c r="D44" s="34"/>
      <c r="E44" s="34"/>
      <c r="F44" s="34"/>
      <c r="G44" s="34"/>
      <c r="H44" s="35"/>
      <c r="I44" s="35"/>
      <c r="J44" s="35"/>
    </row>
    <row r="45" spans="1:10" ht="10.5" customHeight="1">
      <c r="A45" s="27" t="s">
        <v>58</v>
      </c>
      <c r="B45" s="27"/>
      <c r="C45" s="28"/>
      <c r="D45" s="34">
        <v>129.406550696477</v>
      </c>
      <c r="E45" s="34">
        <v>132.053299966228</v>
      </c>
      <c r="F45" s="34">
        <v>134.235128415868</v>
      </c>
      <c r="G45" s="34">
        <v>125.505099811876</v>
      </c>
      <c r="H45" s="35">
        <v>-2.00430377008965</v>
      </c>
      <c r="I45" s="35">
        <v>-3.59710440655415</v>
      </c>
      <c r="J45" s="35">
        <v>-3.8498882220931</v>
      </c>
    </row>
    <row r="46" spans="1:10" ht="10.5" customHeight="1">
      <c r="A46" s="27"/>
      <c r="B46" s="27"/>
      <c r="C46" s="28"/>
      <c r="D46" s="34"/>
      <c r="E46" s="34"/>
      <c r="F46" s="34"/>
      <c r="G46" s="34"/>
      <c r="H46" s="35"/>
      <c r="I46" s="35"/>
      <c r="J46" s="35"/>
    </row>
    <row r="47" spans="1:10" ht="10.5" customHeight="1">
      <c r="A47" s="27"/>
      <c r="B47" s="27" t="s">
        <v>26</v>
      </c>
      <c r="C47" s="28"/>
      <c r="D47" s="34">
        <v>131.038816128491</v>
      </c>
      <c r="E47" s="34">
        <v>135.072358737044</v>
      </c>
      <c r="F47" s="34">
        <v>135.665214896822</v>
      </c>
      <c r="G47" s="34">
        <v>127.33954390243</v>
      </c>
      <c r="H47" s="35">
        <v>-2.98620875970991</v>
      </c>
      <c r="I47" s="35">
        <v>-3.41015843438538</v>
      </c>
      <c r="J47" s="35">
        <v>-3.77400482456184</v>
      </c>
    </row>
    <row r="48" spans="1:10" ht="10.5" customHeight="1">
      <c r="A48" s="27"/>
      <c r="B48" s="27" t="s">
        <v>27</v>
      </c>
      <c r="C48" s="28"/>
      <c r="D48" s="34">
        <v>125.173280033144</v>
      </c>
      <c r="E48" s="34">
        <v>124.223389049349</v>
      </c>
      <c r="F48" s="34">
        <v>130.526207656342</v>
      </c>
      <c r="G48" s="34">
        <v>120.747480003384</v>
      </c>
      <c r="H48" s="35">
        <v>0.764663555763946</v>
      </c>
      <c r="I48" s="35">
        <v>-4.10103665716817</v>
      </c>
      <c r="J48" s="35">
        <v>-4.05682558363323</v>
      </c>
    </row>
    <row r="49" spans="1:3" ht="10.5" customHeight="1">
      <c r="A49" s="27"/>
      <c r="B49" s="27"/>
      <c r="C49" s="28"/>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96.4980379929013</v>
      </c>
      <c r="E52" s="34">
        <v>90.578580801582</v>
      </c>
      <c r="F52" s="34">
        <v>83.5008864883798</v>
      </c>
      <c r="G52" s="34">
        <v>85.5265587784736</v>
      </c>
      <c r="H52" s="35">
        <v>6.53516221929581</v>
      </c>
      <c r="I52" s="35">
        <v>15.5652856527819</v>
      </c>
      <c r="J52" s="35">
        <v>-10.8107586285948</v>
      </c>
    </row>
    <row r="53" spans="1:10" ht="10.5" customHeight="1">
      <c r="A53" s="27"/>
      <c r="B53" s="27"/>
      <c r="C53" s="28"/>
      <c r="D53" s="34"/>
      <c r="E53" s="34"/>
      <c r="F53" s="34"/>
      <c r="G53" s="34"/>
      <c r="H53" s="35"/>
      <c r="I53" s="35"/>
      <c r="J53" s="35"/>
    </row>
    <row r="54" spans="1:10" ht="10.5" customHeight="1">
      <c r="A54" s="27"/>
      <c r="B54" s="27" t="s">
        <v>26</v>
      </c>
      <c r="C54" s="28"/>
      <c r="D54" s="34">
        <v>93.0805414631107</v>
      </c>
      <c r="E54" s="34">
        <v>86.3132827510814</v>
      </c>
      <c r="F54" s="34">
        <v>91.6315048925725</v>
      </c>
      <c r="G54" s="34">
        <v>81.9653523138081</v>
      </c>
      <c r="H54" s="35">
        <v>7.84034449430608</v>
      </c>
      <c r="I54" s="35">
        <v>1.58137375593357</v>
      </c>
      <c r="J54" s="35">
        <v>-17.200529758001</v>
      </c>
    </row>
    <row r="55" spans="1:10" ht="10.5" customHeight="1">
      <c r="A55" s="27"/>
      <c r="B55" s="27" t="s">
        <v>27</v>
      </c>
      <c r="C55" s="28"/>
      <c r="D55" s="34">
        <v>101.625937634604</v>
      </c>
      <c r="E55" s="34">
        <v>96.9785932250264</v>
      </c>
      <c r="F55" s="34">
        <v>71.3010221083331</v>
      </c>
      <c r="G55" s="34">
        <v>90.8700928965287</v>
      </c>
      <c r="H55" s="35">
        <v>4.79213427935952</v>
      </c>
      <c r="I55" s="35">
        <v>42.5308286327164</v>
      </c>
      <c r="J55" s="35">
        <v>-0.408683586994385</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125.425960433368</v>
      </c>
      <c r="E58" s="34">
        <v>131.025616957609</v>
      </c>
      <c r="F58" s="34">
        <v>109.462998894558</v>
      </c>
      <c r="G58" s="34">
        <v>116.892672689319</v>
      </c>
      <c r="H58" s="35">
        <v>-4.27371124384946</v>
      </c>
      <c r="I58" s="35">
        <v>14.582974795151</v>
      </c>
      <c r="J58" s="35">
        <v>0.849749597624737</v>
      </c>
    </row>
    <row r="59" spans="1:10" ht="10.5" customHeight="1">
      <c r="A59" s="27"/>
      <c r="B59" s="27"/>
      <c r="C59" s="28"/>
      <c r="D59" s="34"/>
      <c r="E59" s="34"/>
      <c r="F59" s="34"/>
      <c r="G59" s="34"/>
      <c r="H59" s="35"/>
      <c r="I59" s="35"/>
      <c r="J59" s="35"/>
    </row>
    <row r="60" spans="1:10" ht="10.5" customHeight="1">
      <c r="A60" s="27"/>
      <c r="B60" s="27" t="s">
        <v>26</v>
      </c>
      <c r="C60" s="28"/>
      <c r="D60" s="34">
        <v>130.02072141517</v>
      </c>
      <c r="E60" s="34">
        <v>118.041263367497</v>
      </c>
      <c r="F60" s="34">
        <v>103.273104597808</v>
      </c>
      <c r="G60" s="34">
        <v>114.554203836847</v>
      </c>
      <c r="H60" s="35">
        <v>10.1485342548205</v>
      </c>
      <c r="I60" s="35">
        <v>25.8998864433577</v>
      </c>
      <c r="J60" s="35">
        <v>0.572890404561633</v>
      </c>
    </row>
    <row r="61" spans="1:10" ht="10.5" customHeight="1">
      <c r="A61" s="27"/>
      <c r="B61" s="27" t="s">
        <v>27</v>
      </c>
      <c r="C61" s="28"/>
      <c r="D61" s="34">
        <v>114.202057999717</v>
      </c>
      <c r="E61" s="34">
        <v>162.743288783957</v>
      </c>
      <c r="F61" s="34">
        <v>124.583430991909</v>
      </c>
      <c r="G61" s="34">
        <v>122.604993198595</v>
      </c>
      <c r="H61" s="35">
        <v>-29.8268709861693</v>
      </c>
      <c r="I61" s="35">
        <v>-8.33286811058058</v>
      </c>
      <c r="J61" s="35">
        <v>1.48738721110864</v>
      </c>
    </row>
    <row r="62" spans="1:3" ht="10.5" customHeight="1">
      <c r="A62" s="27"/>
      <c r="B62" s="27"/>
      <c r="C62" s="28"/>
    </row>
    <row r="63" spans="1:10" ht="10.5" customHeight="1">
      <c r="A63" s="27"/>
      <c r="B63" s="27"/>
      <c r="C63" s="28"/>
      <c r="D63" s="34"/>
      <c r="E63" s="34"/>
      <c r="F63" s="34"/>
      <c r="G63" s="34"/>
      <c r="H63" s="35"/>
      <c r="I63" s="35"/>
      <c r="J63" s="35"/>
    </row>
    <row r="64" spans="1:10" ht="10.5" customHeight="1">
      <c r="A64" s="27" t="s">
        <v>62</v>
      </c>
      <c r="B64" s="27"/>
      <c r="C64" s="28"/>
      <c r="D64" s="34">
        <v>111.573503204099</v>
      </c>
      <c r="E64" s="34">
        <v>116.430916289273</v>
      </c>
      <c r="F64" s="34">
        <v>112.883750636454</v>
      </c>
      <c r="G64" s="34">
        <v>119.302570118868</v>
      </c>
      <c r="H64" s="35">
        <v>-4.17192721657034</v>
      </c>
      <c r="I64" s="35">
        <v>-1.16070508374165</v>
      </c>
      <c r="J64" s="35">
        <v>-3.27837839868155</v>
      </c>
    </row>
    <row r="65" spans="1:10" ht="10.5" customHeight="1">
      <c r="A65" s="27"/>
      <c r="B65" s="27"/>
      <c r="C65" s="28"/>
      <c r="D65" s="34"/>
      <c r="E65" s="34"/>
      <c r="F65" s="34"/>
      <c r="G65" s="34"/>
      <c r="H65" s="35"/>
      <c r="I65" s="35"/>
      <c r="J65" s="35"/>
    </row>
    <row r="66" spans="1:10" ht="10.5" customHeight="1">
      <c r="A66" s="27"/>
      <c r="B66" s="27" t="s">
        <v>26</v>
      </c>
      <c r="C66" s="28"/>
      <c r="D66" s="34">
        <v>99.933062419679</v>
      </c>
      <c r="E66" s="34">
        <v>113.567851897438</v>
      </c>
      <c r="F66" s="34">
        <v>102.663699403575</v>
      </c>
      <c r="G66" s="34">
        <v>114.752940630309</v>
      </c>
      <c r="H66" s="35">
        <v>-12.0058531089172</v>
      </c>
      <c r="I66" s="35">
        <v>-2.65978822091857</v>
      </c>
      <c r="J66" s="35">
        <v>-1.98598428212775</v>
      </c>
    </row>
    <row r="67" spans="1:10" ht="10.5" customHeight="1">
      <c r="A67" s="27"/>
      <c r="B67" s="27" t="s">
        <v>27</v>
      </c>
      <c r="C67" s="28"/>
      <c r="D67" s="34">
        <v>130.051222690019</v>
      </c>
      <c r="E67" s="34">
        <v>120.975666956112</v>
      </c>
      <c r="F67" s="34">
        <v>129.106782338007</v>
      </c>
      <c r="G67" s="34">
        <v>126.524528400274</v>
      </c>
      <c r="H67" s="35">
        <v>7.50196792649136</v>
      </c>
      <c r="I67" s="35">
        <v>0.731518774543687</v>
      </c>
      <c r="J67" s="35">
        <v>-5.08028083788786</v>
      </c>
    </row>
    <row r="68" spans="1:3" ht="10.5" customHeight="1">
      <c r="A68" s="27"/>
      <c r="B68" s="27"/>
      <c r="C68" s="28"/>
    </row>
    <row r="69" spans="1:10" ht="10.5" customHeight="1">
      <c r="A69" s="27"/>
      <c r="B69" s="27"/>
      <c r="C69" s="28"/>
      <c r="D69" s="34"/>
      <c r="E69" s="34"/>
      <c r="F69" s="34"/>
      <c r="G69" s="34"/>
      <c r="H69" s="35"/>
      <c r="I69" s="35"/>
      <c r="J69" s="35"/>
    </row>
    <row r="70" spans="1:10" ht="10.5" customHeight="1">
      <c r="A70" s="27" t="s">
        <v>63</v>
      </c>
      <c r="B70" s="27"/>
      <c r="C70" s="28"/>
      <c r="D70" s="34">
        <v>101.388098701735</v>
      </c>
      <c r="E70" s="34">
        <v>116.069782796481</v>
      </c>
      <c r="F70" s="34">
        <v>96.1252586790357</v>
      </c>
      <c r="G70" s="34">
        <v>105.634959832553</v>
      </c>
      <c r="H70" s="35">
        <v>-12.6490148779632</v>
      </c>
      <c r="I70" s="35">
        <v>5.47498138888942</v>
      </c>
      <c r="J70" s="35">
        <v>5.66771741918831</v>
      </c>
    </row>
    <row r="71" spans="1:10" ht="10.5" customHeight="1">
      <c r="A71" s="27"/>
      <c r="B71" s="27"/>
      <c r="C71" s="28"/>
      <c r="D71" s="34"/>
      <c r="E71" s="34"/>
      <c r="F71" s="34"/>
      <c r="G71" s="34"/>
      <c r="H71" s="35"/>
      <c r="I71" s="35"/>
      <c r="J71" s="35"/>
    </row>
    <row r="72" spans="1:10" ht="10.5" customHeight="1">
      <c r="A72" s="27"/>
      <c r="B72" s="27" t="s">
        <v>26</v>
      </c>
      <c r="C72" s="28"/>
      <c r="D72" s="34">
        <v>114.613848008657</v>
      </c>
      <c r="E72" s="34">
        <v>130.02562983169</v>
      </c>
      <c r="F72" s="34">
        <v>108.089159629473</v>
      </c>
      <c r="G72" s="34">
        <v>119.327936999813</v>
      </c>
      <c r="H72" s="35">
        <v>-11.8528799614217</v>
      </c>
      <c r="I72" s="35">
        <v>6.03639477034541</v>
      </c>
      <c r="J72" s="35">
        <v>10.6494114911519</v>
      </c>
    </row>
    <row r="73" spans="1:10" ht="10.5" customHeight="1">
      <c r="A73" s="27"/>
      <c r="B73" s="27" t="s">
        <v>27</v>
      </c>
      <c r="C73" s="28"/>
      <c r="D73" s="34">
        <v>77.9117032343821</v>
      </c>
      <c r="E73" s="34">
        <v>91.2974257392677</v>
      </c>
      <c r="F73" s="34">
        <v>74.8887099153169</v>
      </c>
      <c r="G73" s="34">
        <v>81.3292105210139</v>
      </c>
      <c r="H73" s="35">
        <v>-14.6616647692929</v>
      </c>
      <c r="I73" s="35">
        <v>4.0366476101452</v>
      </c>
      <c r="J73" s="35">
        <v>-5.42209818748555</v>
      </c>
    </row>
    <row r="74" spans="1:10" ht="12">
      <c r="A74" s="27"/>
      <c r="B74" s="27"/>
      <c r="C74" s="48"/>
      <c r="D74" s="45"/>
      <c r="E74" s="49"/>
      <c r="F74" s="41"/>
      <c r="G74" s="45"/>
      <c r="H74" s="57"/>
      <c r="I74" s="57"/>
      <c r="J74" s="57"/>
    </row>
    <row r="75" spans="1:10" ht="12">
      <c r="A75" s="27"/>
      <c r="B75" s="27"/>
      <c r="C75" s="48"/>
      <c r="D75" s="42"/>
      <c r="E75" s="43"/>
      <c r="F75" s="44"/>
      <c r="G75" s="42"/>
      <c r="H75" s="38"/>
      <c r="I75" s="38"/>
      <c r="J75" s="38"/>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2">
      <selection activeCell="A2" sqref="A2"/>
    </sheetView>
  </sheetViews>
  <sheetFormatPr defaultColWidth="11.421875" defaultRowHeight="12"/>
  <cols>
    <col min="1" max="1" width="1.57421875" style="171" customWidth="1"/>
    <col min="2" max="4" width="5.140625" style="171" customWidth="1"/>
    <col min="5" max="5" width="10.28125" style="171" customWidth="1"/>
    <col min="6" max="6" width="8.7109375" style="169" customWidth="1"/>
    <col min="7" max="8" width="8.7109375" style="198" customWidth="1"/>
    <col min="9" max="9" width="7.57421875" style="171" customWidth="1"/>
    <col min="10" max="10" width="8.7109375" style="171" customWidth="1"/>
    <col min="11" max="11" width="9.421875" style="171" customWidth="1"/>
    <col min="12" max="12" width="7.8515625" style="171" customWidth="1"/>
    <col min="13" max="13" width="8.7109375" style="166" customWidth="1"/>
    <col min="14" max="14" width="7.421875" style="166" customWidth="1"/>
    <col min="15" max="15" width="6.7109375" style="166" customWidth="1"/>
    <col min="16" max="16" width="7.00390625" style="166" customWidth="1"/>
    <col min="17" max="18" width="7.140625" style="166" customWidth="1"/>
    <col min="19" max="19" width="6.00390625" style="166" customWidth="1"/>
    <col min="20" max="16384" width="11.421875" style="166" customWidth="1"/>
  </cols>
  <sheetData>
    <row r="1" spans="1:12" ht="12">
      <c r="A1" s="352" t="s">
        <v>101</v>
      </c>
      <c r="B1" s="352"/>
      <c r="C1" s="352"/>
      <c r="D1" s="352"/>
      <c r="E1" s="352"/>
      <c r="F1" s="352"/>
      <c r="G1" s="352"/>
      <c r="H1" s="352"/>
      <c r="I1" s="352"/>
      <c r="J1" s="352"/>
      <c r="K1" s="352"/>
      <c r="L1" s="352"/>
    </row>
    <row r="2" spans="1:11" ht="12.75">
      <c r="A2" s="167"/>
      <c r="B2" s="168"/>
      <c r="C2" s="168"/>
      <c r="D2" s="168"/>
      <c r="E2" s="168"/>
      <c r="G2" s="170"/>
      <c r="H2" s="170"/>
      <c r="I2" s="170"/>
      <c r="J2" s="170"/>
      <c r="K2" s="170"/>
    </row>
    <row r="3" spans="1:12" ht="12.75">
      <c r="A3" s="353" t="s">
        <v>102</v>
      </c>
      <c r="B3" s="353"/>
      <c r="C3" s="353"/>
      <c r="D3" s="353"/>
      <c r="E3" s="353"/>
      <c r="F3" s="353"/>
      <c r="G3" s="353"/>
      <c r="H3" s="353"/>
      <c r="I3" s="353"/>
      <c r="J3" s="353"/>
      <c r="K3" s="353"/>
      <c r="L3" s="353"/>
    </row>
    <row r="4" spans="1:12" ht="12.75">
      <c r="A4" s="353" t="s">
        <v>103</v>
      </c>
      <c r="B4" s="353"/>
      <c r="C4" s="353"/>
      <c r="D4" s="353"/>
      <c r="E4" s="353"/>
      <c r="F4" s="353"/>
      <c r="G4" s="353"/>
      <c r="H4" s="353"/>
      <c r="I4" s="353"/>
      <c r="J4" s="353"/>
      <c r="K4" s="353"/>
      <c r="L4" s="353"/>
    </row>
    <row r="5" spans="1:12" ht="12.75">
      <c r="A5" s="354" t="s">
        <v>2</v>
      </c>
      <c r="B5" s="354"/>
      <c r="C5" s="354"/>
      <c r="D5" s="354"/>
      <c r="E5" s="354"/>
      <c r="F5" s="354"/>
      <c r="G5" s="354"/>
      <c r="H5" s="354"/>
      <c r="I5" s="354"/>
      <c r="J5" s="354"/>
      <c r="K5" s="354"/>
      <c r="L5" s="354"/>
    </row>
    <row r="6" spans="1:13" ht="14.25">
      <c r="A6" s="172"/>
      <c r="B6" s="173"/>
      <c r="C6" s="168"/>
      <c r="D6" s="168"/>
      <c r="E6" s="168"/>
      <c r="G6" s="170"/>
      <c r="H6" s="170"/>
      <c r="I6" s="170"/>
      <c r="J6" s="170"/>
      <c r="K6" s="170"/>
      <c r="M6" s="174"/>
    </row>
    <row r="7" spans="1:11" ht="14.25">
      <c r="A7" s="173"/>
      <c r="B7" s="173"/>
      <c r="C7" s="168"/>
      <c r="D7" s="168"/>
      <c r="E7" s="168"/>
      <c r="G7" s="170"/>
      <c r="H7" s="170"/>
      <c r="I7" s="175"/>
      <c r="J7" s="170"/>
      <c r="K7" s="170"/>
    </row>
    <row r="8" spans="1:12" ht="12" customHeight="1">
      <c r="A8" s="355" t="s">
        <v>104</v>
      </c>
      <c r="B8" s="355"/>
      <c r="C8" s="355"/>
      <c r="D8" s="355"/>
      <c r="E8" s="356"/>
      <c r="F8" s="322" t="s">
        <v>110</v>
      </c>
      <c r="G8" s="325" t="s">
        <v>50</v>
      </c>
      <c r="H8" s="326"/>
      <c r="I8" s="329" t="s">
        <v>51</v>
      </c>
      <c r="J8" s="24" t="s">
        <v>17</v>
      </c>
      <c r="K8" s="24"/>
      <c r="L8" s="24"/>
    </row>
    <row r="9" spans="1:12" ht="12">
      <c r="A9" s="357"/>
      <c r="B9" s="357"/>
      <c r="C9" s="357"/>
      <c r="D9" s="357"/>
      <c r="E9" s="358"/>
      <c r="F9" s="323"/>
      <c r="G9" s="327"/>
      <c r="H9" s="328"/>
      <c r="I9" s="330"/>
      <c r="J9" s="297" t="s">
        <v>112</v>
      </c>
      <c r="K9" s="298"/>
      <c r="L9" s="25" t="s">
        <v>113</v>
      </c>
    </row>
    <row r="10" spans="1:12" ht="12" customHeight="1">
      <c r="A10" s="357"/>
      <c r="B10" s="357"/>
      <c r="C10" s="357"/>
      <c r="D10" s="357"/>
      <c r="E10" s="358"/>
      <c r="F10" s="323"/>
      <c r="G10" s="332" t="s">
        <v>109</v>
      </c>
      <c r="H10" s="335" t="s">
        <v>111</v>
      </c>
      <c r="I10" s="330"/>
      <c r="J10" s="26" t="s">
        <v>18</v>
      </c>
      <c r="K10" s="26"/>
      <c r="L10" s="26"/>
    </row>
    <row r="11" spans="1:12" ht="12" customHeight="1">
      <c r="A11" s="357"/>
      <c r="B11" s="357"/>
      <c r="C11" s="357"/>
      <c r="D11" s="357"/>
      <c r="E11" s="358"/>
      <c r="F11" s="323"/>
      <c r="G11" s="333"/>
      <c r="H11" s="336" t="s">
        <v>52</v>
      </c>
      <c r="I11" s="330"/>
      <c r="J11" s="338" t="s">
        <v>43</v>
      </c>
      <c r="K11" s="338" t="s">
        <v>44</v>
      </c>
      <c r="L11" s="340" t="s">
        <v>45</v>
      </c>
    </row>
    <row r="12" spans="1:16" ht="12.75">
      <c r="A12" s="359"/>
      <c r="B12" s="359"/>
      <c r="C12" s="359"/>
      <c r="D12" s="359"/>
      <c r="E12" s="360"/>
      <c r="F12" s="324"/>
      <c r="G12" s="334"/>
      <c r="H12" s="337" t="s">
        <v>52</v>
      </c>
      <c r="I12" s="331"/>
      <c r="J12" s="339"/>
      <c r="K12" s="339" t="s">
        <v>22</v>
      </c>
      <c r="L12" s="341"/>
      <c r="N12" s="176"/>
      <c r="O12" s="176"/>
      <c r="P12" s="176"/>
    </row>
    <row r="13" spans="1:11" ht="12.75">
      <c r="A13" s="177"/>
      <c r="B13" s="178"/>
      <c r="C13" s="178"/>
      <c r="D13" s="178"/>
      <c r="E13" s="178"/>
      <c r="F13" s="179"/>
      <c r="G13" s="180"/>
      <c r="H13" s="180"/>
      <c r="I13" s="181"/>
      <c r="J13" s="182"/>
      <c r="K13" s="182"/>
    </row>
    <row r="14" spans="1:11" ht="12.75">
      <c r="A14" s="177"/>
      <c r="B14" s="178"/>
      <c r="C14" s="178"/>
      <c r="D14" s="178"/>
      <c r="E14" s="178"/>
      <c r="F14" s="183"/>
      <c r="G14" s="184"/>
      <c r="H14" s="184"/>
      <c r="I14" s="185"/>
      <c r="J14" s="186"/>
      <c r="K14" s="187"/>
    </row>
    <row r="15" spans="1:12" ht="12.75">
      <c r="A15" s="363" t="s">
        <v>105</v>
      </c>
      <c r="B15" s="363"/>
      <c r="C15" s="363"/>
      <c r="D15" s="363"/>
      <c r="E15" s="363"/>
      <c r="F15" s="363"/>
      <c r="G15" s="363"/>
      <c r="H15" s="363"/>
      <c r="I15" s="363"/>
      <c r="J15" s="363"/>
      <c r="K15" s="363"/>
      <c r="L15" s="363"/>
    </row>
    <row r="16" spans="1:15" ht="12.75">
      <c r="A16" s="188"/>
      <c r="B16" s="188"/>
      <c r="C16" s="188"/>
      <c r="D16" s="188"/>
      <c r="E16" s="188"/>
      <c r="F16" s="189"/>
      <c r="G16" s="190"/>
      <c r="H16" s="190"/>
      <c r="I16" s="188"/>
      <c r="J16" s="188"/>
      <c r="K16" s="188"/>
      <c r="O16" s="191"/>
    </row>
    <row r="17" spans="1:11" ht="12.75">
      <c r="A17" s="177"/>
      <c r="B17" s="178"/>
      <c r="C17" s="178"/>
      <c r="D17" s="178"/>
      <c r="E17" s="178"/>
      <c r="F17" s="192"/>
      <c r="G17" s="184"/>
      <c r="H17" s="184"/>
      <c r="I17" s="181"/>
      <c r="J17" s="186"/>
      <c r="K17" s="187"/>
    </row>
    <row r="18" spans="1:14" ht="12">
      <c r="A18" s="364" t="s">
        <v>25</v>
      </c>
      <c r="B18" s="364"/>
      <c r="C18" s="364"/>
      <c r="D18" s="364"/>
      <c r="E18" s="364"/>
      <c r="F18" s="364"/>
      <c r="G18" s="364"/>
      <c r="H18" s="364"/>
      <c r="I18" s="364"/>
      <c r="J18" s="364"/>
      <c r="K18" s="364"/>
      <c r="L18" s="364"/>
      <c r="N18" s="191"/>
    </row>
    <row r="19" spans="1:14" ht="12.75">
      <c r="A19" s="193"/>
      <c r="B19" s="193"/>
      <c r="C19" s="193"/>
      <c r="D19" s="193"/>
      <c r="E19" s="193"/>
      <c r="F19" s="194"/>
      <c r="G19" s="195"/>
      <c r="H19" s="196"/>
      <c r="I19" s="193"/>
      <c r="J19" s="193"/>
      <c r="K19" s="193"/>
      <c r="N19" s="191"/>
    </row>
    <row r="20" spans="7:14" ht="12.75">
      <c r="G20" s="197"/>
      <c r="N20" s="191"/>
    </row>
    <row r="21" spans="1:12" ht="12">
      <c r="A21" s="361" t="s">
        <v>106</v>
      </c>
      <c r="B21" s="361"/>
      <c r="C21" s="361"/>
      <c r="D21" s="361"/>
      <c r="E21" s="362"/>
      <c r="F21" s="199">
        <v>108</v>
      </c>
      <c r="G21" s="200">
        <v>107.4</v>
      </c>
      <c r="H21" s="200">
        <v>105.9</v>
      </c>
      <c r="I21" s="200">
        <v>105.2</v>
      </c>
      <c r="J21" s="201">
        <v>0.6</v>
      </c>
      <c r="K21" s="201">
        <v>2</v>
      </c>
      <c r="L21" s="202">
        <v>1.3</v>
      </c>
    </row>
    <row r="22" spans="1:12" ht="12">
      <c r="A22" s="203"/>
      <c r="B22" s="203" t="s">
        <v>32</v>
      </c>
      <c r="C22" s="203"/>
      <c r="D22" s="203"/>
      <c r="E22" s="204"/>
      <c r="F22" s="199">
        <v>104.3</v>
      </c>
      <c r="G22" s="200">
        <v>97.9</v>
      </c>
      <c r="H22" s="200">
        <v>101.2</v>
      </c>
      <c r="I22" s="200">
        <v>100.5</v>
      </c>
      <c r="J22" s="201">
        <v>6.5</v>
      </c>
      <c r="K22" s="201">
        <v>3.1</v>
      </c>
      <c r="L22" s="202">
        <v>-0.8</v>
      </c>
    </row>
    <row r="23" spans="1:12" ht="12">
      <c r="A23" s="203"/>
      <c r="B23" s="203" t="s">
        <v>107</v>
      </c>
      <c r="C23" s="203"/>
      <c r="D23" s="203"/>
      <c r="E23" s="204"/>
      <c r="F23" s="199">
        <v>110.4</v>
      </c>
      <c r="G23" s="200">
        <v>114.5</v>
      </c>
      <c r="H23" s="200">
        <v>108.9</v>
      </c>
      <c r="I23" s="200">
        <v>108.7</v>
      </c>
      <c r="J23" s="201">
        <v>-3.6</v>
      </c>
      <c r="K23" s="201">
        <v>1.4</v>
      </c>
      <c r="L23" s="202">
        <v>2.9</v>
      </c>
    </row>
    <row r="24" spans="1:12" ht="12">
      <c r="A24" s="203"/>
      <c r="B24" s="203" t="s">
        <v>108</v>
      </c>
      <c r="C24" s="203"/>
      <c r="D24" s="203"/>
      <c r="E24" s="204"/>
      <c r="F24" s="199">
        <v>106.7</v>
      </c>
      <c r="G24" s="200">
        <v>105.6</v>
      </c>
      <c r="H24" s="200">
        <v>103.4</v>
      </c>
      <c r="I24" s="200">
        <v>99.2</v>
      </c>
      <c r="J24" s="201">
        <v>1</v>
      </c>
      <c r="K24" s="201">
        <v>3.2</v>
      </c>
      <c r="L24" s="202">
        <v>-1.4</v>
      </c>
    </row>
    <row r="25" spans="1:12" ht="12">
      <c r="A25" s="203"/>
      <c r="B25" s="203" t="s">
        <v>38</v>
      </c>
      <c r="C25" s="203"/>
      <c r="D25" s="203"/>
      <c r="E25" s="204"/>
      <c r="F25" s="199">
        <v>110.4</v>
      </c>
      <c r="G25" s="200">
        <v>105.1</v>
      </c>
      <c r="H25" s="200">
        <v>109.2</v>
      </c>
      <c r="I25" s="200">
        <v>104.7</v>
      </c>
      <c r="J25" s="201">
        <v>5</v>
      </c>
      <c r="K25" s="201">
        <v>1.1</v>
      </c>
      <c r="L25" s="202">
        <v>0.7</v>
      </c>
    </row>
    <row r="26" spans="1:12" ht="12">
      <c r="A26" s="203"/>
      <c r="B26" s="203"/>
      <c r="C26" s="203"/>
      <c r="D26" s="203"/>
      <c r="E26" s="203"/>
      <c r="F26" s="205"/>
      <c r="G26" s="206"/>
      <c r="H26" s="206"/>
      <c r="I26" s="207"/>
      <c r="J26" s="208"/>
      <c r="K26" s="209"/>
      <c r="L26" s="209"/>
    </row>
    <row r="27" spans="10:12" ht="12.75">
      <c r="J27" s="210"/>
      <c r="K27" s="208"/>
      <c r="L27" s="198"/>
    </row>
    <row r="28" spans="1:12" ht="12">
      <c r="A28" s="365" t="s">
        <v>26</v>
      </c>
      <c r="B28" s="365"/>
      <c r="C28" s="365"/>
      <c r="D28" s="365"/>
      <c r="E28" s="365"/>
      <c r="F28" s="365"/>
      <c r="G28" s="365"/>
      <c r="H28" s="365"/>
      <c r="I28" s="365"/>
      <c r="J28" s="365"/>
      <c r="K28" s="365"/>
      <c r="L28" s="365"/>
    </row>
    <row r="29" spans="1:12" ht="12.75">
      <c r="A29" s="211"/>
      <c r="B29" s="211"/>
      <c r="C29" s="211"/>
      <c r="D29" s="211"/>
      <c r="E29" s="211"/>
      <c r="F29" s="212"/>
      <c r="G29" s="213"/>
      <c r="H29" s="213"/>
      <c r="I29" s="211"/>
      <c r="J29" s="211"/>
      <c r="K29" s="211"/>
      <c r="L29" s="198"/>
    </row>
    <row r="30" spans="1:12" ht="12.75">
      <c r="A30" s="211"/>
      <c r="B30" s="211"/>
      <c r="C30" s="211"/>
      <c r="D30" s="211"/>
      <c r="E30" s="211"/>
      <c r="F30" s="212"/>
      <c r="G30" s="213"/>
      <c r="H30" s="213"/>
      <c r="I30" s="211"/>
      <c r="J30" s="211"/>
      <c r="K30" s="211"/>
      <c r="L30" s="198"/>
    </row>
    <row r="31" spans="1:12" ht="12">
      <c r="A31" s="361" t="s">
        <v>106</v>
      </c>
      <c r="B31" s="361"/>
      <c r="C31" s="361"/>
      <c r="D31" s="361"/>
      <c r="E31" s="362"/>
      <c r="F31" s="214">
        <v>103.4</v>
      </c>
      <c r="G31" s="34">
        <v>102</v>
      </c>
      <c r="H31" s="34">
        <v>101.6</v>
      </c>
      <c r="I31" s="34">
        <v>101.8</v>
      </c>
      <c r="J31" s="202">
        <v>1.4</v>
      </c>
      <c r="K31" s="202">
        <v>1.8</v>
      </c>
      <c r="L31" s="202">
        <v>-0.3</v>
      </c>
    </row>
    <row r="32" spans="1:12" ht="12">
      <c r="A32" s="203"/>
      <c r="B32" s="203" t="s">
        <v>32</v>
      </c>
      <c r="C32" s="203"/>
      <c r="D32" s="203"/>
      <c r="E32" s="204"/>
      <c r="F32" s="214">
        <v>103.1</v>
      </c>
      <c r="G32" s="34">
        <v>97.6</v>
      </c>
      <c r="H32" s="34">
        <v>100</v>
      </c>
      <c r="I32" s="34">
        <v>100.1</v>
      </c>
      <c r="J32" s="202">
        <v>5.6</v>
      </c>
      <c r="K32" s="202">
        <v>3.1</v>
      </c>
      <c r="L32" s="202">
        <v>-0.6</v>
      </c>
    </row>
    <row r="33" spans="1:12" ht="12">
      <c r="A33" s="203"/>
      <c r="B33" s="203" t="s">
        <v>107</v>
      </c>
      <c r="C33" s="203"/>
      <c r="D33" s="203"/>
      <c r="E33" s="204"/>
      <c r="F33" s="214">
        <v>103.9</v>
      </c>
      <c r="G33" s="34">
        <v>106.9</v>
      </c>
      <c r="H33" s="34">
        <v>102.8</v>
      </c>
      <c r="I33" s="34">
        <v>104.2</v>
      </c>
      <c r="J33" s="202">
        <v>-2.8</v>
      </c>
      <c r="K33" s="202">
        <v>1.1</v>
      </c>
      <c r="L33" s="202">
        <v>0.1</v>
      </c>
    </row>
    <row r="34" spans="1:12" ht="12">
      <c r="A34" s="203"/>
      <c r="B34" s="203" t="s">
        <v>108</v>
      </c>
      <c r="C34" s="203"/>
      <c r="D34" s="203"/>
      <c r="E34" s="204"/>
      <c r="F34" s="214">
        <v>109.5</v>
      </c>
      <c r="G34" s="34">
        <v>103.4</v>
      </c>
      <c r="H34" s="34">
        <v>113.5</v>
      </c>
      <c r="I34" s="34">
        <v>98</v>
      </c>
      <c r="J34" s="202">
        <v>5.9</v>
      </c>
      <c r="K34" s="202">
        <v>-3.5</v>
      </c>
      <c r="L34" s="202">
        <v>-5.1</v>
      </c>
    </row>
    <row r="35" spans="1:12" ht="12">
      <c r="A35" s="203"/>
      <c r="B35" s="203" t="s">
        <v>38</v>
      </c>
      <c r="C35" s="203"/>
      <c r="D35" s="203"/>
      <c r="E35" s="204"/>
      <c r="F35" s="214">
        <v>100.6</v>
      </c>
      <c r="G35" s="34">
        <v>97.5</v>
      </c>
      <c r="H35" s="34">
        <v>100.7</v>
      </c>
      <c r="I35" s="34">
        <v>97.6</v>
      </c>
      <c r="J35" s="202">
        <v>3.2</v>
      </c>
      <c r="K35" s="202">
        <v>-0.1</v>
      </c>
      <c r="L35" s="202">
        <v>0.2</v>
      </c>
    </row>
    <row r="36" spans="1:12" ht="12">
      <c r="A36" s="203"/>
      <c r="B36" s="203"/>
      <c r="C36" s="203"/>
      <c r="D36" s="203"/>
      <c r="E36" s="203"/>
      <c r="F36" s="205"/>
      <c r="G36" s="206"/>
      <c r="H36" s="215"/>
      <c r="I36" s="207"/>
      <c r="J36" s="216"/>
      <c r="K36" s="216"/>
      <c r="L36" s="209"/>
    </row>
    <row r="37" spans="1:12" ht="12.75">
      <c r="A37" s="193"/>
      <c r="B37" s="193"/>
      <c r="C37" s="193"/>
      <c r="D37" s="193"/>
      <c r="E37" s="193"/>
      <c r="H37" s="217"/>
      <c r="I37" s="175"/>
      <c r="J37" s="218"/>
      <c r="K37" s="219"/>
      <c r="L37" s="198"/>
    </row>
    <row r="38" spans="1:12" ht="12">
      <c r="A38" s="364" t="s">
        <v>27</v>
      </c>
      <c r="B38" s="364"/>
      <c r="C38" s="364"/>
      <c r="D38" s="364"/>
      <c r="E38" s="364"/>
      <c r="F38" s="364"/>
      <c r="G38" s="364"/>
      <c r="H38" s="364"/>
      <c r="I38" s="364"/>
      <c r="J38" s="364"/>
      <c r="K38" s="364"/>
      <c r="L38" s="364"/>
    </row>
    <row r="39" spans="1:12" ht="12.75">
      <c r="A39" s="193"/>
      <c r="B39" s="193"/>
      <c r="C39" s="193"/>
      <c r="D39" s="193"/>
      <c r="E39" s="193"/>
      <c r="F39" s="194"/>
      <c r="G39" s="196"/>
      <c r="H39" s="196"/>
      <c r="I39" s="193"/>
      <c r="J39" s="193"/>
      <c r="K39" s="193"/>
      <c r="L39" s="198"/>
    </row>
    <row r="40" spans="1:12" ht="12.75">
      <c r="A40" s="193"/>
      <c r="B40" s="193"/>
      <c r="C40" s="193"/>
      <c r="D40" s="193"/>
      <c r="E40" s="193"/>
      <c r="F40" s="194"/>
      <c r="G40" s="196"/>
      <c r="H40" s="196"/>
      <c r="I40" s="193"/>
      <c r="J40" s="193"/>
      <c r="K40" s="193"/>
      <c r="L40" s="198"/>
    </row>
    <row r="41" spans="1:12" ht="12">
      <c r="A41" s="361" t="s">
        <v>106</v>
      </c>
      <c r="B41" s="361"/>
      <c r="C41" s="361"/>
      <c r="D41" s="361"/>
      <c r="E41" s="362"/>
      <c r="F41" s="214">
        <v>111.7</v>
      </c>
      <c r="G41" s="34">
        <v>111.8</v>
      </c>
      <c r="H41" s="34">
        <v>109.4</v>
      </c>
      <c r="I41" s="34">
        <v>107.9</v>
      </c>
      <c r="J41" s="202">
        <v>-0.1</v>
      </c>
      <c r="K41" s="202">
        <v>2.1</v>
      </c>
      <c r="L41" s="202">
        <v>2.6</v>
      </c>
    </row>
    <row r="42" spans="1:12" ht="12">
      <c r="A42" s="203"/>
      <c r="B42" s="203" t="s">
        <v>32</v>
      </c>
      <c r="C42" s="203"/>
      <c r="D42" s="203"/>
      <c r="E42" s="204"/>
      <c r="F42" s="214">
        <v>105.8</v>
      </c>
      <c r="G42" s="34">
        <v>98.3</v>
      </c>
      <c r="H42" s="34">
        <v>102.6</v>
      </c>
      <c r="I42" s="34">
        <v>101</v>
      </c>
      <c r="J42" s="202">
        <v>7.6</v>
      </c>
      <c r="K42" s="202">
        <v>3.1</v>
      </c>
      <c r="L42" s="202">
        <v>-1.1</v>
      </c>
    </row>
    <row r="43" spans="1:12" ht="12" customHeight="1">
      <c r="A43" s="203"/>
      <c r="B43" s="203" t="s">
        <v>107</v>
      </c>
      <c r="C43" s="203"/>
      <c r="D43" s="203"/>
      <c r="E43" s="204"/>
      <c r="F43" s="214">
        <v>114.4</v>
      </c>
      <c r="G43" s="34">
        <v>119.1</v>
      </c>
      <c r="H43" s="34">
        <v>112.8</v>
      </c>
      <c r="I43" s="34">
        <v>111.5</v>
      </c>
      <c r="J43" s="202">
        <v>-3.9</v>
      </c>
      <c r="K43" s="202">
        <v>1.4</v>
      </c>
      <c r="L43" s="202">
        <v>4.6</v>
      </c>
    </row>
    <row r="44" spans="1:12" ht="12">
      <c r="A44" s="203"/>
      <c r="B44" s="203" t="s">
        <v>108</v>
      </c>
      <c r="C44" s="203"/>
      <c r="D44" s="203"/>
      <c r="E44" s="204"/>
      <c r="F44" s="214">
        <v>104.3</v>
      </c>
      <c r="G44" s="34">
        <v>107.4</v>
      </c>
      <c r="H44" s="34">
        <v>94.6</v>
      </c>
      <c r="I44" s="34">
        <v>100.1</v>
      </c>
      <c r="J44" s="202">
        <v>-2.9</v>
      </c>
      <c r="K44" s="202">
        <v>10.3</v>
      </c>
      <c r="L44" s="202">
        <v>1.8</v>
      </c>
    </row>
    <row r="45" spans="1:12" ht="12">
      <c r="A45" s="203"/>
      <c r="B45" s="203" t="s">
        <v>38</v>
      </c>
      <c r="C45" s="203"/>
      <c r="D45" s="203"/>
      <c r="E45" s="204"/>
      <c r="F45" s="214">
        <v>118.7</v>
      </c>
      <c r="G45" s="34">
        <v>111.5</v>
      </c>
      <c r="H45" s="34">
        <v>116.3</v>
      </c>
      <c r="I45" s="34">
        <v>110.7</v>
      </c>
      <c r="J45" s="202">
        <v>6.5</v>
      </c>
      <c r="K45" s="202">
        <v>2.1</v>
      </c>
      <c r="L45" s="202">
        <v>1</v>
      </c>
    </row>
    <row r="46" ht="12.75">
      <c r="L46" s="209"/>
    </row>
    <row r="47" spans="1:12" ht="12">
      <c r="A47" s="166"/>
      <c r="B47" s="166"/>
      <c r="C47" s="166"/>
      <c r="D47" s="166"/>
      <c r="E47" s="166"/>
      <c r="F47" s="166"/>
      <c r="G47" s="166"/>
      <c r="H47" s="166"/>
      <c r="I47" s="166"/>
      <c r="J47" s="166"/>
      <c r="K47" s="166"/>
      <c r="L47" s="166"/>
    </row>
    <row r="48" spans="1:12" ht="12">
      <c r="A48" s="166"/>
      <c r="B48" s="166"/>
      <c r="C48" s="166"/>
      <c r="D48" s="166"/>
      <c r="E48" s="166"/>
      <c r="F48" s="166"/>
      <c r="G48" s="166"/>
      <c r="H48" s="166"/>
      <c r="I48" s="166"/>
      <c r="J48" s="166"/>
      <c r="K48" s="166"/>
      <c r="L48" s="166"/>
    </row>
    <row r="49" s="166" customFormat="1" ht="12"/>
    <row r="50" spans="6:12" s="166" customFormat="1" ht="12">
      <c r="F50"/>
      <c r="G50"/>
      <c r="H50"/>
      <c r="I50"/>
      <c r="J50"/>
      <c r="K50"/>
      <c r="L50"/>
    </row>
    <row r="51" spans="6:12" s="166" customFormat="1" ht="12">
      <c r="F51"/>
      <c r="G51"/>
      <c r="H51"/>
      <c r="I51"/>
      <c r="J51"/>
      <c r="K51"/>
      <c r="L51"/>
    </row>
    <row r="52" spans="6:12" s="166" customFormat="1" ht="12">
      <c r="F52"/>
      <c r="G52"/>
      <c r="H52"/>
      <c r="I52"/>
      <c r="J52"/>
      <c r="K52"/>
      <c r="L52"/>
    </row>
    <row r="53" s="166" customFormat="1" ht="12"/>
    <row r="54" s="166" customFormat="1" ht="12"/>
    <row r="55" s="166" customFormat="1" ht="12"/>
  </sheetData>
  <sheetProtection/>
  <mergeCells count="21">
    <mergeCell ref="A21:E21"/>
    <mergeCell ref="A28:L28"/>
    <mergeCell ref="A31:E31"/>
    <mergeCell ref="A38:L38"/>
    <mergeCell ref="A41:E41"/>
    <mergeCell ref="G10:G12"/>
    <mergeCell ref="H10:H12"/>
    <mergeCell ref="J11:J12"/>
    <mergeCell ref="K11:K12"/>
    <mergeCell ref="J9:K9"/>
    <mergeCell ref="A15:L15"/>
    <mergeCell ref="A18:L18"/>
    <mergeCell ref="L11:L12"/>
    <mergeCell ref="I8:I12"/>
    <mergeCell ref="A1:L1"/>
    <mergeCell ref="A3:L3"/>
    <mergeCell ref="A4:L4"/>
    <mergeCell ref="A5:L5"/>
    <mergeCell ref="A8:E12"/>
    <mergeCell ref="F8:F12"/>
    <mergeCell ref="G8:H9"/>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106" customWidth="1"/>
    <col min="2" max="11" width="5.140625" style="106" customWidth="1"/>
    <col min="12" max="12" width="5.28125" style="106" customWidth="1"/>
    <col min="13" max="13" width="5.140625" style="106" customWidth="1"/>
    <col min="14" max="14" width="5.8515625" style="106" customWidth="1"/>
    <col min="15" max="16" width="6.421875" style="106" bestFit="1" customWidth="1"/>
    <col min="17" max="17" width="7.7109375" style="106" customWidth="1"/>
  </cols>
  <sheetData>
    <row r="1" spans="1:17" ht="12">
      <c r="A1" s="299" t="s">
        <v>67</v>
      </c>
      <c r="B1" s="299"/>
      <c r="C1" s="299"/>
      <c r="D1" s="299"/>
      <c r="E1" s="299"/>
      <c r="F1" s="299"/>
      <c r="G1" s="299"/>
      <c r="H1" s="299"/>
      <c r="I1" s="299"/>
      <c r="J1" s="299"/>
      <c r="K1" s="299"/>
      <c r="L1" s="299"/>
      <c r="M1" s="299"/>
      <c r="N1" s="299"/>
      <c r="O1" s="299"/>
      <c r="P1" s="299"/>
      <c r="Q1" s="299"/>
    </row>
    <row r="2" spans="1:17" ht="12.75">
      <c r="A2" s="134"/>
      <c r="B2" s="135"/>
      <c r="C2" s="135"/>
      <c r="D2" s="135"/>
      <c r="E2" s="135"/>
      <c r="F2" s="135"/>
      <c r="G2" s="135"/>
      <c r="H2" s="135"/>
      <c r="I2" s="135"/>
      <c r="J2" s="135"/>
      <c r="K2" s="135"/>
      <c r="L2" s="135"/>
      <c r="M2" s="135"/>
      <c r="N2" s="164"/>
      <c r="O2" s="164"/>
      <c r="P2" s="164"/>
      <c r="Q2" s="131"/>
    </row>
    <row r="3" spans="1:17" ht="12.75">
      <c r="A3" s="307" t="s">
        <v>68</v>
      </c>
      <c r="B3" s="307"/>
      <c r="C3" s="307"/>
      <c r="D3" s="307"/>
      <c r="E3" s="307"/>
      <c r="F3" s="307"/>
      <c r="G3" s="307"/>
      <c r="H3" s="307"/>
      <c r="I3" s="307"/>
      <c r="J3" s="307"/>
      <c r="K3" s="307"/>
      <c r="L3" s="307"/>
      <c r="M3" s="307"/>
      <c r="N3" s="307"/>
      <c r="O3" s="307"/>
      <c r="P3" s="307"/>
      <c r="Q3" s="307"/>
    </row>
    <row r="4" spans="1:17" ht="12.75">
      <c r="A4" s="300" t="s">
        <v>2</v>
      </c>
      <c r="B4" s="300"/>
      <c r="C4" s="300"/>
      <c r="D4" s="300"/>
      <c r="E4" s="300"/>
      <c r="F4" s="300"/>
      <c r="G4" s="300"/>
      <c r="H4" s="300"/>
      <c r="I4" s="300"/>
      <c r="J4" s="300"/>
      <c r="K4" s="300"/>
      <c r="L4" s="300"/>
      <c r="M4" s="300"/>
      <c r="N4" s="300"/>
      <c r="O4" s="300"/>
      <c r="P4" s="300"/>
      <c r="Q4" s="300"/>
    </row>
    <row r="5" spans="1:17" ht="12" customHeight="1">
      <c r="A5" s="220"/>
      <c r="B5" s="220"/>
      <c r="C5" s="135"/>
      <c r="D5" s="135"/>
      <c r="E5" s="135"/>
      <c r="F5" s="135"/>
      <c r="G5" s="135"/>
      <c r="H5" s="135"/>
      <c r="I5" s="135"/>
      <c r="J5" s="135"/>
      <c r="K5" s="135"/>
      <c r="L5" s="135"/>
      <c r="M5" s="135"/>
      <c r="N5" s="164"/>
      <c r="O5" s="164"/>
      <c r="P5" s="164"/>
      <c r="Q5" s="131"/>
    </row>
    <row r="6" spans="1:17" ht="12" customHeight="1">
      <c r="A6" s="220"/>
      <c r="B6" s="220"/>
      <c r="C6" s="135"/>
      <c r="D6" s="135"/>
      <c r="E6" s="135"/>
      <c r="F6" s="135"/>
      <c r="G6" s="135"/>
      <c r="H6" s="135"/>
      <c r="I6" s="135"/>
      <c r="J6" s="135"/>
      <c r="K6" s="135"/>
      <c r="L6" s="135"/>
      <c r="M6" s="135"/>
      <c r="N6" s="221"/>
      <c r="O6" s="164"/>
      <c r="P6" s="164"/>
      <c r="Q6" s="131"/>
    </row>
    <row r="7" spans="1:17" ht="12">
      <c r="A7" s="301" t="s">
        <v>3</v>
      </c>
      <c r="B7" s="304" t="s">
        <v>4</v>
      </c>
      <c r="C7" s="292" t="s">
        <v>5</v>
      </c>
      <c r="D7" s="292" t="s">
        <v>6</v>
      </c>
      <c r="E7" s="292" t="s">
        <v>7</v>
      </c>
      <c r="F7" s="292" t="s">
        <v>8</v>
      </c>
      <c r="G7" s="292" t="s">
        <v>9</v>
      </c>
      <c r="H7" s="292" t="s">
        <v>10</v>
      </c>
      <c r="I7" s="292" t="s">
        <v>11</v>
      </c>
      <c r="J7" s="292" t="s">
        <v>12</v>
      </c>
      <c r="K7" s="292" t="s">
        <v>13</v>
      </c>
      <c r="L7" s="292" t="s">
        <v>14</v>
      </c>
      <c r="M7" s="292" t="s">
        <v>15</v>
      </c>
      <c r="N7" s="292" t="s">
        <v>16</v>
      </c>
      <c r="O7" s="295" t="s">
        <v>17</v>
      </c>
      <c r="P7" s="296"/>
      <c r="Q7" s="296"/>
    </row>
    <row r="8" spans="1:17" ht="12">
      <c r="A8" s="302"/>
      <c r="B8" s="305"/>
      <c r="C8" s="293"/>
      <c r="D8" s="293"/>
      <c r="E8" s="293"/>
      <c r="F8" s="293"/>
      <c r="G8" s="293"/>
      <c r="H8" s="293"/>
      <c r="I8" s="293"/>
      <c r="J8" s="293"/>
      <c r="K8" s="293"/>
      <c r="L8" s="293"/>
      <c r="M8" s="293"/>
      <c r="N8" s="293"/>
      <c r="O8" s="311" t="s">
        <v>112</v>
      </c>
      <c r="P8" s="312"/>
      <c r="Q8" s="224" t="s">
        <v>113</v>
      </c>
    </row>
    <row r="9" spans="1:17" ht="12">
      <c r="A9" s="302"/>
      <c r="B9" s="305"/>
      <c r="C9" s="293"/>
      <c r="D9" s="293"/>
      <c r="E9" s="293"/>
      <c r="F9" s="293"/>
      <c r="G9" s="293"/>
      <c r="H9" s="293"/>
      <c r="I9" s="293"/>
      <c r="J9" s="293"/>
      <c r="K9" s="293"/>
      <c r="L9" s="293"/>
      <c r="M9" s="293"/>
      <c r="N9" s="293"/>
      <c r="O9" s="297" t="s">
        <v>18</v>
      </c>
      <c r="P9" s="298"/>
      <c r="Q9" s="298"/>
    </row>
    <row r="10" spans="1:17" ht="12" customHeight="1">
      <c r="A10" s="302"/>
      <c r="B10" s="305"/>
      <c r="C10" s="293"/>
      <c r="D10" s="293"/>
      <c r="E10" s="293"/>
      <c r="F10" s="293"/>
      <c r="G10" s="293"/>
      <c r="H10" s="293"/>
      <c r="I10" s="293"/>
      <c r="J10" s="293"/>
      <c r="K10" s="293"/>
      <c r="L10" s="293"/>
      <c r="M10" s="293"/>
      <c r="N10" s="293"/>
      <c r="O10" s="7" t="s">
        <v>19</v>
      </c>
      <c r="P10" s="8" t="s">
        <v>20</v>
      </c>
      <c r="Q10" s="9" t="s">
        <v>20</v>
      </c>
    </row>
    <row r="11" spans="1:17" ht="12">
      <c r="A11" s="303"/>
      <c r="B11" s="306"/>
      <c r="C11" s="294"/>
      <c r="D11" s="294"/>
      <c r="E11" s="294"/>
      <c r="F11" s="294"/>
      <c r="G11" s="294"/>
      <c r="H11" s="294"/>
      <c r="I11" s="294"/>
      <c r="J11" s="294"/>
      <c r="K11" s="294"/>
      <c r="L11" s="294"/>
      <c r="M11" s="294"/>
      <c r="N11" s="294"/>
      <c r="O11" s="10" t="s">
        <v>21</v>
      </c>
      <c r="P11" s="11" t="s">
        <v>22</v>
      </c>
      <c r="Q11" s="12" t="s">
        <v>23</v>
      </c>
    </row>
    <row r="12" spans="1:17" ht="12.75">
      <c r="A12" s="137"/>
      <c r="B12" s="138"/>
      <c r="C12" s="138"/>
      <c r="D12" s="138"/>
      <c r="E12" s="138"/>
      <c r="F12" s="138"/>
      <c r="G12" s="138"/>
      <c r="H12" s="138"/>
      <c r="I12" s="138"/>
      <c r="J12" s="138"/>
      <c r="K12" s="138"/>
      <c r="L12" s="138"/>
      <c r="M12" s="138"/>
      <c r="N12" s="139"/>
      <c r="O12" s="136"/>
      <c r="P12" s="136"/>
      <c r="Q12" s="131"/>
    </row>
    <row r="13" spans="1:17" ht="12.75">
      <c r="A13" s="137"/>
      <c r="B13" s="124"/>
      <c r="C13" s="124"/>
      <c r="D13" s="124"/>
      <c r="E13" s="124"/>
      <c r="F13" s="124"/>
      <c r="G13" s="124"/>
      <c r="H13" s="124"/>
      <c r="I13" s="124"/>
      <c r="J13" s="124"/>
      <c r="K13" s="124"/>
      <c r="L13" s="124"/>
      <c r="M13" s="124"/>
      <c r="N13" s="124"/>
      <c r="O13" s="136"/>
      <c r="P13" s="136"/>
      <c r="Q13" s="131"/>
    </row>
    <row r="14" spans="1:17" ht="12.75">
      <c r="A14" s="222"/>
      <c r="B14" s="124"/>
      <c r="C14" s="124"/>
      <c r="D14" s="124"/>
      <c r="E14" s="124"/>
      <c r="F14" s="124"/>
      <c r="G14" s="124"/>
      <c r="H14" s="124"/>
      <c r="I14" s="124"/>
      <c r="J14" s="124"/>
      <c r="K14" s="124"/>
      <c r="L14" s="124"/>
      <c r="M14" s="124"/>
      <c r="N14" s="124"/>
      <c r="O14" s="223"/>
      <c r="P14" s="159"/>
      <c r="Q14" s="131"/>
    </row>
    <row r="15" spans="1:17" ht="12">
      <c r="A15" s="291" t="s">
        <v>69</v>
      </c>
      <c r="B15" s="291"/>
      <c r="C15" s="291"/>
      <c r="D15" s="291"/>
      <c r="E15" s="291"/>
      <c r="F15" s="291"/>
      <c r="G15" s="291"/>
      <c r="H15" s="291"/>
      <c r="I15" s="291"/>
      <c r="J15" s="291"/>
      <c r="K15" s="291"/>
      <c r="L15" s="291"/>
      <c r="M15" s="291"/>
      <c r="N15" s="291"/>
      <c r="O15" s="291"/>
      <c r="P15" s="291"/>
      <c r="Q15" s="291"/>
    </row>
    <row r="16" spans="1:17" ht="12.75">
      <c r="A16" s="105"/>
      <c r="B16" s="150"/>
      <c r="C16" s="150"/>
      <c r="D16" s="150"/>
      <c r="E16" s="150"/>
      <c r="F16" s="150"/>
      <c r="G16" s="150"/>
      <c r="H16" s="150"/>
      <c r="I16" s="150"/>
      <c r="J16" s="150"/>
      <c r="K16" s="150"/>
      <c r="L16" s="150"/>
      <c r="M16" s="150"/>
      <c r="N16" s="105"/>
      <c r="O16" s="105"/>
      <c r="P16" s="105"/>
      <c r="Q16" s="131"/>
    </row>
    <row r="17" spans="1:17" ht="12.75">
      <c r="A17" s="105"/>
      <c r="B17" s="105"/>
      <c r="C17" s="105"/>
      <c r="D17" s="105"/>
      <c r="E17" s="105"/>
      <c r="F17" s="105"/>
      <c r="G17" s="105"/>
      <c r="H17" s="105"/>
      <c r="I17" s="105"/>
      <c r="J17" s="105"/>
      <c r="K17" s="105"/>
      <c r="L17" s="105"/>
      <c r="M17" s="105"/>
      <c r="N17" s="105"/>
      <c r="O17" s="105"/>
      <c r="P17" s="105"/>
      <c r="Q17" s="131"/>
    </row>
    <row r="18" spans="1:17" ht="12.75">
      <c r="A18" s="131"/>
      <c r="B18" s="111"/>
      <c r="C18" s="111"/>
      <c r="D18" s="111"/>
      <c r="E18" s="111"/>
      <c r="F18" s="111"/>
      <c r="G18" s="111"/>
      <c r="H18" s="111"/>
      <c r="I18" s="111"/>
      <c r="J18" s="111"/>
      <c r="K18" s="111"/>
      <c r="L18" s="111"/>
      <c r="M18" s="111"/>
      <c r="N18" s="111"/>
      <c r="O18" s="111"/>
      <c r="P18" s="111"/>
      <c r="Q18" s="131"/>
    </row>
    <row r="19" spans="1:17" ht="12">
      <c r="A19" s="113" t="s">
        <v>25</v>
      </c>
      <c r="B19" s="111"/>
      <c r="C19" s="111"/>
      <c r="D19" s="111"/>
      <c r="E19" s="111"/>
      <c r="F19" s="111"/>
      <c r="G19" s="111"/>
      <c r="H19" s="111"/>
      <c r="I19" s="111"/>
      <c r="J19" s="111"/>
      <c r="K19" s="111"/>
      <c r="L19" s="111"/>
      <c r="M19" s="111"/>
      <c r="N19" s="111"/>
      <c r="O19" s="111"/>
      <c r="P19" s="111"/>
      <c r="Q19" s="151"/>
    </row>
    <row r="20" spans="1:17" ht="12">
      <c r="A20" s="117">
        <v>2010</v>
      </c>
      <c r="B20" s="152">
        <v>80.02919161729346</v>
      </c>
      <c r="C20" s="152">
        <v>87.00150009436538</v>
      </c>
      <c r="D20" s="152">
        <v>108.40705550599779</v>
      </c>
      <c r="E20" s="152">
        <v>96.76383192908517</v>
      </c>
      <c r="F20" s="152">
        <v>97.18787536014831</v>
      </c>
      <c r="G20" s="152">
        <v>108.01909238921237</v>
      </c>
      <c r="H20" s="152">
        <v>95.76872279647714</v>
      </c>
      <c r="I20" s="152">
        <v>97.55483106293077</v>
      </c>
      <c r="J20" s="152">
        <v>109.25739185268762</v>
      </c>
      <c r="K20" s="152">
        <v>105.83140148663847</v>
      </c>
      <c r="L20" s="152">
        <v>110.60961594198336</v>
      </c>
      <c r="M20" s="152">
        <v>103.24404514658256</v>
      </c>
      <c r="N20" s="152">
        <v>99.97287959861687</v>
      </c>
      <c r="O20" s="119">
        <v>-3.1</v>
      </c>
      <c r="P20" s="119">
        <v>8.1</v>
      </c>
      <c r="Q20" s="119">
        <v>12.7</v>
      </c>
    </row>
    <row r="21" spans="1:17" ht="12">
      <c r="A21" s="117">
        <v>2011</v>
      </c>
      <c r="B21" s="152">
        <v>93.84359911043632</v>
      </c>
      <c r="C21" s="152">
        <v>103.74232580543438</v>
      </c>
      <c r="D21" s="152">
        <v>117.92286034164394</v>
      </c>
      <c r="E21" s="152">
        <v>103.74209452139456</v>
      </c>
      <c r="F21" s="152">
        <v>117.82662544139892</v>
      </c>
      <c r="G21" s="152">
        <v>108.44600184083424</v>
      </c>
      <c r="H21" s="152">
        <v>106.30180097510332</v>
      </c>
      <c r="I21" s="152">
        <v>110.11629165694605</v>
      </c>
      <c r="J21" s="152">
        <v>119.29592670784825</v>
      </c>
      <c r="K21" s="152">
        <v>105.8689652674975</v>
      </c>
      <c r="L21" s="152">
        <v>121.51578927993872</v>
      </c>
      <c r="M21" s="152">
        <v>99.69804708882371</v>
      </c>
      <c r="N21" s="152">
        <v>109.02669400310832</v>
      </c>
      <c r="O21" s="119">
        <v>-11.3</v>
      </c>
      <c r="P21" s="119">
        <v>0</v>
      </c>
      <c r="Q21" s="119">
        <v>10.3</v>
      </c>
    </row>
    <row r="22" spans="1:17" ht="12" customHeight="1">
      <c r="A22" s="117">
        <v>2012</v>
      </c>
      <c r="B22" s="152">
        <v>101.381186127269</v>
      </c>
      <c r="C22" s="152">
        <v>108.39118888751295</v>
      </c>
      <c r="D22" s="152">
        <v>118.91602167401942</v>
      </c>
      <c r="E22" s="152">
        <v>101.7692084196091</v>
      </c>
      <c r="F22" s="152">
        <v>108.00237458811402</v>
      </c>
      <c r="G22" s="152">
        <v>111.1911688050522</v>
      </c>
      <c r="H22" s="152">
        <v>108.59172011981899</v>
      </c>
      <c r="I22" s="152">
        <v>102.96221775526</v>
      </c>
      <c r="J22" s="152">
        <v>104.77465423624564</v>
      </c>
      <c r="K22" s="152">
        <v>108.96448872303587</v>
      </c>
      <c r="L22" s="152">
        <v>112.72262249125235</v>
      </c>
      <c r="M22" s="152">
        <v>86.95434918113364</v>
      </c>
      <c r="N22" s="152">
        <v>106.21843341736029</v>
      </c>
      <c r="O22" s="119">
        <v>4</v>
      </c>
      <c r="P22" s="119">
        <v>2.9</v>
      </c>
      <c r="Q22" s="119">
        <v>-1.1</v>
      </c>
    </row>
    <row r="23" spans="1:17" ht="12">
      <c r="A23" s="117">
        <v>2013</v>
      </c>
      <c r="B23" s="152">
        <v>96.2661844645007</v>
      </c>
      <c r="C23" s="152">
        <v>97.7159014391093</v>
      </c>
      <c r="D23" s="152">
        <v>104.868287044698</v>
      </c>
      <c r="E23" s="152">
        <v>109.878996495</v>
      </c>
      <c r="F23" s="152">
        <v>104.549028129607</v>
      </c>
      <c r="G23" s="152">
        <v>108.045407223233</v>
      </c>
      <c r="H23" s="152">
        <v>110.793150809411</v>
      </c>
      <c r="I23" s="152">
        <v>100.093241922844</v>
      </c>
      <c r="J23" s="152">
        <v>114.988460084586</v>
      </c>
      <c r="K23" s="152">
        <v>112.992998715181</v>
      </c>
      <c r="L23" s="152" t="s">
        <v>52</v>
      </c>
      <c r="M23" s="152" t="s">
        <v>52</v>
      </c>
      <c r="N23" s="152">
        <v>106.019165632817</v>
      </c>
      <c r="O23" s="119">
        <v>-1.7</v>
      </c>
      <c r="P23" s="119">
        <v>3.7</v>
      </c>
      <c r="Q23" s="119">
        <v>-1.4</v>
      </c>
    </row>
    <row r="24" spans="1:17" ht="12">
      <c r="A24" s="153"/>
      <c r="B24" s="152"/>
      <c r="C24" s="152"/>
      <c r="D24" s="152"/>
      <c r="E24" s="152"/>
      <c r="F24" s="152"/>
      <c r="G24" s="152"/>
      <c r="H24" s="152"/>
      <c r="I24" s="152"/>
      <c r="J24" s="152"/>
      <c r="K24" s="152"/>
      <c r="L24" s="152"/>
      <c r="M24" s="152"/>
      <c r="N24" s="152"/>
      <c r="O24" s="119"/>
      <c r="P24" s="119"/>
      <c r="Q24" s="119"/>
    </row>
    <row r="25" spans="1:17" ht="12">
      <c r="A25" s="153"/>
      <c r="B25" s="152"/>
      <c r="C25" s="152"/>
      <c r="D25" s="152"/>
      <c r="E25" s="152"/>
      <c r="F25" s="152"/>
      <c r="G25" s="152"/>
      <c r="H25" s="152"/>
      <c r="I25" s="152"/>
      <c r="J25" s="152"/>
      <c r="K25" s="152"/>
      <c r="L25" s="152"/>
      <c r="M25" s="152"/>
      <c r="N25" s="152"/>
      <c r="O25" s="119"/>
      <c r="P25" s="119"/>
      <c r="Q25" s="119"/>
    </row>
    <row r="26" spans="1:17" ht="12">
      <c r="A26" s="123" t="s">
        <v>26</v>
      </c>
      <c r="B26" s="152"/>
      <c r="C26" s="152"/>
      <c r="D26" s="152"/>
      <c r="E26" s="152"/>
      <c r="F26" s="152"/>
      <c r="G26" s="152"/>
      <c r="H26" s="152"/>
      <c r="I26" s="152"/>
      <c r="J26" s="152"/>
      <c r="K26" s="152"/>
      <c r="L26" s="152"/>
      <c r="M26" s="152"/>
      <c r="N26" s="152"/>
      <c r="O26" s="119"/>
      <c r="P26" s="119"/>
      <c r="Q26" s="119"/>
    </row>
    <row r="27" spans="1:17" ht="12">
      <c r="A27" s="117">
        <v>2010</v>
      </c>
      <c r="B27" s="152">
        <v>79.57686044915332</v>
      </c>
      <c r="C27" s="152">
        <v>85.35888544883225</v>
      </c>
      <c r="D27" s="152">
        <v>107.63932043832962</v>
      </c>
      <c r="E27" s="152">
        <v>98.29951680848278</v>
      </c>
      <c r="F27" s="152">
        <v>97.3442731532978</v>
      </c>
      <c r="G27" s="152">
        <v>108.36919643636531</v>
      </c>
      <c r="H27" s="152">
        <v>96.29534790848233</v>
      </c>
      <c r="I27" s="152">
        <v>98.67960036206134</v>
      </c>
      <c r="J27" s="152">
        <v>110.36779604757982</v>
      </c>
      <c r="K27" s="152">
        <v>106.99920273103568</v>
      </c>
      <c r="L27" s="152">
        <v>112.45947818883319</v>
      </c>
      <c r="M27" s="152">
        <v>98.23945582647416</v>
      </c>
      <c r="N27" s="152">
        <v>99.9690778165773</v>
      </c>
      <c r="O27" s="119">
        <v>-3.1</v>
      </c>
      <c r="P27" s="119">
        <v>6.8</v>
      </c>
      <c r="Q27" s="119">
        <v>11.8</v>
      </c>
    </row>
    <row r="28" spans="1:17" ht="12">
      <c r="A28" s="117">
        <v>2011</v>
      </c>
      <c r="B28" s="152">
        <v>92.60660625959426</v>
      </c>
      <c r="C28" s="152">
        <v>101.49482945159419</v>
      </c>
      <c r="D28" s="152">
        <v>116.29386466743908</v>
      </c>
      <c r="E28" s="152">
        <v>103.85806876509403</v>
      </c>
      <c r="F28" s="152">
        <v>119.13131403800723</v>
      </c>
      <c r="G28" s="152">
        <v>109.36724720567985</v>
      </c>
      <c r="H28" s="152">
        <v>106.72412764820199</v>
      </c>
      <c r="I28" s="152">
        <v>113.04960122025405</v>
      </c>
      <c r="J28" s="152">
        <v>118.86552438102763</v>
      </c>
      <c r="K28" s="152">
        <v>107.14378155344204</v>
      </c>
      <c r="L28" s="152">
        <v>122.71264998901886</v>
      </c>
      <c r="M28" s="152">
        <v>100.20440971281154</v>
      </c>
      <c r="N28" s="152">
        <v>109.28766874101375</v>
      </c>
      <c r="O28" s="119">
        <v>-9.9</v>
      </c>
      <c r="P28" s="119">
        <v>0.1</v>
      </c>
      <c r="Q28" s="119">
        <v>10.1</v>
      </c>
    </row>
    <row r="29" spans="1:17" ht="12">
      <c r="A29" s="117">
        <v>2012</v>
      </c>
      <c r="B29" s="152">
        <v>99.45740653793291</v>
      </c>
      <c r="C29" s="152">
        <v>106.04916012011083</v>
      </c>
      <c r="D29" s="152">
        <v>118.729623230337</v>
      </c>
      <c r="E29" s="152">
        <v>102.71574365395954</v>
      </c>
      <c r="F29" s="152">
        <v>109.57167535613854</v>
      </c>
      <c r="G29" s="152">
        <v>109.45062562240416</v>
      </c>
      <c r="H29" s="152">
        <v>108.47776856870225</v>
      </c>
      <c r="I29" s="152">
        <v>105.33347710904805</v>
      </c>
      <c r="J29" s="152">
        <v>103.76818927790978</v>
      </c>
      <c r="K29" s="152">
        <v>107.23407817098823</v>
      </c>
      <c r="L29" s="152">
        <v>112.26473815274979</v>
      </c>
      <c r="M29" s="152">
        <v>88.45831680539797</v>
      </c>
      <c r="N29" s="152">
        <v>105.95923355047324</v>
      </c>
      <c r="O29" s="119">
        <v>3.3</v>
      </c>
      <c r="P29" s="119">
        <v>0.1</v>
      </c>
      <c r="Q29" s="119">
        <v>-1.6</v>
      </c>
    </row>
    <row r="30" spans="1:17" ht="12">
      <c r="A30" s="117">
        <v>2013</v>
      </c>
      <c r="B30" s="152">
        <v>96.8307739971344</v>
      </c>
      <c r="C30" s="152">
        <v>96.2810311218861</v>
      </c>
      <c r="D30" s="152">
        <v>103.472512565171</v>
      </c>
      <c r="E30" s="152">
        <v>107.411983658974</v>
      </c>
      <c r="F30" s="152">
        <v>103.069241644608</v>
      </c>
      <c r="G30" s="152">
        <v>106.85101757843</v>
      </c>
      <c r="H30" s="152">
        <v>110.370934928248</v>
      </c>
      <c r="I30" s="152">
        <v>103.028140348272</v>
      </c>
      <c r="J30" s="152">
        <v>113.392772431243</v>
      </c>
      <c r="K30" s="152">
        <v>112.140960978896</v>
      </c>
      <c r="L30" s="152" t="s">
        <v>52</v>
      </c>
      <c r="M30" s="152" t="s">
        <v>52</v>
      </c>
      <c r="N30" s="152">
        <v>105.284936925286</v>
      </c>
      <c r="O30" s="119">
        <v>-1.1</v>
      </c>
      <c r="P30" s="119">
        <v>4.6</v>
      </c>
      <c r="Q30" s="119">
        <v>-1.7</v>
      </c>
    </row>
    <row r="31" spans="1:17" ht="12">
      <c r="A31" s="153"/>
      <c r="B31" s="152"/>
      <c r="C31" s="152"/>
      <c r="D31" s="152"/>
      <c r="E31" s="152"/>
      <c r="F31" s="152"/>
      <c r="G31" s="152"/>
      <c r="H31" s="152"/>
      <c r="I31" s="152"/>
      <c r="J31" s="152"/>
      <c r="K31" s="152"/>
      <c r="L31" s="152"/>
      <c r="M31" s="152"/>
      <c r="N31" s="152"/>
      <c r="O31" s="119"/>
      <c r="P31" s="119"/>
      <c r="Q31" s="119"/>
    </row>
    <row r="32" spans="1:17" ht="12">
      <c r="A32" s="153"/>
      <c r="B32" s="152"/>
      <c r="C32" s="152"/>
      <c r="D32" s="152"/>
      <c r="E32" s="152"/>
      <c r="F32" s="152"/>
      <c r="G32" s="152"/>
      <c r="H32" s="152"/>
      <c r="I32" s="152"/>
      <c r="J32" s="152"/>
      <c r="K32" s="152"/>
      <c r="L32" s="152"/>
      <c r="M32" s="152"/>
      <c r="N32" s="152"/>
      <c r="O32" s="119"/>
      <c r="P32" s="119"/>
      <c r="Q32" s="119"/>
    </row>
    <row r="33" spans="1:17" ht="12">
      <c r="A33" s="123" t="s">
        <v>27</v>
      </c>
      <c r="B33" s="152"/>
      <c r="C33" s="152"/>
      <c r="D33" s="152"/>
      <c r="E33" s="152"/>
      <c r="F33" s="152"/>
      <c r="G33" s="152"/>
      <c r="H33" s="152"/>
      <c r="I33" s="152"/>
      <c r="J33" s="152"/>
      <c r="K33" s="152"/>
      <c r="L33" s="152"/>
      <c r="M33" s="152"/>
      <c r="N33" s="152"/>
      <c r="O33" s="119"/>
      <c r="P33" s="119"/>
      <c r="Q33" s="119"/>
    </row>
    <row r="34" spans="1:17" ht="12">
      <c r="A34" s="117">
        <v>2010</v>
      </c>
      <c r="B34" s="152">
        <v>80.99261634085512</v>
      </c>
      <c r="C34" s="152">
        <v>90.50012171092689</v>
      </c>
      <c r="D34" s="152">
        <v>110.04226219321815</v>
      </c>
      <c r="E34" s="152">
        <v>93.49296102639579</v>
      </c>
      <c r="F34" s="152">
        <v>96.85476206408894</v>
      </c>
      <c r="G34" s="152">
        <v>107.27340216579735</v>
      </c>
      <c r="H34" s="152">
        <v>94.64705856553631</v>
      </c>
      <c r="I34" s="152">
        <v>95.15917343761527</v>
      </c>
      <c r="J34" s="152">
        <v>106.89233060380799</v>
      </c>
      <c r="K34" s="152">
        <v>103.34408967924662</v>
      </c>
      <c r="L34" s="152">
        <v>106.66957545957565</v>
      </c>
      <c r="M34" s="152">
        <v>113.90337084169514</v>
      </c>
      <c r="N34" s="152">
        <v>99.98097700739659</v>
      </c>
      <c r="O34" s="119">
        <v>-3.3</v>
      </c>
      <c r="P34" s="119">
        <v>11.2</v>
      </c>
      <c r="Q34" s="119">
        <v>14.5</v>
      </c>
    </row>
    <row r="35" spans="1:17" ht="12">
      <c r="A35" s="117">
        <v>2011</v>
      </c>
      <c r="B35" s="152">
        <v>96.47828273394154</v>
      </c>
      <c r="C35" s="152">
        <v>108.52929112289651</v>
      </c>
      <c r="D35" s="152">
        <v>121.39247475845553</v>
      </c>
      <c r="E35" s="152">
        <v>103.4950797518591</v>
      </c>
      <c r="F35" s="152">
        <v>115.04775586349413</v>
      </c>
      <c r="G35" s="152">
        <v>106.48383191017118</v>
      </c>
      <c r="H35" s="152">
        <v>105.40228304620564</v>
      </c>
      <c r="I35" s="152">
        <v>103.86860570541036</v>
      </c>
      <c r="J35" s="152">
        <v>120.21264495116854</v>
      </c>
      <c r="K35" s="152">
        <v>103.15372103363121</v>
      </c>
      <c r="L35" s="152">
        <v>118.9665834157424</v>
      </c>
      <c r="M35" s="152">
        <v>98.61954013560504</v>
      </c>
      <c r="N35" s="152">
        <v>108.47084120238178</v>
      </c>
      <c r="O35" s="119">
        <v>-14.2</v>
      </c>
      <c r="P35" s="119">
        <v>-0.2</v>
      </c>
      <c r="Q35" s="119">
        <v>10.7</v>
      </c>
    </row>
    <row r="36" spans="1:17" ht="12">
      <c r="A36" s="117">
        <v>2012</v>
      </c>
      <c r="B36" s="152">
        <v>105.47866381349098</v>
      </c>
      <c r="C36" s="152">
        <v>113.37949975289143</v>
      </c>
      <c r="D36" s="152">
        <v>119.31303356273735</v>
      </c>
      <c r="E36" s="152">
        <v>99.75317334146227</v>
      </c>
      <c r="F36" s="152">
        <v>104.65990485689744</v>
      </c>
      <c r="G36" s="152">
        <v>114.89836939876858</v>
      </c>
      <c r="H36" s="152">
        <v>108.83442663921417</v>
      </c>
      <c r="I36" s="152">
        <v>97.91164827018443</v>
      </c>
      <c r="J36" s="152">
        <v>106.91833414964084</v>
      </c>
      <c r="K36" s="152">
        <v>112.65010772469496</v>
      </c>
      <c r="L36" s="152">
        <v>113.69787495402676</v>
      </c>
      <c r="M36" s="152">
        <v>83.75103318751341</v>
      </c>
      <c r="N36" s="152">
        <v>106.77050580429353</v>
      </c>
      <c r="O36" s="119">
        <v>5.4</v>
      </c>
      <c r="P36" s="119">
        <v>9.2</v>
      </c>
      <c r="Q36" s="119">
        <v>0</v>
      </c>
    </row>
    <row r="37" spans="1:17" ht="12">
      <c r="A37" s="117">
        <v>2013</v>
      </c>
      <c r="B37" s="152">
        <v>95.0636594273402</v>
      </c>
      <c r="C37" s="152">
        <v>100.772046290988</v>
      </c>
      <c r="D37" s="152">
        <v>107.841161270599</v>
      </c>
      <c r="E37" s="152">
        <v>115.133512199863</v>
      </c>
      <c r="F37" s="152">
        <v>107.700840381391</v>
      </c>
      <c r="G37" s="152">
        <v>110.589349838011</v>
      </c>
      <c r="H37" s="152">
        <v>111.692432662652</v>
      </c>
      <c r="I37" s="152">
        <v>93.8421718422632</v>
      </c>
      <c r="J37" s="152">
        <v>118.387131410009</v>
      </c>
      <c r="K37" s="152">
        <v>114.807762512443</v>
      </c>
      <c r="L37" s="152" t="s">
        <v>52</v>
      </c>
      <c r="M37" s="152" t="s">
        <v>52</v>
      </c>
      <c r="N37" s="152">
        <v>107.583006783556</v>
      </c>
      <c r="O37" s="119">
        <v>-3</v>
      </c>
      <c r="P37" s="119">
        <v>1.9</v>
      </c>
      <c r="Q37" s="119">
        <v>-0.7</v>
      </c>
    </row>
    <row r="38" spans="1:17" ht="12">
      <c r="A38" s="151"/>
      <c r="B38" s="124"/>
      <c r="C38" s="124"/>
      <c r="D38" s="124"/>
      <c r="E38" s="124"/>
      <c r="F38" s="124"/>
      <c r="G38" s="124"/>
      <c r="H38" s="124"/>
      <c r="I38" s="124"/>
      <c r="J38" s="124"/>
      <c r="K38" s="124"/>
      <c r="L38" s="124"/>
      <c r="M38" s="124"/>
      <c r="N38" s="151"/>
      <c r="O38" s="151"/>
      <c r="P38" s="151"/>
      <c r="Q38" s="151"/>
    </row>
    <row r="39" spans="1:17" ht="12">
      <c r="A39" s="129"/>
      <c r="B39" s="154"/>
      <c r="C39" s="155"/>
      <c r="D39" s="155"/>
      <c r="E39" s="155"/>
      <c r="F39" s="155"/>
      <c r="G39" s="155"/>
      <c r="H39" s="155"/>
      <c r="I39" s="155"/>
      <c r="J39" s="155"/>
      <c r="K39" s="155"/>
      <c r="L39" s="155"/>
      <c r="M39" s="155"/>
      <c r="N39" s="154"/>
      <c r="O39" s="128"/>
      <c r="P39" s="128"/>
      <c r="Q39" s="151"/>
    </row>
    <row r="40" spans="1:17" ht="12">
      <c r="A40" s="129"/>
      <c r="B40" s="154"/>
      <c r="C40" s="154"/>
      <c r="D40" s="154"/>
      <c r="E40" s="154"/>
      <c r="F40" s="154"/>
      <c r="G40" s="154"/>
      <c r="H40" s="154"/>
      <c r="I40" s="154"/>
      <c r="J40" s="154"/>
      <c r="K40" s="154"/>
      <c r="L40" s="154"/>
      <c r="M40" s="154"/>
      <c r="N40" s="154"/>
      <c r="O40" s="128"/>
      <c r="P40" s="128"/>
      <c r="Q40" s="151"/>
    </row>
    <row r="41" spans="1:17" ht="12">
      <c r="A41" s="129"/>
      <c r="B41" s="154"/>
      <c r="C41" s="154"/>
      <c r="D41" s="154"/>
      <c r="E41" s="154"/>
      <c r="F41" s="154"/>
      <c r="G41" s="154"/>
      <c r="H41" s="154"/>
      <c r="I41" s="154"/>
      <c r="J41" s="154"/>
      <c r="K41" s="154"/>
      <c r="L41" s="154"/>
      <c r="M41" s="154"/>
      <c r="N41" s="154"/>
      <c r="O41" s="128"/>
      <c r="P41" s="128"/>
      <c r="Q41" s="151"/>
    </row>
    <row r="42" spans="1:17" ht="12">
      <c r="A42" s="291" t="s">
        <v>28</v>
      </c>
      <c r="B42" s="291"/>
      <c r="C42" s="291"/>
      <c r="D42" s="291"/>
      <c r="E42" s="291"/>
      <c r="F42" s="291"/>
      <c r="G42" s="291"/>
      <c r="H42" s="291"/>
      <c r="I42" s="291"/>
      <c r="J42" s="291"/>
      <c r="K42" s="291"/>
      <c r="L42" s="291"/>
      <c r="M42" s="291"/>
      <c r="N42" s="291"/>
      <c r="O42" s="291"/>
      <c r="P42" s="291"/>
      <c r="Q42" s="291"/>
    </row>
    <row r="43" spans="1:17" ht="12.75">
      <c r="A43" s="156"/>
      <c r="B43" s="157"/>
      <c r="C43" s="157"/>
      <c r="D43" s="157"/>
      <c r="E43" s="158"/>
      <c r="F43" s="158"/>
      <c r="G43" s="158"/>
      <c r="H43" s="158"/>
      <c r="I43" s="158"/>
      <c r="J43" s="158"/>
      <c r="K43" s="158"/>
      <c r="L43" s="158"/>
      <c r="M43" s="158"/>
      <c r="N43" s="159"/>
      <c r="O43" s="128"/>
      <c r="P43" s="128"/>
      <c r="Q43" s="151"/>
    </row>
    <row r="44" spans="1:17" ht="12.75">
      <c r="A44" s="156"/>
      <c r="B44" s="157"/>
      <c r="C44" s="157"/>
      <c r="D44" s="157"/>
      <c r="E44" s="158"/>
      <c r="F44" s="158"/>
      <c r="G44" s="158"/>
      <c r="H44" s="158"/>
      <c r="I44" s="158"/>
      <c r="J44" s="158"/>
      <c r="K44" s="158"/>
      <c r="L44" s="158"/>
      <c r="M44" s="158"/>
      <c r="N44" s="159"/>
      <c r="O44" s="128"/>
      <c r="P44" s="128"/>
      <c r="Q44" s="151"/>
    </row>
    <row r="45" spans="1:17" ht="12">
      <c r="A45" s="151"/>
      <c r="B45" s="111"/>
      <c r="C45" s="111"/>
      <c r="D45" s="111"/>
      <c r="E45" s="111"/>
      <c r="F45" s="111"/>
      <c r="G45" s="111"/>
      <c r="H45" s="111"/>
      <c r="I45" s="111"/>
      <c r="J45" s="111"/>
      <c r="K45" s="111"/>
      <c r="L45" s="111"/>
      <c r="M45" s="111"/>
      <c r="N45" s="111"/>
      <c r="O45" s="111"/>
      <c r="P45" s="111"/>
      <c r="Q45" s="151"/>
    </row>
    <row r="46" spans="1:17" ht="12.75">
      <c r="A46" s="113" t="s">
        <v>25</v>
      </c>
      <c r="B46" s="111"/>
      <c r="C46" s="111"/>
      <c r="D46" s="111"/>
      <c r="E46" s="111"/>
      <c r="F46" s="111"/>
      <c r="G46" s="111"/>
      <c r="H46" s="111"/>
      <c r="I46" s="111"/>
      <c r="J46" s="111"/>
      <c r="K46" s="111"/>
      <c r="L46" s="111"/>
      <c r="M46" s="111"/>
      <c r="N46" s="111"/>
      <c r="O46" s="111"/>
      <c r="P46" s="111"/>
      <c r="Q46" s="131"/>
    </row>
    <row r="47" spans="1:17" ht="12">
      <c r="A47" s="117">
        <v>2010</v>
      </c>
      <c r="B47" s="152">
        <v>78.66756688972725</v>
      </c>
      <c r="C47" s="152">
        <v>85.73799667611361</v>
      </c>
      <c r="D47" s="152">
        <v>107.21181344652614</v>
      </c>
      <c r="E47" s="152">
        <v>96.2843221232032</v>
      </c>
      <c r="F47" s="152">
        <v>97.28817551573506</v>
      </c>
      <c r="G47" s="152">
        <v>108.46458846961302</v>
      </c>
      <c r="H47" s="152">
        <v>96.28934524661425</v>
      </c>
      <c r="I47" s="152">
        <v>98.28197238792046</v>
      </c>
      <c r="J47" s="152">
        <v>110.12622334983219</v>
      </c>
      <c r="K47" s="152">
        <v>106.48678563621692</v>
      </c>
      <c r="L47" s="152">
        <v>111.28413633233095</v>
      </c>
      <c r="M47" s="152">
        <v>103.87707416846729</v>
      </c>
      <c r="N47" s="152">
        <v>100.0000000201917</v>
      </c>
      <c r="O47" s="119">
        <v>-3.30478754551844</v>
      </c>
      <c r="P47" s="119">
        <v>10.853839921309</v>
      </c>
      <c r="Q47" s="119">
        <v>14.0839563125171</v>
      </c>
    </row>
    <row r="48" spans="1:17" ht="12">
      <c r="A48" s="117">
        <v>2011</v>
      </c>
      <c r="B48" s="152">
        <v>94.91026373568445</v>
      </c>
      <c r="C48" s="152">
        <v>105.06300305178047</v>
      </c>
      <c r="D48" s="152">
        <v>119.66124840768006</v>
      </c>
      <c r="E48" s="152">
        <v>105.6438475696534</v>
      </c>
      <c r="F48" s="152">
        <v>120.1578863711635</v>
      </c>
      <c r="G48" s="152">
        <v>110.7152705499724</v>
      </c>
      <c r="H48" s="152">
        <v>108.65055874069105</v>
      </c>
      <c r="I48" s="152">
        <v>112.14879703916408</v>
      </c>
      <c r="J48" s="152">
        <v>121.70008140304516</v>
      </c>
      <c r="K48" s="152">
        <v>108.1303320384741</v>
      </c>
      <c r="L48" s="152">
        <v>123.24127118026489</v>
      </c>
      <c r="M48" s="152">
        <v>101.98213041013483</v>
      </c>
      <c r="N48" s="152">
        <v>111.00039087480904</v>
      </c>
      <c r="O48" s="119">
        <v>-11.1501563582615</v>
      </c>
      <c r="P48" s="119">
        <v>1.54342756468577</v>
      </c>
      <c r="Q48" s="119">
        <v>12.3819756528695</v>
      </c>
    </row>
    <row r="49" spans="1:17" ht="12">
      <c r="A49" s="117">
        <v>2012</v>
      </c>
      <c r="B49" s="152">
        <v>103.98337786216369</v>
      </c>
      <c r="C49" s="152">
        <v>110.8389612628363</v>
      </c>
      <c r="D49" s="152">
        <v>122.09913663501719</v>
      </c>
      <c r="E49" s="152">
        <v>104.75409242279396</v>
      </c>
      <c r="F49" s="152">
        <v>111.35176001313154</v>
      </c>
      <c r="G49" s="152">
        <v>114.64235453871764</v>
      </c>
      <c r="H49" s="152">
        <v>111.92249368697509</v>
      </c>
      <c r="I49" s="152">
        <v>106.26093019999604</v>
      </c>
      <c r="J49" s="152">
        <v>108.46191604486962</v>
      </c>
      <c r="K49" s="152">
        <v>112.77046873651554</v>
      </c>
      <c r="L49" s="152">
        <v>116.55436892074438</v>
      </c>
      <c r="M49" s="152">
        <v>89.81873614671584</v>
      </c>
      <c r="N49" s="152">
        <v>109.4548830392064</v>
      </c>
      <c r="O49" s="119">
        <v>3.97241063846178</v>
      </c>
      <c r="P49" s="119">
        <v>4.2912442887815</v>
      </c>
      <c r="Q49" s="119">
        <v>0.0274853305488136</v>
      </c>
    </row>
    <row r="50" spans="1:17" ht="12">
      <c r="A50" s="117">
        <v>2013</v>
      </c>
      <c r="B50" s="152">
        <v>99.8621088535282</v>
      </c>
      <c r="C50" s="152">
        <v>101.367610539509</v>
      </c>
      <c r="D50" s="152">
        <v>108.811462630095</v>
      </c>
      <c r="E50" s="152">
        <v>114.626475886144</v>
      </c>
      <c r="F50" s="152">
        <v>108.613391165031</v>
      </c>
      <c r="G50" s="152">
        <v>112.129225490739</v>
      </c>
      <c r="H50" s="152">
        <v>115.181683502523</v>
      </c>
      <c r="I50" s="152">
        <v>103.984447035593</v>
      </c>
      <c r="J50" s="152">
        <v>119.346536484275</v>
      </c>
      <c r="K50" s="152">
        <v>117.250810504259</v>
      </c>
      <c r="L50" s="152" t="s">
        <v>52</v>
      </c>
      <c r="M50" s="152" t="s">
        <v>52</v>
      </c>
      <c r="N50" s="152">
        <v>110.11737520917</v>
      </c>
      <c r="O50" s="119">
        <v>-1.75600066977393</v>
      </c>
      <c r="P50" s="119">
        <v>3.97297432381178</v>
      </c>
      <c r="Q50" s="119">
        <v>-0.533991219036651</v>
      </c>
    </row>
    <row r="51" spans="1:17" ht="12">
      <c r="A51" s="153"/>
      <c r="B51" s="152"/>
      <c r="C51" s="152"/>
      <c r="D51" s="152"/>
      <c r="E51" s="152"/>
      <c r="F51" s="152"/>
      <c r="G51" s="152"/>
      <c r="H51" s="152"/>
      <c r="I51" s="152"/>
      <c r="J51" s="152"/>
      <c r="K51" s="152"/>
      <c r="L51" s="152"/>
      <c r="M51" s="152"/>
      <c r="N51" s="152"/>
      <c r="O51" s="119"/>
      <c r="P51" s="119"/>
      <c r="Q51" s="119"/>
    </row>
    <row r="52" spans="1:17" ht="12">
      <c r="A52" s="153"/>
      <c r="B52" s="152"/>
      <c r="C52" s="152"/>
      <c r="D52" s="152"/>
      <c r="E52" s="152"/>
      <c r="F52" s="152"/>
      <c r="G52" s="152"/>
      <c r="H52" s="152"/>
      <c r="I52" s="152"/>
      <c r="J52" s="152"/>
      <c r="K52" s="152"/>
      <c r="L52" s="152"/>
      <c r="M52" s="152"/>
      <c r="N52" s="152"/>
      <c r="O52" s="119"/>
      <c r="P52" s="119"/>
      <c r="Q52" s="119"/>
    </row>
    <row r="53" spans="1:17" ht="12">
      <c r="A53" s="123" t="s">
        <v>26</v>
      </c>
      <c r="B53" s="152"/>
      <c r="C53" s="152"/>
      <c r="D53" s="152"/>
      <c r="E53" s="152"/>
      <c r="F53" s="152"/>
      <c r="G53" s="152"/>
      <c r="H53" s="152"/>
      <c r="I53" s="152"/>
      <c r="J53" s="152"/>
      <c r="K53" s="152"/>
      <c r="L53" s="152"/>
      <c r="M53" s="152"/>
      <c r="N53" s="152"/>
      <c r="O53" s="119"/>
      <c r="P53" s="119"/>
      <c r="Q53" s="119"/>
    </row>
    <row r="54" spans="1:17" ht="12">
      <c r="A54" s="117">
        <v>2010</v>
      </c>
      <c r="B54" s="152">
        <v>78.41267738182518</v>
      </c>
      <c r="C54" s="152">
        <v>84.28137335909415</v>
      </c>
      <c r="D54" s="152">
        <v>106.53050507524321</v>
      </c>
      <c r="E54" s="152">
        <v>97.7694663514462</v>
      </c>
      <c r="F54" s="152">
        <v>97.36877452357302</v>
      </c>
      <c r="G54" s="152">
        <v>108.69209538025524</v>
      </c>
      <c r="H54" s="152">
        <v>96.74561454527914</v>
      </c>
      <c r="I54" s="152">
        <v>99.36228219042472</v>
      </c>
      <c r="J54" s="152">
        <v>111.1295847489023</v>
      </c>
      <c r="K54" s="152">
        <v>107.68266553256265</v>
      </c>
      <c r="L54" s="152">
        <v>113.12730917277749</v>
      </c>
      <c r="M54" s="152">
        <v>98.89765188104145</v>
      </c>
      <c r="N54" s="152">
        <v>100.00000001186874</v>
      </c>
      <c r="O54" s="119">
        <v>-3.10171159563694</v>
      </c>
      <c r="P54" s="119">
        <v>8.96507855751022</v>
      </c>
      <c r="Q54" s="119">
        <v>12.7121425188161</v>
      </c>
    </row>
    <row r="55" spans="1:17" ht="12">
      <c r="A55" s="117">
        <v>2011</v>
      </c>
      <c r="B55" s="152">
        <v>93.6486632315523</v>
      </c>
      <c r="C55" s="152">
        <v>102.80370660505072</v>
      </c>
      <c r="D55" s="152">
        <v>117.96633317379295</v>
      </c>
      <c r="E55" s="152">
        <v>105.80071478126244</v>
      </c>
      <c r="F55" s="152">
        <v>121.4624604220779</v>
      </c>
      <c r="G55" s="152">
        <v>111.76895809884455</v>
      </c>
      <c r="H55" s="152">
        <v>109.25600334948972</v>
      </c>
      <c r="I55" s="152">
        <v>115.403385135971</v>
      </c>
      <c r="J55" s="152">
        <v>121.26591129143301</v>
      </c>
      <c r="K55" s="152">
        <v>109.40829810867602</v>
      </c>
      <c r="L55" s="152">
        <v>124.1357622459564</v>
      </c>
      <c r="M55" s="152">
        <v>102.43769866119442</v>
      </c>
      <c r="N55" s="152">
        <v>111.27982459210845</v>
      </c>
      <c r="O55" s="119">
        <v>-9.77819162572419</v>
      </c>
      <c r="P55" s="119">
        <v>1.60251658665661</v>
      </c>
      <c r="Q55" s="119">
        <v>12.2279804984739</v>
      </c>
    </row>
    <row r="56" spans="1:17" ht="12">
      <c r="A56" s="117">
        <v>2012</v>
      </c>
      <c r="B56" s="152">
        <v>101.88348416280748</v>
      </c>
      <c r="C56" s="152">
        <v>108.30349701554884</v>
      </c>
      <c r="D56" s="152">
        <v>121.44043457125657</v>
      </c>
      <c r="E56" s="152">
        <v>105.41853377184212</v>
      </c>
      <c r="F56" s="152">
        <v>112.72438064207473</v>
      </c>
      <c r="G56" s="152">
        <v>112.61296892812368</v>
      </c>
      <c r="H56" s="152">
        <v>111.6083990969232</v>
      </c>
      <c r="I56" s="152">
        <v>108.5991074634937</v>
      </c>
      <c r="J56" s="152">
        <v>107.46277205789731</v>
      </c>
      <c r="K56" s="152">
        <v>111.04546879947534</v>
      </c>
      <c r="L56" s="152">
        <v>116.15142952855669</v>
      </c>
      <c r="M56" s="152">
        <v>91.67806864786148</v>
      </c>
      <c r="N56" s="152">
        <v>109.07737872382177</v>
      </c>
      <c r="O56" s="119">
        <v>3.33389570450298</v>
      </c>
      <c r="P56" s="119">
        <v>1.49638621484911</v>
      </c>
      <c r="Q56" s="119">
        <v>-0.693136325841849</v>
      </c>
    </row>
    <row r="57" spans="1:17" ht="12">
      <c r="A57" s="117">
        <v>2013</v>
      </c>
      <c r="B57" s="152">
        <v>100.690863233228</v>
      </c>
      <c r="C57" s="152">
        <v>100.164830663522</v>
      </c>
      <c r="D57" s="152">
        <v>107.690960752589</v>
      </c>
      <c r="E57" s="152">
        <v>112.13120041473</v>
      </c>
      <c r="F57" s="152">
        <v>107.427887498005</v>
      </c>
      <c r="G57" s="152">
        <v>111.390827209986</v>
      </c>
      <c r="H57" s="152">
        <v>115.125716378872</v>
      </c>
      <c r="I57" s="152">
        <v>107.392553660576</v>
      </c>
      <c r="J57" s="152">
        <v>118.028412732999</v>
      </c>
      <c r="K57" s="152">
        <v>116.563377364559</v>
      </c>
      <c r="L57" s="152" t="s">
        <v>52</v>
      </c>
      <c r="M57" s="152" t="s">
        <v>52</v>
      </c>
      <c r="N57" s="152">
        <v>109.660662990907</v>
      </c>
      <c r="O57" s="119">
        <v>-1.24125651994807</v>
      </c>
      <c r="P57" s="119">
        <v>4.96905332990019</v>
      </c>
      <c r="Q57" s="119">
        <v>-0.407993868909344</v>
      </c>
    </row>
    <row r="58" spans="1:17" ht="12">
      <c r="A58" s="153"/>
      <c r="B58" s="152"/>
      <c r="C58" s="152"/>
      <c r="D58" s="152"/>
      <c r="E58" s="152"/>
      <c r="F58" s="152"/>
      <c r="G58" s="152"/>
      <c r="H58" s="152"/>
      <c r="I58" s="152"/>
      <c r="J58" s="152"/>
      <c r="K58" s="152"/>
      <c r="L58" s="152"/>
      <c r="M58" s="152"/>
      <c r="N58" s="152"/>
      <c r="O58" s="119"/>
      <c r="P58" s="119"/>
      <c r="Q58" s="119"/>
    </row>
    <row r="59" spans="1:17" ht="12">
      <c r="A59" s="153"/>
      <c r="B59" s="152"/>
      <c r="C59" s="152"/>
      <c r="D59" s="152"/>
      <c r="E59" s="152"/>
      <c r="F59" s="152"/>
      <c r="G59" s="152"/>
      <c r="H59" s="152"/>
      <c r="I59" s="152"/>
      <c r="J59" s="152"/>
      <c r="K59" s="152"/>
      <c r="L59" s="152"/>
      <c r="M59" s="152"/>
      <c r="N59" s="152"/>
      <c r="O59" s="119"/>
      <c r="P59" s="119"/>
      <c r="Q59" s="119"/>
    </row>
    <row r="60" spans="1:17" ht="12">
      <c r="A60" s="123" t="s">
        <v>27</v>
      </c>
      <c r="B60" s="152"/>
      <c r="C60" s="152"/>
      <c r="D60" s="152"/>
      <c r="E60" s="152"/>
      <c r="F60" s="152"/>
      <c r="G60" s="152"/>
      <c r="H60" s="152"/>
      <c r="I60" s="152"/>
      <c r="J60" s="152"/>
      <c r="K60" s="152"/>
      <c r="L60" s="152"/>
      <c r="M60" s="152"/>
      <c r="N60" s="152"/>
      <c r="O60" s="119"/>
      <c r="P60" s="119"/>
      <c r="Q60" s="119"/>
    </row>
    <row r="61" spans="1:17" ht="12">
      <c r="A61" s="117">
        <v>2010</v>
      </c>
      <c r="B61" s="152">
        <v>79.2104586117131</v>
      </c>
      <c r="C61" s="152">
        <v>88.8404734691652</v>
      </c>
      <c r="D61" s="152">
        <v>108.66293903379339</v>
      </c>
      <c r="E61" s="152">
        <v>93.12109826815458</v>
      </c>
      <c r="F61" s="152">
        <v>97.11650682413465</v>
      </c>
      <c r="G61" s="152">
        <v>107.98001913514881</v>
      </c>
      <c r="H61" s="152">
        <v>95.31753257852671</v>
      </c>
      <c r="I61" s="152">
        <v>95.9810094967582</v>
      </c>
      <c r="J61" s="152">
        <v>107.9891536411276</v>
      </c>
      <c r="K61" s="152">
        <v>103.93966882188793</v>
      </c>
      <c r="L61" s="152">
        <v>107.35834368441728</v>
      </c>
      <c r="M61" s="152">
        <v>114.4827963441676</v>
      </c>
      <c r="N61" s="152">
        <v>99.99999999241628</v>
      </c>
      <c r="O61" s="119">
        <v>-3.74989958037547</v>
      </c>
      <c r="P61" s="119">
        <v>15.2624676214785</v>
      </c>
      <c r="Q61" s="119">
        <v>17.1513507762335</v>
      </c>
    </row>
    <row r="62" spans="1:17" ht="12">
      <c r="A62" s="117">
        <v>2011</v>
      </c>
      <c r="B62" s="152">
        <v>97.59735944996466</v>
      </c>
      <c r="C62" s="152">
        <v>109.8751015066176</v>
      </c>
      <c r="D62" s="152">
        <v>123.27126556496168</v>
      </c>
      <c r="E62" s="152">
        <v>105.30973445059062</v>
      </c>
      <c r="F62" s="152">
        <v>117.37926076423697</v>
      </c>
      <c r="G62" s="152">
        <v>108.471010662192</v>
      </c>
      <c r="H62" s="152">
        <v>107.36101605524676</v>
      </c>
      <c r="I62" s="152">
        <v>105.21681666742974</v>
      </c>
      <c r="J62" s="152">
        <v>122.624824688458</v>
      </c>
      <c r="K62" s="152">
        <v>105.40837904602296</v>
      </c>
      <c r="L62" s="152">
        <v>121.33608549700901</v>
      </c>
      <c r="M62" s="152">
        <v>101.01181090788816</v>
      </c>
      <c r="N62" s="152">
        <v>110.40522210505151</v>
      </c>
      <c r="O62" s="119">
        <v>-14.0399349692651</v>
      </c>
      <c r="P62" s="119">
        <v>1.41304108506641</v>
      </c>
      <c r="Q62" s="119">
        <v>12.7132630573438</v>
      </c>
    </row>
    <row r="63" spans="1:17" ht="12">
      <c r="A63" s="117">
        <v>2012</v>
      </c>
      <c r="B63" s="152">
        <v>108.4559627830632</v>
      </c>
      <c r="C63" s="152">
        <v>116.23927232497782</v>
      </c>
      <c r="D63" s="152">
        <v>123.50211281097496</v>
      </c>
      <c r="E63" s="152">
        <v>103.33889198144898</v>
      </c>
      <c r="F63" s="152">
        <v>108.4282013109209</v>
      </c>
      <c r="G63" s="152">
        <v>118.96476355870418</v>
      </c>
      <c r="H63" s="152">
        <v>112.59148690103673</v>
      </c>
      <c r="I63" s="152">
        <v>101.28082259432145</v>
      </c>
      <c r="J63" s="152">
        <v>110.59000294514864</v>
      </c>
      <c r="K63" s="152">
        <v>116.4445636124556</v>
      </c>
      <c r="L63" s="152">
        <v>117.41259358125188</v>
      </c>
      <c r="M63" s="152">
        <v>85.85852488273235</v>
      </c>
      <c r="N63" s="152">
        <v>110.25893327391974</v>
      </c>
      <c r="O63" s="119">
        <v>5.29393300605192</v>
      </c>
      <c r="P63" s="119">
        <v>10.4699310114749</v>
      </c>
      <c r="Q63" s="119">
        <v>1.5710730102336</v>
      </c>
    </row>
    <row r="64" spans="1:17" ht="12">
      <c r="A64" s="117">
        <v>2013</v>
      </c>
      <c r="B64" s="152">
        <v>98.0969364176362</v>
      </c>
      <c r="C64" s="152">
        <v>103.929423596141</v>
      </c>
      <c r="D64" s="152">
        <v>111.198030936745</v>
      </c>
      <c r="E64" s="152">
        <v>119.941188463687</v>
      </c>
      <c r="F64" s="152">
        <v>111.138407445019</v>
      </c>
      <c r="G64" s="152">
        <v>113.701947455152</v>
      </c>
      <c r="H64" s="152">
        <v>115.300888396549</v>
      </c>
      <c r="I64" s="152">
        <v>96.7254859915172</v>
      </c>
      <c r="J64" s="152">
        <v>122.154021626965</v>
      </c>
      <c r="K64" s="152">
        <v>118.714981293564</v>
      </c>
      <c r="L64" s="152" t="s">
        <v>52</v>
      </c>
      <c r="M64" s="152" t="s">
        <v>52</v>
      </c>
      <c r="N64" s="152">
        <v>111.090131162298</v>
      </c>
      <c r="O64" s="119">
        <v>-2.81533124132636</v>
      </c>
      <c r="P64" s="119">
        <v>1.94978418113614</v>
      </c>
      <c r="Q64" s="119">
        <v>-0.797864022519264</v>
      </c>
    </row>
    <row r="65" spans="1:17" ht="12.75">
      <c r="A65" s="131"/>
      <c r="B65" s="124"/>
      <c r="C65" s="124"/>
      <c r="D65" s="124"/>
      <c r="E65" s="124"/>
      <c r="F65" s="124"/>
      <c r="G65" s="124"/>
      <c r="H65" s="124"/>
      <c r="I65" s="124"/>
      <c r="J65" s="124"/>
      <c r="K65" s="124"/>
      <c r="L65" s="124"/>
      <c r="M65" s="124"/>
      <c r="N65" s="131"/>
      <c r="O65" s="131"/>
      <c r="P65" s="131"/>
      <c r="Q65" s="131"/>
    </row>
    <row r="66" spans="1:17" ht="12.75">
      <c r="A66" s="151"/>
      <c r="B66" s="151"/>
      <c r="C66" s="151"/>
      <c r="D66" s="151"/>
      <c r="E66" s="151"/>
      <c r="F66" s="151"/>
      <c r="G66" s="151"/>
      <c r="H66" s="151"/>
      <c r="I66" s="151"/>
      <c r="J66" s="151"/>
      <c r="K66" s="151"/>
      <c r="L66" s="151"/>
      <c r="M66" s="151"/>
      <c r="N66" s="151"/>
      <c r="O66" s="151"/>
      <c r="P66" s="151"/>
      <c r="Q66" s="131"/>
    </row>
    <row r="67" spans="1:17" ht="12">
      <c r="A67" s="299" t="s">
        <v>70</v>
      </c>
      <c r="B67" s="299"/>
      <c r="C67" s="299"/>
      <c r="D67" s="299"/>
      <c r="E67" s="299"/>
      <c r="F67" s="299"/>
      <c r="G67" s="299"/>
      <c r="H67" s="299"/>
      <c r="I67" s="299"/>
      <c r="J67" s="299"/>
      <c r="K67" s="299"/>
      <c r="L67" s="299"/>
      <c r="M67" s="299"/>
      <c r="N67" s="299"/>
      <c r="O67" s="299"/>
      <c r="P67" s="299"/>
      <c r="Q67" s="299"/>
    </row>
    <row r="68" spans="1:17" ht="12.75">
      <c r="A68" s="151"/>
      <c r="B68" s="151"/>
      <c r="C68" s="151"/>
      <c r="D68" s="151"/>
      <c r="E68" s="151"/>
      <c r="F68" s="151"/>
      <c r="G68" s="151"/>
      <c r="H68" s="151"/>
      <c r="I68" s="151"/>
      <c r="J68" s="151"/>
      <c r="K68" s="151"/>
      <c r="L68" s="151"/>
      <c r="M68" s="151"/>
      <c r="N68" s="151"/>
      <c r="O68" s="151"/>
      <c r="P68" s="151"/>
      <c r="Q68" s="131"/>
    </row>
    <row r="69" spans="1:17" ht="12.75">
      <c r="A69" s="307" t="s">
        <v>71</v>
      </c>
      <c r="B69" s="307"/>
      <c r="C69" s="307"/>
      <c r="D69" s="307"/>
      <c r="E69" s="307"/>
      <c r="F69" s="307"/>
      <c r="G69" s="307"/>
      <c r="H69" s="307"/>
      <c r="I69" s="307"/>
      <c r="J69" s="307"/>
      <c r="K69" s="307"/>
      <c r="L69" s="307"/>
      <c r="M69" s="307"/>
      <c r="N69" s="307"/>
      <c r="O69" s="307"/>
      <c r="P69" s="307"/>
      <c r="Q69" s="307"/>
    </row>
    <row r="70" spans="1:17" ht="12.75">
      <c r="A70" s="300" t="s">
        <v>72</v>
      </c>
      <c r="B70" s="300"/>
      <c r="C70" s="300"/>
      <c r="D70" s="300"/>
      <c r="E70" s="300"/>
      <c r="F70" s="300"/>
      <c r="G70" s="300"/>
      <c r="H70" s="300"/>
      <c r="I70" s="300"/>
      <c r="J70" s="300"/>
      <c r="K70" s="300"/>
      <c r="L70" s="300"/>
      <c r="M70" s="300"/>
      <c r="N70" s="300"/>
      <c r="O70" s="300"/>
      <c r="P70" s="300"/>
      <c r="Q70" s="300"/>
    </row>
    <row r="71" spans="1:17" ht="12.75">
      <c r="A71" s="300" t="s">
        <v>2</v>
      </c>
      <c r="B71" s="300"/>
      <c r="C71" s="300"/>
      <c r="D71" s="300"/>
      <c r="E71" s="300"/>
      <c r="F71" s="300"/>
      <c r="G71" s="300"/>
      <c r="H71" s="300"/>
      <c r="I71" s="300"/>
      <c r="J71" s="300"/>
      <c r="K71" s="300"/>
      <c r="L71" s="300"/>
      <c r="M71" s="300"/>
      <c r="N71" s="300"/>
      <c r="O71" s="300"/>
      <c r="P71" s="300"/>
      <c r="Q71" s="300"/>
    </row>
    <row r="72" spans="1:17" ht="12.75">
      <c r="A72" s="134"/>
      <c r="B72" s="135"/>
      <c r="C72" s="135"/>
      <c r="D72" s="135"/>
      <c r="E72" s="135"/>
      <c r="F72" s="135"/>
      <c r="G72" s="135"/>
      <c r="H72" s="135"/>
      <c r="I72" s="135"/>
      <c r="J72" s="135"/>
      <c r="K72" s="135"/>
      <c r="L72" s="135"/>
      <c r="M72" s="135"/>
      <c r="N72" s="135"/>
      <c r="O72" s="135"/>
      <c r="P72" s="135"/>
      <c r="Q72" s="131"/>
    </row>
    <row r="73" spans="1:17" ht="12.75">
      <c r="A73" s="131"/>
      <c r="B73" s="131"/>
      <c r="C73" s="131"/>
      <c r="D73" s="131"/>
      <c r="E73" s="131"/>
      <c r="F73" s="131"/>
      <c r="G73" s="131"/>
      <c r="H73" s="131"/>
      <c r="I73" s="131"/>
      <c r="J73" s="131"/>
      <c r="K73" s="131"/>
      <c r="L73" s="131"/>
      <c r="M73" s="131"/>
      <c r="N73" s="131"/>
      <c r="O73" s="131"/>
      <c r="P73" s="131"/>
      <c r="Q73" s="151"/>
    </row>
    <row r="74" spans="1:17" ht="12">
      <c r="A74" s="301" t="s">
        <v>3</v>
      </c>
      <c r="B74" s="304" t="s">
        <v>4</v>
      </c>
      <c r="C74" s="292" t="s">
        <v>5</v>
      </c>
      <c r="D74" s="292" t="s">
        <v>6</v>
      </c>
      <c r="E74" s="292" t="s">
        <v>7</v>
      </c>
      <c r="F74" s="292" t="s">
        <v>8</v>
      </c>
      <c r="G74" s="292" t="s">
        <v>9</v>
      </c>
      <c r="H74" s="292" t="s">
        <v>10</v>
      </c>
      <c r="I74" s="292" t="s">
        <v>11</v>
      </c>
      <c r="J74" s="292" t="s">
        <v>12</v>
      </c>
      <c r="K74" s="292" t="s">
        <v>13</v>
      </c>
      <c r="L74" s="292" t="s">
        <v>14</v>
      </c>
      <c r="M74" s="292" t="s">
        <v>15</v>
      </c>
      <c r="N74" s="292" t="s">
        <v>16</v>
      </c>
      <c r="O74" s="295" t="s">
        <v>17</v>
      </c>
      <c r="P74" s="296"/>
      <c r="Q74" s="296"/>
    </row>
    <row r="75" spans="1:17" ht="12">
      <c r="A75" s="302"/>
      <c r="B75" s="305"/>
      <c r="C75" s="293"/>
      <c r="D75" s="293"/>
      <c r="E75" s="293"/>
      <c r="F75" s="293"/>
      <c r="G75" s="293"/>
      <c r="H75" s="293"/>
      <c r="I75" s="293"/>
      <c r="J75" s="293"/>
      <c r="K75" s="293"/>
      <c r="L75" s="293"/>
      <c r="M75" s="293"/>
      <c r="N75" s="293"/>
      <c r="O75" s="297" t="s">
        <v>112</v>
      </c>
      <c r="P75" s="298"/>
      <c r="Q75" s="104" t="s">
        <v>113</v>
      </c>
    </row>
    <row r="76" spans="1:17" ht="12">
      <c r="A76" s="302"/>
      <c r="B76" s="305"/>
      <c r="C76" s="293"/>
      <c r="D76" s="293"/>
      <c r="E76" s="293"/>
      <c r="F76" s="293"/>
      <c r="G76" s="293"/>
      <c r="H76" s="293"/>
      <c r="I76" s="293"/>
      <c r="J76" s="293"/>
      <c r="K76" s="293"/>
      <c r="L76" s="293"/>
      <c r="M76" s="293"/>
      <c r="N76" s="293"/>
      <c r="O76" s="297" t="s">
        <v>18</v>
      </c>
      <c r="P76" s="298"/>
      <c r="Q76" s="298"/>
    </row>
    <row r="77" spans="1:17" ht="12" customHeight="1">
      <c r="A77" s="302"/>
      <c r="B77" s="305"/>
      <c r="C77" s="293"/>
      <c r="D77" s="293"/>
      <c r="E77" s="293"/>
      <c r="F77" s="293"/>
      <c r="G77" s="293"/>
      <c r="H77" s="293"/>
      <c r="I77" s="293"/>
      <c r="J77" s="293"/>
      <c r="K77" s="293"/>
      <c r="L77" s="293"/>
      <c r="M77" s="293"/>
      <c r="N77" s="293"/>
      <c r="O77" s="7" t="s">
        <v>19</v>
      </c>
      <c r="P77" s="8" t="s">
        <v>20</v>
      </c>
      <c r="Q77" s="9" t="s">
        <v>20</v>
      </c>
    </row>
    <row r="78" spans="1:17" ht="12">
      <c r="A78" s="303"/>
      <c r="B78" s="306"/>
      <c r="C78" s="294"/>
      <c r="D78" s="294"/>
      <c r="E78" s="294"/>
      <c r="F78" s="294"/>
      <c r="G78" s="294"/>
      <c r="H78" s="294"/>
      <c r="I78" s="294"/>
      <c r="J78" s="294"/>
      <c r="K78" s="294"/>
      <c r="L78" s="294"/>
      <c r="M78" s="294"/>
      <c r="N78" s="294"/>
      <c r="O78" s="10" t="s">
        <v>21</v>
      </c>
      <c r="P78" s="11" t="s">
        <v>22</v>
      </c>
      <c r="Q78" s="12" t="s">
        <v>23</v>
      </c>
    </row>
    <row r="79" spans="1:17" ht="12" customHeight="1">
      <c r="A79" s="137"/>
      <c r="B79" s="138"/>
      <c r="C79" s="138"/>
      <c r="D79" s="138"/>
      <c r="E79" s="138"/>
      <c r="F79" s="138"/>
      <c r="G79" s="138"/>
      <c r="H79" s="138"/>
      <c r="I79" s="138"/>
      <c r="J79" s="138"/>
      <c r="K79" s="138"/>
      <c r="L79" s="138"/>
      <c r="M79" s="138"/>
      <c r="N79" s="139"/>
      <c r="O79" s="136"/>
      <c r="P79" s="136"/>
      <c r="Q79" s="131"/>
    </row>
    <row r="80" spans="1:17" ht="12" customHeight="1">
      <c r="A80" s="137"/>
      <c r="B80" s="136"/>
      <c r="C80" s="136"/>
      <c r="D80" s="136"/>
      <c r="E80" s="136"/>
      <c r="F80" s="136"/>
      <c r="G80" s="136"/>
      <c r="H80" s="136"/>
      <c r="I80" s="136"/>
      <c r="J80" s="136"/>
      <c r="K80" s="136"/>
      <c r="L80" s="136"/>
      <c r="M80" s="136"/>
      <c r="N80" s="139"/>
      <c r="O80" s="136"/>
      <c r="P80" s="136"/>
      <c r="Q80" s="131"/>
    </row>
    <row r="81" spans="1:17" ht="12" customHeight="1">
      <c r="A81" s="137"/>
      <c r="B81" s="138"/>
      <c r="C81" s="138"/>
      <c r="D81" s="138"/>
      <c r="E81" s="138"/>
      <c r="F81" s="138"/>
      <c r="G81" s="138"/>
      <c r="H81" s="138"/>
      <c r="I81" s="138"/>
      <c r="J81" s="138"/>
      <c r="K81" s="138"/>
      <c r="L81" s="138"/>
      <c r="M81" s="138"/>
      <c r="N81" s="139"/>
      <c r="O81" s="136"/>
      <c r="P81" s="136"/>
      <c r="Q81" s="131"/>
    </row>
    <row r="82" spans="1:17" ht="12">
      <c r="A82" s="366" t="s">
        <v>32</v>
      </c>
      <c r="B82" s="366"/>
      <c r="C82" s="366"/>
      <c r="D82" s="366"/>
      <c r="E82" s="366"/>
      <c r="F82" s="366"/>
      <c r="G82" s="366"/>
      <c r="H82" s="366"/>
      <c r="I82" s="366"/>
      <c r="J82" s="366"/>
      <c r="K82" s="366"/>
      <c r="L82" s="366"/>
      <c r="M82" s="366"/>
      <c r="N82" s="366"/>
      <c r="O82" s="366"/>
      <c r="P82" s="366"/>
      <c r="Q82" s="366"/>
    </row>
    <row r="83" spans="1:17" ht="12" customHeight="1">
      <c r="A83" s="160"/>
      <c r="B83" s="161"/>
      <c r="C83" s="161"/>
      <c r="D83" s="161"/>
      <c r="E83" s="161"/>
      <c r="F83" s="161"/>
      <c r="G83" s="161"/>
      <c r="H83" s="161"/>
      <c r="I83" s="161"/>
      <c r="J83" s="161"/>
      <c r="K83" s="161"/>
      <c r="L83" s="161"/>
      <c r="M83" s="161"/>
      <c r="N83" s="160"/>
      <c r="O83" s="160"/>
      <c r="P83" s="160"/>
      <c r="Q83" s="131"/>
    </row>
    <row r="84" spans="1:17" ht="12" customHeight="1">
      <c r="A84" s="107"/>
      <c r="B84" s="146"/>
      <c r="C84" s="146"/>
      <c r="D84" s="146"/>
      <c r="E84" s="146"/>
      <c r="F84" s="146"/>
      <c r="G84" s="146"/>
      <c r="H84" s="146"/>
      <c r="I84" s="146"/>
      <c r="J84" s="146"/>
      <c r="K84" s="146"/>
      <c r="L84" s="146"/>
      <c r="M84" s="146"/>
      <c r="N84" s="145"/>
      <c r="O84" s="145"/>
      <c r="P84" s="145"/>
      <c r="Q84" s="151"/>
    </row>
    <row r="85" spans="1:17" ht="12">
      <c r="A85" s="151"/>
      <c r="B85" s="111"/>
      <c r="C85" s="111"/>
      <c r="D85" s="111"/>
      <c r="E85" s="111"/>
      <c r="F85" s="111"/>
      <c r="G85" s="111"/>
      <c r="H85" s="111"/>
      <c r="I85" s="111"/>
      <c r="J85" s="111"/>
      <c r="K85" s="111"/>
      <c r="L85" s="111"/>
      <c r="M85" s="111"/>
      <c r="N85" s="111"/>
      <c r="O85" s="111"/>
      <c r="P85" s="111"/>
      <c r="Q85" s="151"/>
    </row>
    <row r="86" spans="1:17" ht="12">
      <c r="A86" s="113" t="s">
        <v>25</v>
      </c>
      <c r="B86" s="111"/>
      <c r="C86" s="111"/>
      <c r="D86" s="111"/>
      <c r="E86" s="111"/>
      <c r="F86" s="111"/>
      <c r="G86" s="111"/>
      <c r="H86" s="111"/>
      <c r="I86" s="111"/>
      <c r="J86" s="111"/>
      <c r="K86" s="111"/>
      <c r="L86" s="111"/>
      <c r="M86" s="111"/>
      <c r="N86" s="111"/>
      <c r="O86" s="111"/>
      <c r="P86" s="111"/>
      <c r="Q86" s="151"/>
    </row>
    <row r="87" spans="1:17" ht="12">
      <c r="A87" s="117">
        <v>2010</v>
      </c>
      <c r="B87" s="152">
        <v>82.87875889391523</v>
      </c>
      <c r="C87" s="152">
        <v>87.33560048603833</v>
      </c>
      <c r="D87" s="152">
        <v>106.92999886361346</v>
      </c>
      <c r="E87" s="152">
        <v>100.45216644302482</v>
      </c>
      <c r="F87" s="152">
        <v>99.78025535329579</v>
      </c>
      <c r="G87" s="152">
        <v>108.24180585574223</v>
      </c>
      <c r="H87" s="152">
        <v>100.39818410566151</v>
      </c>
      <c r="I87" s="152">
        <v>100.66728455164174</v>
      </c>
      <c r="J87" s="152">
        <v>110.68727332340285</v>
      </c>
      <c r="K87" s="152">
        <v>106.27945080869009</v>
      </c>
      <c r="L87" s="152">
        <v>109.94695826081889</v>
      </c>
      <c r="M87" s="152">
        <v>85.83610885083864</v>
      </c>
      <c r="N87" s="152">
        <v>99.95282048305695</v>
      </c>
      <c r="O87" s="119">
        <v>-4</v>
      </c>
      <c r="P87" s="119">
        <v>6.7</v>
      </c>
      <c r="Q87" s="119">
        <v>16.4</v>
      </c>
    </row>
    <row r="88" spans="1:17" ht="12">
      <c r="A88" s="117">
        <v>2011</v>
      </c>
      <c r="B88" s="152">
        <v>98.06996011039222</v>
      </c>
      <c r="C88" s="152">
        <v>103.65988691138166</v>
      </c>
      <c r="D88" s="152">
        <v>118.83975351300016</v>
      </c>
      <c r="E88" s="152">
        <v>105.27393489894595</v>
      </c>
      <c r="F88" s="152">
        <v>121.19969682224206</v>
      </c>
      <c r="G88" s="152">
        <v>112.89717415055861</v>
      </c>
      <c r="H88" s="152">
        <v>107.78898693026045</v>
      </c>
      <c r="I88" s="152">
        <v>115.47483662748417</v>
      </c>
      <c r="J88" s="152">
        <v>117.6209918068186</v>
      </c>
      <c r="K88" s="152">
        <v>108.65185122138834</v>
      </c>
      <c r="L88" s="152">
        <v>121.07198958172864</v>
      </c>
      <c r="M88" s="152">
        <v>91.8423686566638</v>
      </c>
      <c r="N88" s="152">
        <v>110.1992859359054</v>
      </c>
      <c r="O88" s="119">
        <v>-7.6</v>
      </c>
      <c r="P88" s="119">
        <v>2.2</v>
      </c>
      <c r="Q88" s="119">
        <v>10.5</v>
      </c>
    </row>
    <row r="89" spans="1:17" ht="12">
      <c r="A89" s="117">
        <v>2012</v>
      </c>
      <c r="B89" s="152">
        <v>103.08749791895038</v>
      </c>
      <c r="C89" s="152">
        <v>108.24567490469973</v>
      </c>
      <c r="D89" s="152">
        <v>119.07391324171063</v>
      </c>
      <c r="E89" s="152">
        <v>103.57095958358715</v>
      </c>
      <c r="F89" s="152">
        <v>110.84092892558235</v>
      </c>
      <c r="G89" s="152">
        <v>110.36135464449447</v>
      </c>
      <c r="H89" s="152">
        <v>109.5565907173128</v>
      </c>
      <c r="I89" s="152">
        <v>103.7547941972698</v>
      </c>
      <c r="J89" s="152">
        <v>102.29565690832585</v>
      </c>
      <c r="K89" s="152">
        <v>107.37880550400293</v>
      </c>
      <c r="L89" s="152">
        <v>109.15048562750744</v>
      </c>
      <c r="M89" s="152">
        <v>72.10068391985054</v>
      </c>
      <c r="N89" s="152">
        <v>104.95144550777451</v>
      </c>
      <c r="O89" s="119">
        <v>5</v>
      </c>
      <c r="P89" s="119">
        <v>-1.2</v>
      </c>
      <c r="Q89" s="119">
        <v>-2.8</v>
      </c>
    </row>
    <row r="90" spans="1:17" ht="12">
      <c r="A90" s="117">
        <v>2013</v>
      </c>
      <c r="B90" s="152">
        <v>97.1033624407145</v>
      </c>
      <c r="C90" s="152">
        <v>95.6746525936188</v>
      </c>
      <c r="D90" s="152">
        <v>102.457579131823</v>
      </c>
      <c r="E90" s="152">
        <v>106.575298784006</v>
      </c>
      <c r="F90" s="152">
        <v>103.01864247477</v>
      </c>
      <c r="G90" s="152">
        <v>106.937030168126</v>
      </c>
      <c r="H90" s="152">
        <v>109.929669249145</v>
      </c>
      <c r="I90" s="152">
        <v>99.2484400406543</v>
      </c>
      <c r="J90" s="152">
        <v>113.09627132709</v>
      </c>
      <c r="K90" s="152">
        <v>110.977116302041</v>
      </c>
      <c r="L90" s="152" t="s">
        <v>52</v>
      </c>
      <c r="M90" s="152" t="s">
        <v>52</v>
      </c>
      <c r="N90" s="152">
        <v>104.501806251199</v>
      </c>
      <c r="O90" s="119">
        <v>-1.9</v>
      </c>
      <c r="P90" s="119">
        <v>3.4</v>
      </c>
      <c r="Q90" s="119">
        <v>-3.1</v>
      </c>
    </row>
    <row r="91" spans="1:17" ht="12">
      <c r="A91" s="153"/>
      <c r="B91" s="152"/>
      <c r="C91" s="152"/>
      <c r="D91" s="152"/>
      <c r="E91" s="152"/>
      <c r="F91" s="152"/>
      <c r="G91" s="152"/>
      <c r="H91" s="152"/>
      <c r="I91" s="152"/>
      <c r="J91" s="152"/>
      <c r="K91" s="152"/>
      <c r="L91" s="152"/>
      <c r="M91" s="152"/>
      <c r="N91" s="152"/>
      <c r="O91" s="119"/>
      <c r="P91" s="119"/>
      <c r="Q91" s="119"/>
    </row>
    <row r="92" spans="1:17" ht="12">
      <c r="A92" s="153"/>
      <c r="B92" s="152"/>
      <c r="C92" s="152"/>
      <c r="D92" s="152"/>
      <c r="E92" s="152"/>
      <c r="F92" s="152"/>
      <c r="G92" s="152"/>
      <c r="H92" s="152"/>
      <c r="I92" s="152"/>
      <c r="J92" s="152"/>
      <c r="K92" s="152"/>
      <c r="L92" s="152"/>
      <c r="M92" s="152"/>
      <c r="N92" s="152"/>
      <c r="O92" s="119"/>
      <c r="P92" s="119"/>
      <c r="Q92" s="119"/>
    </row>
    <row r="93" spans="1:17" ht="12">
      <c r="A93" s="123" t="s">
        <v>26</v>
      </c>
      <c r="B93" s="152"/>
      <c r="C93" s="152"/>
      <c r="D93" s="152"/>
      <c r="E93" s="152"/>
      <c r="F93" s="152"/>
      <c r="G93" s="152"/>
      <c r="H93" s="152"/>
      <c r="I93" s="152"/>
      <c r="J93" s="152"/>
      <c r="K93" s="152"/>
      <c r="L93" s="152"/>
      <c r="M93" s="152"/>
      <c r="N93" s="152"/>
      <c r="O93" s="119"/>
      <c r="P93" s="119"/>
      <c r="Q93" s="119"/>
    </row>
    <row r="94" spans="1:17" ht="12">
      <c r="A94" s="117">
        <v>2010</v>
      </c>
      <c r="B94" s="152">
        <v>82.30120958687036</v>
      </c>
      <c r="C94" s="152">
        <v>85.91135537570516</v>
      </c>
      <c r="D94" s="152">
        <v>106.72069487755222</v>
      </c>
      <c r="E94" s="152">
        <v>100.82917733311048</v>
      </c>
      <c r="F94" s="152">
        <v>99.81180230309215</v>
      </c>
      <c r="G94" s="152">
        <v>109.11446868616926</v>
      </c>
      <c r="H94" s="152">
        <v>100.84690637148177</v>
      </c>
      <c r="I94" s="152">
        <v>100.83629830156143</v>
      </c>
      <c r="J94" s="152">
        <v>110.80176435636042</v>
      </c>
      <c r="K94" s="152">
        <v>107.36057314716643</v>
      </c>
      <c r="L94" s="152">
        <v>109.42445549245777</v>
      </c>
      <c r="M94" s="152">
        <v>85.47174632095384</v>
      </c>
      <c r="N94" s="152">
        <v>99.95253767937344</v>
      </c>
      <c r="O94" s="119">
        <v>-3.1</v>
      </c>
      <c r="P94" s="119">
        <v>6.5</v>
      </c>
      <c r="Q94" s="119">
        <v>14.9</v>
      </c>
    </row>
    <row r="95" spans="1:17" ht="12">
      <c r="A95" s="117">
        <v>2011</v>
      </c>
      <c r="B95" s="152">
        <v>95.97121128564171</v>
      </c>
      <c r="C95" s="152">
        <v>102.83580179364513</v>
      </c>
      <c r="D95" s="152">
        <v>118.55143612451002</v>
      </c>
      <c r="E95" s="152">
        <v>104.73012534115486</v>
      </c>
      <c r="F95" s="152">
        <v>124.19237577178004</v>
      </c>
      <c r="G95" s="152">
        <v>112.57157590747785</v>
      </c>
      <c r="H95" s="152">
        <v>110.04739655054874</v>
      </c>
      <c r="I95" s="152">
        <v>116.08477679058757</v>
      </c>
      <c r="J95" s="152">
        <v>117.94920226765944</v>
      </c>
      <c r="K95" s="152">
        <v>109.88729702957973</v>
      </c>
      <c r="L95" s="152">
        <v>124.32195871527863</v>
      </c>
      <c r="M95" s="152">
        <v>89.06308115531972</v>
      </c>
      <c r="N95" s="152">
        <v>110.51718656109863</v>
      </c>
      <c r="O95" s="119">
        <v>-6.8</v>
      </c>
      <c r="P95" s="119">
        <v>2.4</v>
      </c>
      <c r="Q95" s="119">
        <v>10.8</v>
      </c>
    </row>
    <row r="96" spans="1:17" ht="12">
      <c r="A96" s="117">
        <v>2012</v>
      </c>
      <c r="B96" s="152">
        <v>102.64123449490465</v>
      </c>
      <c r="C96" s="152">
        <v>105.70282943866164</v>
      </c>
      <c r="D96" s="152">
        <v>120.16788416777449</v>
      </c>
      <c r="E96" s="152">
        <v>103.35290943634034</v>
      </c>
      <c r="F96" s="152">
        <v>110.40918020022049</v>
      </c>
      <c r="G96" s="152">
        <v>107.97207233170865</v>
      </c>
      <c r="H96" s="152">
        <v>109.84567730636546</v>
      </c>
      <c r="I96" s="152">
        <v>104.00316572491492</v>
      </c>
      <c r="J96" s="152">
        <v>100.01341748032564</v>
      </c>
      <c r="K96" s="152">
        <v>105.14987073112029</v>
      </c>
      <c r="L96" s="152">
        <v>108.93779170512205</v>
      </c>
      <c r="M96" s="152">
        <v>69.60527084437467</v>
      </c>
      <c r="N96" s="152">
        <v>103.9834419884861</v>
      </c>
      <c r="O96" s="119">
        <v>5.1</v>
      </c>
      <c r="P96" s="119">
        <v>-4.3</v>
      </c>
      <c r="Q96" s="119">
        <v>-3.9</v>
      </c>
    </row>
    <row r="97" spans="1:17" ht="12">
      <c r="A97" s="117">
        <v>2013</v>
      </c>
      <c r="B97" s="152">
        <v>93.6569853219596</v>
      </c>
      <c r="C97" s="152">
        <v>91.2985835557855</v>
      </c>
      <c r="D97" s="152">
        <v>98.4430945141481</v>
      </c>
      <c r="E97" s="152">
        <v>103.229434976583</v>
      </c>
      <c r="F97" s="152">
        <v>98.3672789459542</v>
      </c>
      <c r="G97" s="152">
        <v>102.901034454691</v>
      </c>
      <c r="H97" s="152">
        <v>107.623199345804</v>
      </c>
      <c r="I97" s="152">
        <v>99.2913569126508</v>
      </c>
      <c r="J97" s="152">
        <v>108.87565083772</v>
      </c>
      <c r="K97" s="152">
        <v>109.226377726754</v>
      </c>
      <c r="L97" s="152" t="s">
        <v>52</v>
      </c>
      <c r="M97" s="152" t="s">
        <v>52</v>
      </c>
      <c r="N97" s="152">
        <v>101.291299659205</v>
      </c>
      <c r="O97" s="119">
        <v>0.3</v>
      </c>
      <c r="P97" s="119">
        <v>3.9</v>
      </c>
      <c r="Q97" s="119">
        <v>-5.3</v>
      </c>
    </row>
    <row r="98" spans="1:17" ht="12">
      <c r="A98" s="153"/>
      <c r="B98" s="152"/>
      <c r="C98" s="152"/>
      <c r="D98" s="152"/>
      <c r="E98" s="152"/>
      <c r="F98" s="152"/>
      <c r="G98" s="152"/>
      <c r="H98" s="152"/>
      <c r="I98" s="152"/>
      <c r="J98" s="152"/>
      <c r="K98" s="152"/>
      <c r="L98" s="152"/>
      <c r="M98" s="152"/>
      <c r="N98" s="152"/>
      <c r="O98" s="119"/>
      <c r="P98" s="119"/>
      <c r="Q98" s="119"/>
    </row>
    <row r="99" spans="1:17" ht="12">
      <c r="A99" s="153"/>
      <c r="B99" s="152"/>
      <c r="C99" s="152"/>
      <c r="D99" s="152"/>
      <c r="E99" s="152"/>
      <c r="F99" s="152"/>
      <c r="G99" s="152"/>
      <c r="H99" s="152"/>
      <c r="I99" s="152"/>
      <c r="J99" s="152"/>
      <c r="K99" s="152"/>
      <c r="L99" s="152"/>
      <c r="M99" s="152"/>
      <c r="N99" s="152"/>
      <c r="O99" s="119"/>
      <c r="P99" s="119"/>
      <c r="Q99" s="119"/>
    </row>
    <row r="100" spans="1:17" ht="12">
      <c r="A100" s="123" t="s">
        <v>27</v>
      </c>
      <c r="B100" s="152"/>
      <c r="C100" s="152"/>
      <c r="D100" s="152"/>
      <c r="E100" s="152"/>
      <c r="F100" s="152"/>
      <c r="G100" s="152"/>
      <c r="H100" s="152"/>
      <c r="I100" s="152"/>
      <c r="J100" s="152"/>
      <c r="K100" s="152"/>
      <c r="L100" s="152"/>
      <c r="M100" s="152"/>
      <c r="N100" s="152"/>
      <c r="O100" s="119"/>
      <c r="P100" s="119"/>
      <c r="Q100" s="119"/>
    </row>
    <row r="101" spans="1:17" ht="12">
      <c r="A101" s="117">
        <v>2010</v>
      </c>
      <c r="B101" s="152">
        <v>84.13792838307005</v>
      </c>
      <c r="C101" s="152">
        <v>90.44073101971574</v>
      </c>
      <c r="D101" s="152">
        <v>107.38632214197594</v>
      </c>
      <c r="E101" s="152">
        <v>99.63020959174914</v>
      </c>
      <c r="F101" s="152">
        <v>99.71147688507659</v>
      </c>
      <c r="G101" s="152">
        <v>106.33923165646667</v>
      </c>
      <c r="H101" s="152">
        <v>99.41988254883624</v>
      </c>
      <c r="I101" s="152">
        <v>100.29880180125063</v>
      </c>
      <c r="J101" s="152">
        <v>110.43766066916956</v>
      </c>
      <c r="K101" s="152">
        <v>103.92239445688102</v>
      </c>
      <c r="L101" s="152">
        <v>111.08611562088136</v>
      </c>
      <c r="M101" s="152">
        <v>86.63048982407474</v>
      </c>
      <c r="N101" s="152">
        <v>99.95343704992895</v>
      </c>
      <c r="O101" s="119">
        <v>-5.9</v>
      </c>
      <c r="P101" s="119">
        <v>6.9</v>
      </c>
      <c r="Q101" s="119">
        <v>19.6</v>
      </c>
    </row>
    <row r="102" spans="1:17" ht="12">
      <c r="A102" s="117">
        <v>2011</v>
      </c>
      <c r="B102" s="152">
        <v>102.64563954293608</v>
      </c>
      <c r="C102" s="152">
        <v>105.4565522766811</v>
      </c>
      <c r="D102" s="152">
        <v>119.46834133113326</v>
      </c>
      <c r="E102" s="152">
        <v>106.45954519183124</v>
      </c>
      <c r="F102" s="152">
        <v>114.67507636451009</v>
      </c>
      <c r="G102" s="152">
        <v>113.60704146129511</v>
      </c>
      <c r="H102" s="152">
        <v>102.86521600162597</v>
      </c>
      <c r="I102" s="152">
        <v>114.14504879080665</v>
      </c>
      <c r="J102" s="152">
        <v>116.90542935479681</v>
      </c>
      <c r="K102" s="152">
        <v>105.95833977880979</v>
      </c>
      <c r="L102" s="152">
        <v>113.98642662849902</v>
      </c>
      <c r="M102" s="152">
        <v>97.9017543759326</v>
      </c>
      <c r="N102" s="152">
        <v>109.50620092490482</v>
      </c>
      <c r="O102" s="119">
        <v>-9.4</v>
      </c>
      <c r="P102" s="119">
        <v>2</v>
      </c>
      <c r="Q102" s="119">
        <v>10</v>
      </c>
    </row>
    <row r="103" spans="1:17" ht="12">
      <c r="A103" s="117">
        <v>2012</v>
      </c>
      <c r="B103" s="152">
        <v>104.06043872388226</v>
      </c>
      <c r="C103" s="152">
        <v>113.78957113557517</v>
      </c>
      <c r="D103" s="152">
        <v>116.68884447733079</v>
      </c>
      <c r="E103" s="152">
        <v>104.04635118941215</v>
      </c>
      <c r="F103" s="152">
        <v>111.78222487265685</v>
      </c>
      <c r="G103" s="152">
        <v>115.57045342193099</v>
      </c>
      <c r="H103" s="152">
        <v>108.92632589278794</v>
      </c>
      <c r="I103" s="152">
        <v>103.2132961021796</v>
      </c>
      <c r="J103" s="152">
        <v>107.27138143890774</v>
      </c>
      <c r="K103" s="152">
        <v>112.23831554945713</v>
      </c>
      <c r="L103" s="152">
        <v>109.61419962444138</v>
      </c>
      <c r="M103" s="152">
        <v>77.54116834109286</v>
      </c>
      <c r="N103" s="152">
        <v>107.06188089747126</v>
      </c>
      <c r="O103" s="119">
        <v>4.6</v>
      </c>
      <c r="P103" s="119">
        <v>5.9</v>
      </c>
      <c r="Q103" s="119">
        <v>-0.4</v>
      </c>
    </row>
    <row r="104" spans="1:17" ht="12">
      <c r="A104" s="117">
        <v>2013</v>
      </c>
      <c r="B104" s="152">
        <v>104.617132889615</v>
      </c>
      <c r="C104" s="152">
        <v>105.215331714278</v>
      </c>
      <c r="D104" s="152">
        <v>111.209934097188</v>
      </c>
      <c r="E104" s="152">
        <v>113.869930722414</v>
      </c>
      <c r="F104" s="152">
        <v>113.159516971564</v>
      </c>
      <c r="G104" s="152">
        <v>115.736283493735</v>
      </c>
      <c r="H104" s="152">
        <v>114.958220914804</v>
      </c>
      <c r="I104" s="152">
        <v>99.1548729371552</v>
      </c>
      <c r="J104" s="152">
        <v>122.29804246713</v>
      </c>
      <c r="K104" s="152">
        <v>114.79406590374</v>
      </c>
      <c r="L104" s="152" t="s">
        <v>52</v>
      </c>
      <c r="M104" s="152" t="s">
        <v>52</v>
      </c>
      <c r="N104" s="152">
        <v>111.501333211162</v>
      </c>
      <c r="O104" s="119">
        <v>-6.1</v>
      </c>
      <c r="P104" s="119">
        <v>2.3</v>
      </c>
      <c r="Q104" s="119">
        <v>1.6</v>
      </c>
    </row>
    <row r="105" spans="1:17" ht="12" customHeight="1">
      <c r="A105" s="131"/>
      <c r="B105" s="152"/>
      <c r="C105" s="152"/>
      <c r="D105" s="152"/>
      <c r="E105" s="152"/>
      <c r="F105" s="152"/>
      <c r="G105" s="152"/>
      <c r="H105" s="152"/>
      <c r="I105" s="152"/>
      <c r="J105" s="152"/>
      <c r="K105" s="152"/>
      <c r="L105" s="152"/>
      <c r="M105" s="152"/>
      <c r="N105" s="152"/>
      <c r="O105" s="152"/>
      <c r="P105" s="152"/>
      <c r="Q105" s="131"/>
    </row>
    <row r="106" spans="1:17" ht="12" customHeight="1">
      <c r="A106" s="127"/>
      <c r="B106" s="124"/>
      <c r="C106" s="124"/>
      <c r="D106" s="124"/>
      <c r="E106" s="124"/>
      <c r="F106" s="124"/>
      <c r="G106" s="124"/>
      <c r="H106" s="124"/>
      <c r="I106" s="124"/>
      <c r="J106" s="124"/>
      <c r="K106" s="124"/>
      <c r="L106" s="124"/>
      <c r="M106" s="124"/>
      <c r="N106" s="124"/>
      <c r="O106" s="128"/>
      <c r="P106" s="128"/>
      <c r="Q106" s="131"/>
    </row>
    <row r="107" spans="1:17" ht="12" customHeight="1">
      <c r="A107" s="129"/>
      <c r="B107" s="124"/>
      <c r="C107" s="124"/>
      <c r="D107" s="124"/>
      <c r="E107" s="124"/>
      <c r="F107" s="124"/>
      <c r="G107" s="124"/>
      <c r="H107" s="124"/>
      <c r="I107" s="124"/>
      <c r="J107" s="124"/>
      <c r="K107" s="124"/>
      <c r="L107" s="124"/>
      <c r="M107" s="124"/>
      <c r="N107" s="124"/>
      <c r="O107" s="128"/>
      <c r="P107" s="128"/>
      <c r="Q107" s="131"/>
    </row>
    <row r="108" spans="1:17" ht="12" customHeight="1">
      <c r="A108" s="129"/>
      <c r="B108" s="124"/>
      <c r="C108" s="124"/>
      <c r="D108" s="124"/>
      <c r="E108" s="124"/>
      <c r="F108" s="124"/>
      <c r="G108" s="124"/>
      <c r="H108" s="124"/>
      <c r="I108" s="124"/>
      <c r="J108" s="124"/>
      <c r="K108" s="124"/>
      <c r="L108" s="124"/>
      <c r="M108" s="124"/>
      <c r="N108" s="149"/>
      <c r="O108" s="128"/>
      <c r="P108" s="128"/>
      <c r="Q108" s="131"/>
    </row>
    <row r="109" spans="1:17" ht="12">
      <c r="A109" s="366" t="s">
        <v>33</v>
      </c>
      <c r="B109" s="366"/>
      <c r="C109" s="366"/>
      <c r="D109" s="366"/>
      <c r="E109" s="366"/>
      <c r="F109" s="366"/>
      <c r="G109" s="366"/>
      <c r="H109" s="366"/>
      <c r="I109" s="366"/>
      <c r="J109" s="366"/>
      <c r="K109" s="366"/>
      <c r="L109" s="366"/>
      <c r="M109" s="366"/>
      <c r="N109" s="366"/>
      <c r="O109" s="366"/>
      <c r="P109" s="366"/>
      <c r="Q109" s="366"/>
    </row>
    <row r="110" spans="1:17" ht="12" customHeight="1">
      <c r="A110" s="160"/>
      <c r="B110" s="162"/>
      <c r="C110" s="162"/>
      <c r="D110" s="162"/>
      <c r="E110" s="162"/>
      <c r="F110" s="162"/>
      <c r="G110" s="162"/>
      <c r="H110" s="162"/>
      <c r="I110" s="162"/>
      <c r="J110" s="162"/>
      <c r="K110" s="162"/>
      <c r="L110" s="162"/>
      <c r="M110" s="162"/>
      <c r="N110" s="160"/>
      <c r="O110" s="160"/>
      <c r="P110" s="160"/>
      <c r="Q110" s="131"/>
    </row>
    <row r="111" spans="1:17" ht="12" customHeight="1">
      <c r="A111" s="109"/>
      <c r="B111" s="109"/>
      <c r="C111" s="109"/>
      <c r="D111" s="109"/>
      <c r="E111" s="109"/>
      <c r="F111" s="109"/>
      <c r="G111" s="109"/>
      <c r="H111" s="109"/>
      <c r="I111" s="109"/>
      <c r="J111" s="109"/>
      <c r="K111" s="109"/>
      <c r="L111" s="109"/>
      <c r="M111" s="109"/>
      <c r="N111" s="154"/>
      <c r="O111" s="128"/>
      <c r="P111" s="128"/>
      <c r="Q111" s="131"/>
    </row>
    <row r="112" spans="1:17" ht="12">
      <c r="A112" s="151"/>
      <c r="B112" s="111"/>
      <c r="C112" s="111"/>
      <c r="D112" s="111"/>
      <c r="E112" s="111"/>
      <c r="F112" s="111"/>
      <c r="G112" s="111"/>
      <c r="H112" s="111"/>
      <c r="I112" s="111"/>
      <c r="J112" s="111"/>
      <c r="K112" s="111"/>
      <c r="L112" s="111"/>
      <c r="M112" s="111"/>
      <c r="N112" s="111"/>
      <c r="O112" s="111"/>
      <c r="P112" s="111"/>
      <c r="Q112" s="151"/>
    </row>
    <row r="113" spans="1:17" ht="12">
      <c r="A113" s="113" t="s">
        <v>25</v>
      </c>
      <c r="B113" s="111"/>
      <c r="C113" s="111"/>
      <c r="D113" s="111"/>
      <c r="E113" s="111"/>
      <c r="F113" s="111"/>
      <c r="G113" s="111"/>
      <c r="H113" s="111"/>
      <c r="I113" s="111"/>
      <c r="J113" s="111"/>
      <c r="K113" s="111"/>
      <c r="L113" s="111"/>
      <c r="M113" s="111"/>
      <c r="N113" s="111"/>
      <c r="O113" s="111"/>
      <c r="P113" s="111"/>
      <c r="Q113" s="151"/>
    </row>
    <row r="114" spans="1:17" ht="12">
      <c r="A114" s="117">
        <v>2010</v>
      </c>
      <c r="B114" s="152">
        <v>73.49849770586817</v>
      </c>
      <c r="C114" s="152">
        <v>84.69634451396833</v>
      </c>
      <c r="D114" s="152">
        <v>107.99162218524471</v>
      </c>
      <c r="E114" s="152">
        <v>93.44993933491112</v>
      </c>
      <c r="F114" s="152">
        <v>95.04429043082966</v>
      </c>
      <c r="G114" s="152">
        <v>112.1022168035175</v>
      </c>
      <c r="H114" s="152">
        <v>92.0396610668101</v>
      </c>
      <c r="I114" s="152">
        <v>92.22323820819791</v>
      </c>
      <c r="J114" s="152">
        <v>108.52377854668337</v>
      </c>
      <c r="K114" s="152">
        <v>105.44079992888253</v>
      </c>
      <c r="L114" s="152">
        <v>109.90697472458697</v>
      </c>
      <c r="M114" s="152">
        <v>124.93599317707711</v>
      </c>
      <c r="N114" s="152">
        <v>99.98777971888147</v>
      </c>
      <c r="O114" s="119">
        <v>-2.8</v>
      </c>
      <c r="P114" s="119">
        <v>14.5</v>
      </c>
      <c r="Q114" s="119">
        <v>11.3</v>
      </c>
    </row>
    <row r="115" spans="1:17" ht="12">
      <c r="A115" s="117">
        <v>2011</v>
      </c>
      <c r="B115" s="152">
        <v>90.85772618826151</v>
      </c>
      <c r="C115" s="152">
        <v>105.81264769409293</v>
      </c>
      <c r="D115" s="152">
        <v>118.10261604699284</v>
      </c>
      <c r="E115" s="152">
        <v>101.86421606185944</v>
      </c>
      <c r="F115" s="152">
        <v>120.55947968373106</v>
      </c>
      <c r="G115" s="152">
        <v>105.20955671336698</v>
      </c>
      <c r="H115" s="152">
        <v>109.18043835428415</v>
      </c>
      <c r="I115" s="152">
        <v>100.64741028777583</v>
      </c>
      <c r="J115" s="152">
        <v>124.75640384695403</v>
      </c>
      <c r="K115" s="152">
        <v>102.74628303488173</v>
      </c>
      <c r="L115" s="152">
        <v>124.8221065424658</v>
      </c>
      <c r="M115" s="152">
        <v>102.20204099252358</v>
      </c>
      <c r="N115" s="152">
        <v>108.89674378726583</v>
      </c>
      <c r="O115" s="119">
        <v>-17.6</v>
      </c>
      <c r="P115" s="119">
        <v>-2.6</v>
      </c>
      <c r="Q115" s="119">
        <v>11.9</v>
      </c>
    </row>
    <row r="116" spans="1:17" ht="12">
      <c r="A116" s="117">
        <v>2012</v>
      </c>
      <c r="B116" s="152">
        <v>100.59661021212054</v>
      </c>
      <c r="C116" s="152">
        <v>110.42393780965266</v>
      </c>
      <c r="D116" s="152">
        <v>119.04512717003504</v>
      </c>
      <c r="E116" s="152">
        <v>98.66547288015818</v>
      </c>
      <c r="F116" s="152">
        <v>104.13463174161774</v>
      </c>
      <c r="G116" s="152">
        <v>113.69829947318928</v>
      </c>
      <c r="H116" s="152">
        <v>109.56983243422923</v>
      </c>
      <c r="I116" s="152">
        <v>97.48559626719008</v>
      </c>
      <c r="J116" s="152">
        <v>106.87966745923269</v>
      </c>
      <c r="K116" s="152">
        <v>107.6214190059804</v>
      </c>
      <c r="L116" s="152">
        <v>113.27464302283593</v>
      </c>
      <c r="M116" s="152">
        <v>97.05596809705592</v>
      </c>
      <c r="N116" s="152">
        <v>106.53760046444148</v>
      </c>
      <c r="O116" s="119">
        <v>0.7</v>
      </c>
      <c r="P116" s="119">
        <v>4.7</v>
      </c>
      <c r="Q116" s="119">
        <v>-1.1</v>
      </c>
    </row>
    <row r="117" spans="1:17" ht="12">
      <c r="A117" s="117">
        <v>2013</v>
      </c>
      <c r="B117" s="152">
        <v>93.0922050469506</v>
      </c>
      <c r="C117" s="152">
        <v>100.028697904129</v>
      </c>
      <c r="D117" s="152">
        <v>107.347314685551</v>
      </c>
      <c r="E117" s="152">
        <v>117.515973949931</v>
      </c>
      <c r="F117" s="152">
        <v>107.691635704924</v>
      </c>
      <c r="G117" s="152">
        <v>114.329665637191</v>
      </c>
      <c r="H117" s="152">
        <v>115.311650847923</v>
      </c>
      <c r="I117" s="152">
        <v>101.19030020358</v>
      </c>
      <c r="J117" s="152">
        <v>120.488251304289</v>
      </c>
      <c r="K117" s="152">
        <v>115.215035453962</v>
      </c>
      <c r="L117" s="152" t="s">
        <v>52</v>
      </c>
      <c r="M117" s="152" t="s">
        <v>52</v>
      </c>
      <c r="N117" s="152">
        <v>109.221073073843</v>
      </c>
      <c r="O117" s="119">
        <v>-4.4</v>
      </c>
      <c r="P117" s="119">
        <v>7.1</v>
      </c>
      <c r="Q117" s="119">
        <v>2.3</v>
      </c>
    </row>
    <row r="118" spans="1:17" ht="12">
      <c r="A118" s="153"/>
      <c r="B118" s="152"/>
      <c r="C118" s="152"/>
      <c r="D118" s="152"/>
      <c r="E118" s="152"/>
      <c r="F118" s="152"/>
      <c r="G118" s="152"/>
      <c r="H118" s="152"/>
      <c r="I118" s="152"/>
      <c r="J118" s="152"/>
      <c r="K118" s="152"/>
      <c r="L118" s="152"/>
      <c r="M118" s="152"/>
      <c r="N118" s="152"/>
      <c r="O118" s="119"/>
      <c r="P118" s="119"/>
      <c r="Q118" s="119"/>
    </row>
    <row r="119" spans="1:17" ht="12">
      <c r="A119" s="153"/>
      <c r="B119" s="152"/>
      <c r="C119" s="152"/>
      <c r="D119" s="152"/>
      <c r="E119" s="152"/>
      <c r="F119" s="152"/>
      <c r="G119" s="152"/>
      <c r="H119" s="152"/>
      <c r="I119" s="152"/>
      <c r="J119" s="152"/>
      <c r="K119" s="152"/>
      <c r="L119" s="152"/>
      <c r="M119" s="152"/>
      <c r="N119" s="152"/>
      <c r="O119" s="119"/>
      <c r="P119" s="119"/>
      <c r="Q119" s="119"/>
    </row>
    <row r="120" spans="1:17" ht="12">
      <c r="A120" s="123" t="s">
        <v>26</v>
      </c>
      <c r="B120" s="152"/>
      <c r="C120" s="152"/>
      <c r="D120" s="152"/>
      <c r="E120" s="152"/>
      <c r="F120" s="152"/>
      <c r="G120" s="152"/>
      <c r="H120" s="152"/>
      <c r="I120" s="152"/>
      <c r="J120" s="152"/>
      <c r="K120" s="152"/>
      <c r="L120" s="152"/>
      <c r="M120" s="152"/>
      <c r="N120" s="152"/>
      <c r="O120" s="119"/>
      <c r="P120" s="119"/>
      <c r="Q120" s="119"/>
    </row>
    <row r="121" spans="1:17" ht="12">
      <c r="A121" s="117">
        <v>2010</v>
      </c>
      <c r="B121" s="152">
        <v>71.99048093811253</v>
      </c>
      <c r="C121" s="152">
        <v>81.95706439852873</v>
      </c>
      <c r="D121" s="152">
        <v>105.78675108610932</v>
      </c>
      <c r="E121" s="152">
        <v>97.17864522890055</v>
      </c>
      <c r="F121" s="152">
        <v>94.10133543999524</v>
      </c>
      <c r="G121" s="152">
        <v>112.57304734200486</v>
      </c>
      <c r="H121" s="152">
        <v>93.8374183431171</v>
      </c>
      <c r="I121" s="152">
        <v>95.39105327432034</v>
      </c>
      <c r="J121" s="152">
        <v>113.24651535083262</v>
      </c>
      <c r="K121" s="152">
        <v>108.08261796005218</v>
      </c>
      <c r="L121" s="152">
        <v>116.78023206277611</v>
      </c>
      <c r="M121" s="152">
        <v>108.80278601330775</v>
      </c>
      <c r="N121" s="152">
        <v>99.97732895317144</v>
      </c>
      <c r="O121" s="119">
        <v>-4.6</v>
      </c>
      <c r="P121" s="119">
        <v>11.1</v>
      </c>
      <c r="Q121" s="119">
        <v>10.3</v>
      </c>
    </row>
    <row r="122" spans="1:17" ht="12">
      <c r="A122" s="117">
        <v>2011</v>
      </c>
      <c r="B122" s="152">
        <v>93.4958330328273</v>
      </c>
      <c r="C122" s="152">
        <v>103.45582308383048</v>
      </c>
      <c r="D122" s="152">
        <v>117.03037484203766</v>
      </c>
      <c r="E122" s="152">
        <v>102.83834503205412</v>
      </c>
      <c r="F122" s="152">
        <v>123.94847579711083</v>
      </c>
      <c r="G122" s="152">
        <v>109.99091251897723</v>
      </c>
      <c r="H122" s="152">
        <v>108.93759827761421</v>
      </c>
      <c r="I122" s="152">
        <v>109.00660258237934</v>
      </c>
      <c r="J122" s="152">
        <v>128.95259787651642</v>
      </c>
      <c r="K122" s="152">
        <v>107.94347080870622</v>
      </c>
      <c r="L122" s="152">
        <v>127.30415670796441</v>
      </c>
      <c r="M122" s="152">
        <v>106.58643089428382</v>
      </c>
      <c r="N122" s="152">
        <v>111.62421845452519</v>
      </c>
      <c r="O122" s="119">
        <v>-16.3</v>
      </c>
      <c r="P122" s="119">
        <v>-0.1</v>
      </c>
      <c r="Q122" s="119">
        <v>13.5</v>
      </c>
    </row>
    <row r="123" spans="1:17" ht="12">
      <c r="A123" s="117">
        <v>2012</v>
      </c>
      <c r="B123" s="152">
        <v>97.8051075247071</v>
      </c>
      <c r="C123" s="152">
        <v>110.03673548236931</v>
      </c>
      <c r="D123" s="152">
        <v>118.57131885668178</v>
      </c>
      <c r="E123" s="152">
        <v>103.17535989587748</v>
      </c>
      <c r="F123" s="152">
        <v>110.18456437298411</v>
      </c>
      <c r="G123" s="152">
        <v>115.79326517419668</v>
      </c>
      <c r="H123" s="152">
        <v>112.1557178872951</v>
      </c>
      <c r="I123" s="152">
        <v>106.47867478281732</v>
      </c>
      <c r="J123" s="152">
        <v>111.12778440584522</v>
      </c>
      <c r="K123" s="152">
        <v>108.75856577167411</v>
      </c>
      <c r="L123" s="152">
        <v>115.14806052159443</v>
      </c>
      <c r="M123" s="152">
        <v>106.27675051531627</v>
      </c>
      <c r="N123" s="152">
        <v>109.62599209927991</v>
      </c>
      <c r="O123" s="119">
        <v>-2.1</v>
      </c>
      <c r="P123" s="119">
        <v>0.8</v>
      </c>
      <c r="Q123" s="119">
        <v>-1</v>
      </c>
    </row>
    <row r="124" spans="1:17" ht="12">
      <c r="A124" s="117">
        <v>2013</v>
      </c>
      <c r="B124" s="152">
        <v>99.6550071715008</v>
      </c>
      <c r="C124" s="152">
        <v>102.546130444737</v>
      </c>
      <c r="D124" s="152">
        <v>109.382041974661</v>
      </c>
      <c r="E124" s="152">
        <v>117.598529741338</v>
      </c>
      <c r="F124" s="152">
        <v>111.736372696663</v>
      </c>
      <c r="G124" s="152">
        <v>119.822606867657</v>
      </c>
      <c r="H124" s="152">
        <v>119.15938526299</v>
      </c>
      <c r="I124" s="152">
        <v>110.963800172934</v>
      </c>
      <c r="J124" s="152">
        <v>125.437555910754</v>
      </c>
      <c r="K124" s="152">
        <v>116.802755484962</v>
      </c>
      <c r="L124" s="152" t="s">
        <v>52</v>
      </c>
      <c r="M124" s="152" t="s">
        <v>52</v>
      </c>
      <c r="N124" s="152">
        <v>113.31041857282</v>
      </c>
      <c r="O124" s="119">
        <v>-6.9</v>
      </c>
      <c r="P124" s="119">
        <v>7.4</v>
      </c>
      <c r="Q124" s="119">
        <v>3.6</v>
      </c>
    </row>
    <row r="125" spans="1:17" ht="12">
      <c r="A125" s="153"/>
      <c r="B125" s="152"/>
      <c r="C125" s="152"/>
      <c r="D125" s="152"/>
      <c r="E125" s="152"/>
      <c r="F125" s="152"/>
      <c r="G125" s="152"/>
      <c r="H125" s="152"/>
      <c r="I125" s="152"/>
      <c r="J125" s="152"/>
      <c r="K125" s="152"/>
      <c r="L125" s="152"/>
      <c r="M125" s="152"/>
      <c r="N125" s="152"/>
      <c r="O125" s="119"/>
      <c r="P125" s="119"/>
      <c r="Q125" s="119"/>
    </row>
    <row r="126" spans="1:17" ht="12">
      <c r="A126" s="153"/>
      <c r="B126" s="152"/>
      <c r="C126" s="152"/>
      <c r="D126" s="152"/>
      <c r="E126" s="152"/>
      <c r="F126" s="152"/>
      <c r="G126" s="152"/>
      <c r="H126" s="152"/>
      <c r="I126" s="152"/>
      <c r="J126" s="152"/>
      <c r="K126" s="152"/>
      <c r="L126" s="152"/>
      <c r="M126" s="152"/>
      <c r="N126" s="152"/>
      <c r="O126" s="119"/>
      <c r="P126" s="119"/>
      <c r="Q126" s="119"/>
    </row>
    <row r="127" spans="1:17" ht="12">
      <c r="A127" s="123" t="s">
        <v>27</v>
      </c>
      <c r="B127" s="152"/>
      <c r="C127" s="152"/>
      <c r="D127" s="152"/>
      <c r="E127" s="152"/>
      <c r="F127" s="152"/>
      <c r="G127" s="152"/>
      <c r="H127" s="152"/>
      <c r="I127" s="152"/>
      <c r="J127" s="152"/>
      <c r="K127" s="152"/>
      <c r="L127" s="152"/>
      <c r="M127" s="152"/>
      <c r="N127" s="152"/>
      <c r="O127" s="119"/>
      <c r="P127" s="119"/>
      <c r="Q127" s="119"/>
    </row>
    <row r="128" spans="1:17" ht="12">
      <c r="A128" s="117">
        <v>2010</v>
      </c>
      <c r="B128" s="152">
        <v>75.7331729659977</v>
      </c>
      <c r="C128" s="152">
        <v>88.75558419579751</v>
      </c>
      <c r="D128" s="152">
        <v>111.25894056151549</v>
      </c>
      <c r="E128" s="152">
        <v>87.92450553884092</v>
      </c>
      <c r="F128" s="152">
        <v>96.44162117309284</v>
      </c>
      <c r="G128" s="152">
        <v>111.40451013435572</v>
      </c>
      <c r="H128" s="152">
        <v>89.37562987366883</v>
      </c>
      <c r="I128" s="152">
        <v>87.52896815212637</v>
      </c>
      <c r="J128" s="152">
        <v>101.52532645914951</v>
      </c>
      <c r="K128" s="152">
        <v>101.52598576882185</v>
      </c>
      <c r="L128" s="152">
        <v>99.72174438857799</v>
      </c>
      <c r="M128" s="152">
        <v>148.84320673483865</v>
      </c>
      <c r="N128" s="152">
        <v>100.00326632889862</v>
      </c>
      <c r="O128" s="119">
        <v>0</v>
      </c>
      <c r="P128" s="119">
        <v>20.4</v>
      </c>
      <c r="Q128" s="119">
        <v>12.9</v>
      </c>
    </row>
    <row r="129" spans="1:17" ht="12">
      <c r="A129" s="117">
        <v>2011</v>
      </c>
      <c r="B129" s="152">
        <v>86.948411500797</v>
      </c>
      <c r="C129" s="152">
        <v>109.30514045785466</v>
      </c>
      <c r="D129" s="152">
        <v>119.69153133284264</v>
      </c>
      <c r="E129" s="152">
        <v>100.42068973216931</v>
      </c>
      <c r="F129" s="152">
        <v>115.53744946949404</v>
      </c>
      <c r="G129" s="152">
        <v>98.12423925726466</v>
      </c>
      <c r="H129" s="152">
        <v>109.54029424123824</v>
      </c>
      <c r="I129" s="152">
        <v>88.26022692560608</v>
      </c>
      <c r="J129" s="152">
        <v>118.5382163671674</v>
      </c>
      <c r="K129" s="152">
        <v>95.04475929274331</v>
      </c>
      <c r="L129" s="152">
        <v>121.14404657798993</v>
      </c>
      <c r="M129" s="152">
        <v>95.70497288710258</v>
      </c>
      <c r="N129" s="152">
        <v>104.85499817018915</v>
      </c>
      <c r="O129" s="119">
        <v>-19.8</v>
      </c>
      <c r="P129" s="119">
        <v>-6.4</v>
      </c>
      <c r="Q129" s="119">
        <v>9.5</v>
      </c>
    </row>
    <row r="130" spans="1:17" ht="12">
      <c r="A130" s="117">
        <v>2012</v>
      </c>
      <c r="B130" s="152">
        <v>104.73323662605083</v>
      </c>
      <c r="C130" s="152">
        <v>110.99771887094205</v>
      </c>
      <c r="D130" s="152">
        <v>119.74724649558497</v>
      </c>
      <c r="E130" s="152">
        <v>91.98243516101766</v>
      </c>
      <c r="F130" s="152">
        <v>95.16945637630266</v>
      </c>
      <c r="G130" s="152">
        <v>110.59384591341309</v>
      </c>
      <c r="H130" s="152">
        <v>105.73790272956485</v>
      </c>
      <c r="I130" s="152">
        <v>84.15907994391071</v>
      </c>
      <c r="J130" s="152">
        <v>100.58453729508977</v>
      </c>
      <c r="K130" s="152">
        <v>105.93632252776702</v>
      </c>
      <c r="L130" s="152">
        <v>110.49849369486803</v>
      </c>
      <c r="M130" s="152">
        <v>83.3920256332128</v>
      </c>
      <c r="N130" s="152">
        <v>101.96102510564373</v>
      </c>
      <c r="O130" s="119">
        <v>5.3</v>
      </c>
      <c r="P130" s="119">
        <v>11.5</v>
      </c>
      <c r="Q130" s="119">
        <v>-1.1</v>
      </c>
    </row>
    <row r="131" spans="1:17" ht="12">
      <c r="A131" s="117">
        <v>2013</v>
      </c>
      <c r="B131" s="152">
        <v>83.3670270128332</v>
      </c>
      <c r="C131" s="152">
        <v>96.2982060834619</v>
      </c>
      <c r="D131" s="152">
        <v>104.332126239834</v>
      </c>
      <c r="E131" s="152">
        <v>117.393637521993</v>
      </c>
      <c r="F131" s="152">
        <v>101.697886906878</v>
      </c>
      <c r="G131" s="152">
        <v>106.189875592723</v>
      </c>
      <c r="H131" s="152">
        <v>109.609833010913</v>
      </c>
      <c r="I131" s="152">
        <v>86.7073056816438</v>
      </c>
      <c r="J131" s="152">
        <v>113.154056621975</v>
      </c>
      <c r="K131" s="152">
        <v>112.862250823741</v>
      </c>
      <c r="L131" s="152" t="s">
        <v>52</v>
      </c>
      <c r="M131" s="152" t="s">
        <v>52</v>
      </c>
      <c r="N131" s="152">
        <v>103.1612205496</v>
      </c>
      <c r="O131" s="119">
        <v>-0.3</v>
      </c>
      <c r="P131" s="119">
        <v>6.5</v>
      </c>
      <c r="Q131" s="119">
        <v>0.2</v>
      </c>
    </row>
    <row r="132" spans="1:17" ht="12">
      <c r="A132" s="127"/>
      <c r="B132" s="152"/>
      <c r="C132" s="152"/>
      <c r="D132" s="152"/>
      <c r="E132" s="152"/>
      <c r="F132" s="152"/>
      <c r="G132" s="152"/>
      <c r="H132" s="152"/>
      <c r="I132" s="152"/>
      <c r="J132" s="152"/>
      <c r="K132" s="152"/>
      <c r="L132" s="152"/>
      <c r="M132" s="152"/>
      <c r="N132" s="152"/>
      <c r="O132" s="119"/>
      <c r="P132" s="119"/>
      <c r="Q132" s="119"/>
    </row>
    <row r="133" spans="1:17" ht="12">
      <c r="A133" s="151"/>
      <c r="B133" s="152"/>
      <c r="C133" s="152"/>
      <c r="D133" s="152"/>
      <c r="E133" s="152"/>
      <c r="F133" s="152"/>
      <c r="G133" s="152"/>
      <c r="H133" s="152"/>
      <c r="I133" s="152"/>
      <c r="J133" s="152"/>
      <c r="K133" s="152"/>
      <c r="L133" s="152"/>
      <c r="M133" s="152"/>
      <c r="N133" s="152"/>
      <c r="O133" s="152"/>
      <c r="P133" s="152"/>
      <c r="Q133" s="151"/>
    </row>
    <row r="134" spans="1:17" ht="12">
      <c r="A134" s="299" t="s">
        <v>73</v>
      </c>
      <c r="B134" s="299"/>
      <c r="C134" s="299"/>
      <c r="D134" s="299"/>
      <c r="E134" s="299"/>
      <c r="F134" s="299"/>
      <c r="G134" s="299"/>
      <c r="H134" s="299"/>
      <c r="I134" s="299"/>
      <c r="J134" s="299"/>
      <c r="K134" s="299"/>
      <c r="L134" s="299"/>
      <c r="M134" s="299"/>
      <c r="N134" s="299"/>
      <c r="O134" s="299"/>
      <c r="P134" s="299"/>
      <c r="Q134" s="299"/>
    </row>
    <row r="135" spans="1:17" ht="12.75">
      <c r="A135" s="135"/>
      <c r="B135" s="109"/>
      <c r="C135" s="109"/>
      <c r="D135" s="109"/>
      <c r="E135" s="109"/>
      <c r="F135" s="109"/>
      <c r="G135" s="109"/>
      <c r="H135" s="109"/>
      <c r="I135" s="109"/>
      <c r="J135" s="109"/>
      <c r="K135" s="109"/>
      <c r="L135" s="109"/>
      <c r="M135" s="109"/>
      <c r="N135" s="147"/>
      <c r="O135" s="147"/>
      <c r="P135" s="147"/>
      <c r="Q135" s="131"/>
    </row>
    <row r="136" spans="1:17" ht="12.75">
      <c r="A136" s="300" t="s">
        <v>74</v>
      </c>
      <c r="B136" s="300"/>
      <c r="C136" s="300"/>
      <c r="D136" s="300"/>
      <c r="E136" s="300"/>
      <c r="F136" s="300"/>
      <c r="G136" s="300"/>
      <c r="H136" s="300"/>
      <c r="I136" s="300"/>
      <c r="J136" s="300"/>
      <c r="K136" s="300"/>
      <c r="L136" s="300"/>
      <c r="M136" s="300"/>
      <c r="N136" s="300"/>
      <c r="O136" s="300"/>
      <c r="P136" s="300"/>
      <c r="Q136" s="300"/>
    </row>
    <row r="137" spans="1:17" ht="12.75">
      <c r="A137" s="300" t="s">
        <v>75</v>
      </c>
      <c r="B137" s="300"/>
      <c r="C137" s="300"/>
      <c r="D137" s="300"/>
      <c r="E137" s="300"/>
      <c r="F137" s="300"/>
      <c r="G137" s="300"/>
      <c r="H137" s="300"/>
      <c r="I137" s="300"/>
      <c r="J137" s="300"/>
      <c r="K137" s="300"/>
      <c r="L137" s="300"/>
      <c r="M137" s="300"/>
      <c r="N137" s="300"/>
      <c r="O137" s="300"/>
      <c r="P137" s="300"/>
      <c r="Q137" s="300"/>
    </row>
    <row r="138" spans="1:17" ht="12.75">
      <c r="A138" s="300" t="s">
        <v>2</v>
      </c>
      <c r="B138" s="300"/>
      <c r="C138" s="300"/>
      <c r="D138" s="300"/>
      <c r="E138" s="300"/>
      <c r="F138" s="300"/>
      <c r="G138" s="300"/>
      <c r="H138" s="300"/>
      <c r="I138" s="300"/>
      <c r="J138" s="300"/>
      <c r="K138" s="300"/>
      <c r="L138" s="300"/>
      <c r="M138" s="300"/>
      <c r="N138" s="300"/>
      <c r="O138" s="300"/>
      <c r="P138" s="300"/>
      <c r="Q138" s="300"/>
    </row>
    <row r="139" spans="1:17" ht="12.75">
      <c r="A139" s="134"/>
      <c r="B139" s="135"/>
      <c r="C139" s="135"/>
      <c r="D139" s="135"/>
      <c r="E139" s="135"/>
      <c r="F139" s="135"/>
      <c r="G139" s="135"/>
      <c r="H139" s="135"/>
      <c r="I139" s="135"/>
      <c r="J139" s="135"/>
      <c r="K139" s="135"/>
      <c r="L139" s="135"/>
      <c r="M139" s="135"/>
      <c r="N139" s="135"/>
      <c r="O139" s="135"/>
      <c r="P139" s="135"/>
      <c r="Q139" s="131"/>
    </row>
    <row r="140" spans="1:17" ht="12.75">
      <c r="A140" s="131"/>
      <c r="B140" s="131"/>
      <c r="C140" s="131"/>
      <c r="D140" s="131"/>
      <c r="E140" s="131"/>
      <c r="F140" s="131"/>
      <c r="G140" s="131"/>
      <c r="H140" s="131"/>
      <c r="I140" s="131"/>
      <c r="J140" s="131"/>
      <c r="K140" s="131"/>
      <c r="L140" s="131"/>
      <c r="M140" s="131"/>
      <c r="N140" s="131"/>
      <c r="O140" s="131"/>
      <c r="P140" s="131"/>
      <c r="Q140" s="131"/>
    </row>
    <row r="141" spans="1:17" ht="12">
      <c r="A141" s="301" t="s">
        <v>3</v>
      </c>
      <c r="B141" s="304" t="s">
        <v>4</v>
      </c>
      <c r="C141" s="292" t="s">
        <v>5</v>
      </c>
      <c r="D141" s="292" t="s">
        <v>6</v>
      </c>
      <c r="E141" s="292" t="s">
        <v>7</v>
      </c>
      <c r="F141" s="292" t="s">
        <v>8</v>
      </c>
      <c r="G141" s="292" t="s">
        <v>9</v>
      </c>
      <c r="H141" s="292" t="s">
        <v>10</v>
      </c>
      <c r="I141" s="292" t="s">
        <v>11</v>
      </c>
      <c r="J141" s="292" t="s">
        <v>12</v>
      </c>
      <c r="K141" s="292" t="s">
        <v>13</v>
      </c>
      <c r="L141" s="292" t="s">
        <v>14</v>
      </c>
      <c r="M141" s="292" t="s">
        <v>15</v>
      </c>
      <c r="N141" s="292" t="s">
        <v>16</v>
      </c>
      <c r="O141" s="295" t="s">
        <v>17</v>
      </c>
      <c r="P141" s="296"/>
      <c r="Q141" s="296"/>
    </row>
    <row r="142" spans="1:17" ht="12">
      <c r="A142" s="302"/>
      <c r="B142" s="305"/>
      <c r="C142" s="293"/>
      <c r="D142" s="293"/>
      <c r="E142" s="293"/>
      <c r="F142" s="293"/>
      <c r="G142" s="293"/>
      <c r="H142" s="293"/>
      <c r="I142" s="293"/>
      <c r="J142" s="293"/>
      <c r="K142" s="293"/>
      <c r="L142" s="293"/>
      <c r="M142" s="293"/>
      <c r="N142" s="293"/>
      <c r="O142" s="297" t="s">
        <v>112</v>
      </c>
      <c r="P142" s="298"/>
      <c r="Q142" s="104" t="s">
        <v>113</v>
      </c>
    </row>
    <row r="143" spans="1:17" ht="12">
      <c r="A143" s="302"/>
      <c r="B143" s="305"/>
      <c r="C143" s="293"/>
      <c r="D143" s="293"/>
      <c r="E143" s="293"/>
      <c r="F143" s="293"/>
      <c r="G143" s="293"/>
      <c r="H143" s="293"/>
      <c r="I143" s="293"/>
      <c r="J143" s="293"/>
      <c r="K143" s="293"/>
      <c r="L143" s="293"/>
      <c r="M143" s="293"/>
      <c r="N143" s="293"/>
      <c r="O143" s="297" t="s">
        <v>18</v>
      </c>
      <c r="P143" s="298"/>
      <c r="Q143" s="298"/>
    </row>
    <row r="144" spans="1:17" ht="12" customHeight="1">
      <c r="A144" s="302"/>
      <c r="B144" s="305"/>
      <c r="C144" s="293"/>
      <c r="D144" s="293"/>
      <c r="E144" s="293"/>
      <c r="F144" s="293"/>
      <c r="G144" s="293"/>
      <c r="H144" s="293"/>
      <c r="I144" s="293"/>
      <c r="J144" s="293"/>
      <c r="K144" s="293"/>
      <c r="L144" s="293"/>
      <c r="M144" s="293"/>
      <c r="N144" s="293"/>
      <c r="O144" s="7" t="s">
        <v>19</v>
      </c>
      <c r="P144" s="8" t="s">
        <v>20</v>
      </c>
      <c r="Q144" s="9" t="s">
        <v>20</v>
      </c>
    </row>
    <row r="145" spans="1:17" ht="12">
      <c r="A145" s="303"/>
      <c r="B145" s="306"/>
      <c r="C145" s="294"/>
      <c r="D145" s="294"/>
      <c r="E145" s="294"/>
      <c r="F145" s="294"/>
      <c r="G145" s="294"/>
      <c r="H145" s="294"/>
      <c r="I145" s="294"/>
      <c r="J145" s="294"/>
      <c r="K145" s="294"/>
      <c r="L145" s="294"/>
      <c r="M145" s="294"/>
      <c r="N145" s="294"/>
      <c r="O145" s="10" t="s">
        <v>21</v>
      </c>
      <c r="P145" s="11" t="s">
        <v>22</v>
      </c>
      <c r="Q145" s="12" t="s">
        <v>23</v>
      </c>
    </row>
    <row r="146" spans="1:17" ht="12.75">
      <c r="A146" s="137"/>
      <c r="B146" s="136"/>
      <c r="C146" s="136"/>
      <c r="D146" s="136"/>
      <c r="E146" s="136"/>
      <c r="F146" s="136"/>
      <c r="G146" s="136"/>
      <c r="H146" s="136"/>
      <c r="I146" s="136"/>
      <c r="J146" s="136"/>
      <c r="K146" s="136"/>
      <c r="L146" s="136"/>
      <c r="M146" s="136"/>
      <c r="N146" s="139"/>
      <c r="O146" s="136"/>
      <c r="P146" s="136"/>
      <c r="Q146" s="131"/>
    </row>
    <row r="147" spans="1:17" ht="12.75">
      <c r="A147" s="137"/>
      <c r="B147" s="138"/>
      <c r="C147" s="138"/>
      <c r="D147" s="138"/>
      <c r="E147" s="138"/>
      <c r="F147" s="138"/>
      <c r="G147" s="138"/>
      <c r="H147" s="138"/>
      <c r="I147" s="138"/>
      <c r="J147" s="138"/>
      <c r="K147" s="138"/>
      <c r="L147" s="138"/>
      <c r="M147" s="138"/>
      <c r="N147" s="139"/>
      <c r="O147" s="136"/>
      <c r="P147" s="136"/>
      <c r="Q147" s="131"/>
    </row>
    <row r="148" spans="1:17" ht="12.75">
      <c r="A148" s="137"/>
      <c r="B148" s="138"/>
      <c r="C148" s="138"/>
      <c r="D148" s="138"/>
      <c r="E148" s="138"/>
      <c r="F148" s="138"/>
      <c r="G148" s="138"/>
      <c r="H148" s="138"/>
      <c r="I148" s="138"/>
      <c r="J148" s="138"/>
      <c r="K148" s="138"/>
      <c r="L148" s="138"/>
      <c r="M148" s="138"/>
      <c r="N148" s="139"/>
      <c r="O148" s="136"/>
      <c r="P148" s="136"/>
      <c r="Q148" s="131"/>
    </row>
    <row r="149" spans="1:17" ht="12">
      <c r="A149" s="366" t="s">
        <v>37</v>
      </c>
      <c r="B149" s="366"/>
      <c r="C149" s="366"/>
      <c r="D149" s="366"/>
      <c r="E149" s="366"/>
      <c r="F149" s="366"/>
      <c r="G149" s="366"/>
      <c r="H149" s="366"/>
      <c r="I149" s="366"/>
      <c r="J149" s="366"/>
      <c r="K149" s="366"/>
      <c r="L149" s="366"/>
      <c r="M149" s="366"/>
      <c r="N149" s="366"/>
      <c r="O149" s="366"/>
      <c r="P149" s="366"/>
      <c r="Q149" s="366"/>
    </row>
    <row r="150" spans="1:17" ht="12.75">
      <c r="A150" s="160"/>
      <c r="B150" s="163"/>
      <c r="C150" s="163"/>
      <c r="D150" s="163"/>
      <c r="E150" s="163"/>
      <c r="F150" s="163"/>
      <c r="G150" s="163"/>
      <c r="H150" s="163"/>
      <c r="I150" s="163"/>
      <c r="J150" s="163"/>
      <c r="K150" s="163"/>
      <c r="L150" s="163"/>
      <c r="M150" s="163"/>
      <c r="N150" s="160"/>
      <c r="O150" s="160"/>
      <c r="P150" s="160"/>
      <c r="Q150" s="131"/>
    </row>
    <row r="151" spans="1:17" ht="12.75">
      <c r="A151" s="148"/>
      <c r="B151" s="145"/>
      <c r="C151" s="145"/>
      <c r="D151" s="145"/>
      <c r="E151" s="145"/>
      <c r="F151" s="145"/>
      <c r="G151" s="145"/>
      <c r="H151" s="145"/>
      <c r="I151" s="145"/>
      <c r="J151" s="145"/>
      <c r="K151" s="145"/>
      <c r="L151" s="145"/>
      <c r="M151" s="145"/>
      <c r="N151" s="145"/>
      <c r="O151" s="145"/>
      <c r="P151" s="145"/>
      <c r="Q151" s="151"/>
    </row>
    <row r="152" spans="1:17" ht="12">
      <c r="A152" s="151"/>
      <c r="B152" s="111"/>
      <c r="C152" s="111"/>
      <c r="D152" s="111"/>
      <c r="E152" s="111"/>
      <c r="F152" s="111"/>
      <c r="G152" s="111"/>
      <c r="H152" s="111"/>
      <c r="I152" s="111"/>
      <c r="J152" s="111"/>
      <c r="K152" s="111"/>
      <c r="L152" s="111"/>
      <c r="M152" s="111"/>
      <c r="N152" s="111"/>
      <c r="O152" s="111"/>
      <c r="P152" s="111"/>
      <c r="Q152" s="151"/>
    </row>
    <row r="153" spans="1:17" ht="12">
      <c r="A153" s="113" t="s">
        <v>25</v>
      </c>
      <c r="B153" s="111"/>
      <c r="C153" s="111"/>
      <c r="D153" s="111"/>
      <c r="E153" s="111"/>
      <c r="F153" s="111"/>
      <c r="G153" s="111"/>
      <c r="H153" s="111"/>
      <c r="I153" s="111"/>
      <c r="J153" s="111"/>
      <c r="K153" s="111"/>
      <c r="L153" s="111"/>
      <c r="M153" s="111"/>
      <c r="N153" s="111"/>
      <c r="O153" s="119"/>
      <c r="P153" s="119"/>
      <c r="Q153" s="119"/>
    </row>
    <row r="154" spans="1:17" ht="12">
      <c r="A154" s="117">
        <v>2010</v>
      </c>
      <c r="B154" s="152">
        <v>85.83330166962456</v>
      </c>
      <c r="C154" s="152">
        <v>93.49532395908965</v>
      </c>
      <c r="D154" s="152">
        <v>104.33714601971208</v>
      </c>
      <c r="E154" s="152">
        <v>92.15197813644824</v>
      </c>
      <c r="F154" s="152">
        <v>85.06313041487108</v>
      </c>
      <c r="G154" s="152">
        <v>100.56091341341629</v>
      </c>
      <c r="H154" s="152">
        <v>90.38507090120015</v>
      </c>
      <c r="I154" s="152">
        <v>106.17559764726074</v>
      </c>
      <c r="J154" s="152">
        <v>113.06634196056962</v>
      </c>
      <c r="K154" s="152">
        <v>106.67219148387103</v>
      </c>
      <c r="L154" s="152">
        <v>120.18636198040426</v>
      </c>
      <c r="M154" s="152">
        <v>101.93730207549059</v>
      </c>
      <c r="N154" s="152">
        <v>99.98872163849653</v>
      </c>
      <c r="O154" s="119">
        <v>-5.7</v>
      </c>
      <c r="P154" s="119">
        <v>9.6</v>
      </c>
      <c r="Q154" s="119">
        <v>15</v>
      </c>
    </row>
    <row r="155" spans="1:17" ht="12">
      <c r="A155" s="117">
        <v>2011</v>
      </c>
      <c r="B155" s="152">
        <v>107.12897650894223</v>
      </c>
      <c r="C155" s="152">
        <v>119.8931883356043</v>
      </c>
      <c r="D155" s="152">
        <v>136.27920296669967</v>
      </c>
      <c r="E155" s="152">
        <v>106.59232032823863</v>
      </c>
      <c r="F155" s="152">
        <v>113.54783110716939</v>
      </c>
      <c r="G155" s="152">
        <v>113.5305840667112</v>
      </c>
      <c r="H155" s="152">
        <v>104.01150947909863</v>
      </c>
      <c r="I155" s="152">
        <v>133.57475297106993</v>
      </c>
      <c r="J155" s="152">
        <v>131.86401886733768</v>
      </c>
      <c r="K155" s="152">
        <v>110.39973785222074</v>
      </c>
      <c r="L155" s="152">
        <v>128.36465320399603</v>
      </c>
      <c r="M155" s="152">
        <v>123.4676504114458</v>
      </c>
      <c r="N155" s="152">
        <v>119.05453550821123</v>
      </c>
      <c r="O155" s="119">
        <v>-16.3</v>
      </c>
      <c r="P155" s="119">
        <v>3.5</v>
      </c>
      <c r="Q155" s="119">
        <v>20.4</v>
      </c>
    </row>
    <row r="156" spans="1:17" ht="12">
      <c r="A156" s="117">
        <v>2012</v>
      </c>
      <c r="B156" s="152">
        <v>128.32146082558987</v>
      </c>
      <c r="C156" s="152">
        <v>139.8557169877702</v>
      </c>
      <c r="D156" s="152">
        <v>142.15210690398246</v>
      </c>
      <c r="E156" s="152">
        <v>121.45128668835731</v>
      </c>
      <c r="F156" s="152">
        <v>124.16074961370772</v>
      </c>
      <c r="G156" s="152">
        <v>148.06542756951293</v>
      </c>
      <c r="H156" s="152">
        <v>130.88533862887041</v>
      </c>
      <c r="I156" s="152">
        <v>131.72953659007823</v>
      </c>
      <c r="J156" s="152">
        <v>135.95989544285268</v>
      </c>
      <c r="K156" s="152">
        <v>118.6786712169893</v>
      </c>
      <c r="L156" s="152">
        <v>138.6680819855395</v>
      </c>
      <c r="M156" s="152">
        <v>111.14117975512795</v>
      </c>
      <c r="N156" s="152">
        <v>130.92245435069822</v>
      </c>
      <c r="O156" s="119">
        <v>-12.7</v>
      </c>
      <c r="P156" s="119">
        <v>7.5</v>
      </c>
      <c r="Q156" s="119">
        <v>12.3</v>
      </c>
    </row>
    <row r="157" spans="1:17" ht="12">
      <c r="A157" s="117">
        <v>2013</v>
      </c>
      <c r="B157" s="152">
        <v>120.411628642432</v>
      </c>
      <c r="C157" s="152">
        <v>121.562578937174</v>
      </c>
      <c r="D157" s="152">
        <v>127.763242242773</v>
      </c>
      <c r="E157" s="152">
        <v>135.738125997645</v>
      </c>
      <c r="F157" s="152">
        <v>126.831669493356</v>
      </c>
      <c r="G157" s="152">
        <v>130.68383031204</v>
      </c>
      <c r="H157" s="152">
        <v>121.774041949527</v>
      </c>
      <c r="I157" s="152">
        <v>121.824659086588</v>
      </c>
      <c r="J157" s="152">
        <v>149.497572516581</v>
      </c>
      <c r="K157" s="152">
        <v>133.704745623651</v>
      </c>
      <c r="L157" s="152" t="s">
        <v>52</v>
      </c>
      <c r="M157" s="152" t="s">
        <v>52</v>
      </c>
      <c r="N157" s="152">
        <v>128.979209480177</v>
      </c>
      <c r="O157" s="119">
        <v>-10.6</v>
      </c>
      <c r="P157" s="119">
        <v>12.7</v>
      </c>
      <c r="Q157" s="119">
        <v>-2.4</v>
      </c>
    </row>
    <row r="158" spans="1:17" ht="12">
      <c r="A158" s="153"/>
      <c r="B158" s="152"/>
      <c r="C158" s="152"/>
      <c r="D158" s="152"/>
      <c r="E158" s="152"/>
      <c r="F158" s="152"/>
      <c r="G158" s="152"/>
      <c r="H158" s="152"/>
      <c r="I158" s="152"/>
      <c r="J158" s="152"/>
      <c r="K158" s="152"/>
      <c r="L158" s="152"/>
      <c r="M158" s="152"/>
      <c r="N158" s="152"/>
      <c r="O158" s="119"/>
      <c r="P158" s="119"/>
      <c r="Q158" s="119"/>
    </row>
    <row r="159" spans="1:17" ht="12">
      <c r="A159" s="153"/>
      <c r="B159" s="152"/>
      <c r="C159" s="152"/>
      <c r="D159" s="152"/>
      <c r="E159" s="152"/>
      <c r="F159" s="152"/>
      <c r="G159" s="152"/>
      <c r="H159" s="152"/>
      <c r="I159" s="152"/>
      <c r="J159" s="152"/>
      <c r="K159" s="152"/>
      <c r="L159" s="152"/>
      <c r="M159" s="152"/>
      <c r="N159" s="152"/>
      <c r="O159" s="119"/>
      <c r="P159" s="119"/>
      <c r="Q159" s="119"/>
    </row>
    <row r="160" spans="1:17" ht="12">
      <c r="A160" s="123" t="s">
        <v>26</v>
      </c>
      <c r="B160" s="152"/>
      <c r="C160" s="152"/>
      <c r="D160" s="152"/>
      <c r="E160" s="152"/>
      <c r="F160" s="152"/>
      <c r="G160" s="152"/>
      <c r="H160" s="152"/>
      <c r="I160" s="152"/>
      <c r="J160" s="152"/>
      <c r="K160" s="152"/>
      <c r="L160" s="152"/>
      <c r="M160" s="152"/>
      <c r="N160" s="152"/>
      <c r="O160" s="119"/>
      <c r="P160" s="119"/>
      <c r="Q160" s="119"/>
    </row>
    <row r="161" spans="1:17" ht="12">
      <c r="A161" s="117">
        <v>2010</v>
      </c>
      <c r="B161" s="152">
        <v>86.6611360782401</v>
      </c>
      <c r="C161" s="152">
        <v>88.70466768470406</v>
      </c>
      <c r="D161" s="152">
        <v>98.87439140395158</v>
      </c>
      <c r="E161" s="152">
        <v>91.09149352033587</v>
      </c>
      <c r="F161" s="152">
        <v>85.09036744322489</v>
      </c>
      <c r="G161" s="152">
        <v>98.74457339314631</v>
      </c>
      <c r="H161" s="152">
        <v>85.14559708302774</v>
      </c>
      <c r="I161" s="152">
        <v>107.15485821454004</v>
      </c>
      <c r="J161" s="152">
        <v>115.976620491814</v>
      </c>
      <c r="K161" s="152">
        <v>111.07101996096294</v>
      </c>
      <c r="L161" s="152">
        <v>122.99530076932052</v>
      </c>
      <c r="M161" s="152">
        <v>108.38612940241322</v>
      </c>
      <c r="N161" s="152">
        <v>99.9913462871401</v>
      </c>
      <c r="O161" s="119">
        <v>-4.2</v>
      </c>
      <c r="P161" s="119">
        <v>9</v>
      </c>
      <c r="Q161" s="119">
        <v>10.6</v>
      </c>
    </row>
    <row r="162" spans="1:17" ht="12">
      <c r="A162" s="117">
        <v>2011</v>
      </c>
      <c r="B162" s="152">
        <v>107.42789871319782</v>
      </c>
      <c r="C162" s="152">
        <v>117.0030975070225</v>
      </c>
      <c r="D162" s="152">
        <v>128.1099832433843</v>
      </c>
      <c r="E162" s="152">
        <v>109.46105033774947</v>
      </c>
      <c r="F162" s="152">
        <v>118.03417864249548</v>
      </c>
      <c r="G162" s="152">
        <v>106.31918542604731</v>
      </c>
      <c r="H162" s="152">
        <v>108.75801219064637</v>
      </c>
      <c r="I162" s="152">
        <v>140.50040566036395</v>
      </c>
      <c r="J162" s="152">
        <v>124.18561232946386</v>
      </c>
      <c r="K162" s="152">
        <v>113.57736569295628</v>
      </c>
      <c r="L162" s="152">
        <v>135.4634128616791</v>
      </c>
      <c r="M162" s="152">
        <v>128.66579889242078</v>
      </c>
      <c r="N162" s="152">
        <v>119.79216679145225</v>
      </c>
      <c r="O162" s="119">
        <v>-8.5</v>
      </c>
      <c r="P162" s="119">
        <v>2.3</v>
      </c>
      <c r="Q162" s="119">
        <v>21.2</v>
      </c>
    </row>
    <row r="163" spans="1:17" ht="12">
      <c r="A163" s="117">
        <v>2012</v>
      </c>
      <c r="B163" s="152">
        <v>133.35680643398925</v>
      </c>
      <c r="C163" s="152">
        <v>139.97357982306622</v>
      </c>
      <c r="D163" s="152">
        <v>136.53759877339905</v>
      </c>
      <c r="E163" s="152">
        <v>126.38138401492157</v>
      </c>
      <c r="F163" s="152">
        <v>123.90099260733967</v>
      </c>
      <c r="G163" s="152">
        <v>140.81482467670918</v>
      </c>
      <c r="H163" s="152">
        <v>129.56577788986928</v>
      </c>
      <c r="I163" s="152">
        <v>130.19842819428652</v>
      </c>
      <c r="J163" s="152">
        <v>131.44971544713653</v>
      </c>
      <c r="K163" s="152">
        <v>117.44900492082807</v>
      </c>
      <c r="L163" s="152">
        <v>144.57147994705707</v>
      </c>
      <c r="M163" s="152">
        <v>110.75164502599813</v>
      </c>
      <c r="N163" s="152">
        <v>130.4126031462167</v>
      </c>
      <c r="O163" s="119">
        <v>-10.7</v>
      </c>
      <c r="P163" s="119">
        <v>3.4</v>
      </c>
      <c r="Q163" s="119">
        <v>11.6</v>
      </c>
    </row>
    <row r="164" spans="1:17" ht="12">
      <c r="A164" s="117">
        <v>2013</v>
      </c>
      <c r="B164" s="152">
        <v>127.830816038094</v>
      </c>
      <c r="C164" s="152">
        <v>123.345924588442</v>
      </c>
      <c r="D164" s="152">
        <v>118.552311325886</v>
      </c>
      <c r="E164" s="152">
        <v>131.306709873247</v>
      </c>
      <c r="F164" s="152">
        <v>118.562643703028</v>
      </c>
      <c r="G164" s="152">
        <v>124.733968134587</v>
      </c>
      <c r="H164" s="152">
        <v>124.170029317427</v>
      </c>
      <c r="I164" s="152">
        <v>124.628985396997</v>
      </c>
      <c r="J164" s="152">
        <v>140.33021106382</v>
      </c>
      <c r="K164" s="152">
        <v>131.357286318625</v>
      </c>
      <c r="L164" s="152" t="s">
        <v>52</v>
      </c>
      <c r="M164" s="152" t="s">
        <v>52</v>
      </c>
      <c r="N164" s="152">
        <v>126.481888576015</v>
      </c>
      <c r="O164" s="119">
        <v>-6.4</v>
      </c>
      <c r="P164" s="119">
        <v>11.8</v>
      </c>
      <c r="Q164" s="119">
        <v>-3.4</v>
      </c>
    </row>
    <row r="165" spans="1:17" ht="12">
      <c r="A165" s="153"/>
      <c r="B165" s="152"/>
      <c r="C165" s="152"/>
      <c r="D165" s="152"/>
      <c r="E165" s="152"/>
      <c r="F165" s="152"/>
      <c r="G165" s="152"/>
      <c r="H165" s="152"/>
      <c r="I165" s="152"/>
      <c r="J165" s="152"/>
      <c r="K165" s="152"/>
      <c r="L165" s="152"/>
      <c r="M165" s="152"/>
      <c r="N165" s="152"/>
      <c r="O165" s="119"/>
      <c r="P165" s="119"/>
      <c r="Q165" s="119"/>
    </row>
    <row r="166" spans="1:17" ht="12">
      <c r="A166" s="153"/>
      <c r="B166" s="152"/>
      <c r="C166" s="152"/>
      <c r="D166" s="152"/>
      <c r="E166" s="152"/>
      <c r="F166" s="152"/>
      <c r="G166" s="152"/>
      <c r="H166" s="152"/>
      <c r="I166" s="152"/>
      <c r="J166" s="152"/>
      <c r="K166" s="152"/>
      <c r="L166" s="152"/>
      <c r="M166" s="152"/>
      <c r="N166" s="152"/>
      <c r="O166" s="119"/>
      <c r="P166" s="119"/>
      <c r="Q166" s="119"/>
    </row>
    <row r="167" spans="1:17" ht="12">
      <c r="A167" s="123" t="s">
        <v>27</v>
      </c>
      <c r="B167" s="152"/>
      <c r="C167" s="152"/>
      <c r="D167" s="152"/>
      <c r="E167" s="152"/>
      <c r="F167" s="152"/>
      <c r="G167" s="152"/>
      <c r="H167" s="152"/>
      <c r="I167" s="152"/>
      <c r="J167" s="152"/>
      <c r="K167" s="152"/>
      <c r="L167" s="152"/>
      <c r="M167" s="152"/>
      <c r="N167" s="152"/>
      <c r="O167" s="119"/>
      <c r="P167" s="119"/>
      <c r="Q167" s="119"/>
    </row>
    <row r="168" spans="1:17" ht="12">
      <c r="A168" s="117">
        <v>2010</v>
      </c>
      <c r="B168" s="152">
        <v>84.22471727440413</v>
      </c>
      <c r="C168" s="152">
        <v>102.8041601775899</v>
      </c>
      <c r="D168" s="152">
        <v>114.95195223986683</v>
      </c>
      <c r="E168" s="152">
        <v>94.21263058951851</v>
      </c>
      <c r="F168" s="152">
        <v>85.01020550823988</v>
      </c>
      <c r="G168" s="152">
        <v>104.09028617518247</v>
      </c>
      <c r="H168" s="152">
        <v>100.56601498296756</v>
      </c>
      <c r="I168" s="152">
        <v>104.27277354260139</v>
      </c>
      <c r="J168" s="152">
        <v>107.41131170043131</v>
      </c>
      <c r="K168" s="152">
        <v>98.12472501973284</v>
      </c>
      <c r="L168" s="152">
        <v>114.72824734303798</v>
      </c>
      <c r="M168" s="152">
        <v>89.40643491462093</v>
      </c>
      <c r="N168" s="152">
        <v>99.98362162234946</v>
      </c>
      <c r="O168" s="119">
        <v>-8.6</v>
      </c>
      <c r="P168" s="119">
        <v>10.8</v>
      </c>
      <c r="Q168" s="119">
        <v>24.4</v>
      </c>
    </row>
    <row r="169" spans="1:17" ht="12">
      <c r="A169" s="117">
        <v>2011</v>
      </c>
      <c r="B169" s="152">
        <v>106.54813378466523</v>
      </c>
      <c r="C169" s="152">
        <v>125.50899139868415</v>
      </c>
      <c r="D169" s="152">
        <v>152.1530048180001</v>
      </c>
      <c r="E169" s="152">
        <v>101.01802397213895</v>
      </c>
      <c r="F169" s="152">
        <v>104.83030431466746</v>
      </c>
      <c r="G169" s="152">
        <v>127.54322137721526</v>
      </c>
      <c r="H169" s="152">
        <v>94.78846908091587</v>
      </c>
      <c r="I169" s="152">
        <v>120.11735529978262</v>
      </c>
      <c r="J169" s="152">
        <v>146.78411014215936</v>
      </c>
      <c r="K169" s="152">
        <v>104.22521489783755</v>
      </c>
      <c r="L169" s="152">
        <v>114.57088733496695</v>
      </c>
      <c r="M169" s="152">
        <v>113.36700655862647</v>
      </c>
      <c r="N169" s="152">
        <v>117.62122691497166</v>
      </c>
      <c r="O169" s="119">
        <v>-29</v>
      </c>
      <c r="P169" s="119">
        <v>6.2</v>
      </c>
      <c r="Q169" s="119">
        <v>18.9</v>
      </c>
    </row>
    <row r="170" spans="1:17" ht="12">
      <c r="A170" s="117">
        <v>2012</v>
      </c>
      <c r="B170" s="152">
        <v>118.53716304101384</v>
      </c>
      <c r="C170" s="152">
        <v>139.626694956721</v>
      </c>
      <c r="D170" s="152">
        <v>153.06178892698293</v>
      </c>
      <c r="E170" s="152">
        <v>111.87149930105647</v>
      </c>
      <c r="F170" s="152">
        <v>124.66548952623627</v>
      </c>
      <c r="G170" s="152">
        <v>162.15424357899641</v>
      </c>
      <c r="H170" s="152">
        <v>133.44940795386083</v>
      </c>
      <c r="I170" s="152">
        <v>134.7046691132362</v>
      </c>
      <c r="J170" s="152">
        <v>144.72373164637202</v>
      </c>
      <c r="K170" s="152">
        <v>121.06806454824905</v>
      </c>
      <c r="L170" s="152">
        <v>127.19705137743273</v>
      </c>
      <c r="M170" s="152">
        <v>111.89809379512617</v>
      </c>
      <c r="N170" s="152">
        <v>131.913158147107</v>
      </c>
      <c r="O170" s="119">
        <v>-16.3</v>
      </c>
      <c r="P170" s="119">
        <v>16.2</v>
      </c>
      <c r="Q170" s="119">
        <v>13.5</v>
      </c>
    </row>
    <row r="171" spans="1:17" ht="12">
      <c r="A171" s="117">
        <v>2013</v>
      </c>
      <c r="B171" s="152">
        <v>105.995232143723</v>
      </c>
      <c r="C171" s="152">
        <v>118.097318305267</v>
      </c>
      <c r="D171" s="152">
        <v>145.661217470856</v>
      </c>
      <c r="E171" s="152">
        <v>144.348914281206</v>
      </c>
      <c r="F171" s="152">
        <v>142.899406847063</v>
      </c>
      <c r="G171" s="152">
        <v>142.245146624525</v>
      </c>
      <c r="H171" s="152">
        <v>117.118342873674</v>
      </c>
      <c r="I171" s="152">
        <v>116.375507064056</v>
      </c>
      <c r="J171" s="152">
        <v>167.310886900215</v>
      </c>
      <c r="K171" s="152">
        <v>138.266148685885</v>
      </c>
      <c r="L171" s="152" t="s">
        <v>52</v>
      </c>
      <c r="M171" s="152" t="s">
        <v>52</v>
      </c>
      <c r="N171" s="152">
        <v>133.831812119647</v>
      </c>
      <c r="O171" s="119">
        <v>-17.4</v>
      </c>
      <c r="P171" s="119">
        <v>14.2</v>
      </c>
      <c r="Q171" s="119">
        <v>-0.4</v>
      </c>
    </row>
    <row r="172" spans="1:17" ht="12">
      <c r="A172" s="151"/>
      <c r="B172" s="152"/>
      <c r="C172" s="152"/>
      <c r="D172" s="152"/>
      <c r="E172" s="152"/>
      <c r="F172" s="152"/>
      <c r="G172" s="152"/>
      <c r="H172" s="152"/>
      <c r="I172" s="152"/>
      <c r="J172" s="152"/>
      <c r="K172" s="152"/>
      <c r="L172" s="152"/>
      <c r="M172" s="152"/>
      <c r="N172" s="152"/>
      <c r="O172" s="152"/>
      <c r="P172" s="152"/>
      <c r="Q172" s="151"/>
    </row>
    <row r="173" spans="1:17" ht="12">
      <c r="A173" s="127"/>
      <c r="B173" s="124"/>
      <c r="C173" s="124"/>
      <c r="D173" s="124"/>
      <c r="E173" s="124"/>
      <c r="F173" s="124"/>
      <c r="G173" s="124"/>
      <c r="H173" s="124"/>
      <c r="I173" s="124"/>
      <c r="J173" s="124"/>
      <c r="K173" s="124"/>
      <c r="L173" s="124"/>
      <c r="M173" s="124"/>
      <c r="N173" s="124"/>
      <c r="O173" s="128"/>
      <c r="P173" s="128"/>
      <c r="Q173" s="151"/>
    </row>
    <row r="174" spans="1:17" ht="12">
      <c r="A174" s="129"/>
      <c r="B174" s="124"/>
      <c r="C174" s="124"/>
      <c r="D174" s="124"/>
      <c r="E174" s="124"/>
      <c r="F174" s="124"/>
      <c r="G174" s="124"/>
      <c r="H174" s="124"/>
      <c r="I174" s="124"/>
      <c r="J174" s="124"/>
      <c r="K174" s="124"/>
      <c r="L174" s="124"/>
      <c r="M174" s="124"/>
      <c r="N174" s="149"/>
      <c r="O174" s="128"/>
      <c r="P174" s="128"/>
      <c r="Q174" s="151"/>
    </row>
    <row r="175" spans="1:17" ht="12.75">
      <c r="A175" s="129"/>
      <c r="B175" s="124"/>
      <c r="C175" s="124"/>
      <c r="D175" s="124"/>
      <c r="E175" s="124"/>
      <c r="F175" s="124"/>
      <c r="G175" s="124"/>
      <c r="H175" s="124"/>
      <c r="I175" s="124"/>
      <c r="J175" s="124"/>
      <c r="K175" s="124"/>
      <c r="L175" s="124"/>
      <c r="M175" s="124"/>
      <c r="N175" s="149"/>
      <c r="O175" s="128"/>
      <c r="P175" s="128"/>
      <c r="Q175" s="131"/>
    </row>
    <row r="176" spans="1:17" ht="12">
      <c r="A176" s="366" t="s">
        <v>38</v>
      </c>
      <c r="B176" s="366"/>
      <c r="C176" s="366"/>
      <c r="D176" s="366"/>
      <c r="E176" s="366"/>
      <c r="F176" s="366"/>
      <c r="G176" s="366"/>
      <c r="H176" s="366"/>
      <c r="I176" s="366"/>
      <c r="J176" s="366"/>
      <c r="K176" s="366"/>
      <c r="L176" s="366"/>
      <c r="M176" s="366"/>
      <c r="N176" s="366"/>
      <c r="O176" s="366"/>
      <c r="P176" s="366"/>
      <c r="Q176" s="366"/>
    </row>
    <row r="177" spans="1:17" ht="12.75">
      <c r="A177" s="160"/>
      <c r="B177" s="162"/>
      <c r="C177" s="162"/>
      <c r="D177" s="162"/>
      <c r="E177" s="162"/>
      <c r="F177" s="162"/>
      <c r="G177" s="162"/>
      <c r="H177" s="162"/>
      <c r="I177" s="162"/>
      <c r="J177" s="162"/>
      <c r="K177" s="162"/>
      <c r="L177" s="162"/>
      <c r="M177" s="162"/>
      <c r="N177" s="160"/>
      <c r="O177" s="160"/>
      <c r="P177" s="160"/>
      <c r="Q177" s="131"/>
    </row>
    <row r="178" spans="1:17" ht="12">
      <c r="A178" s="138"/>
      <c r="B178" s="138"/>
      <c r="C178" s="138"/>
      <c r="D178" s="138"/>
      <c r="E178" s="138"/>
      <c r="F178" s="138"/>
      <c r="G178" s="138"/>
      <c r="H178" s="138"/>
      <c r="I178" s="138"/>
      <c r="J178" s="138"/>
      <c r="K178" s="138"/>
      <c r="L178" s="138"/>
      <c r="M178" s="138"/>
      <c r="N178" s="139"/>
      <c r="O178" s="128"/>
      <c r="P178" s="128"/>
      <c r="Q178" s="151"/>
    </row>
    <row r="179" spans="1:17" ht="12">
      <c r="A179" s="151"/>
      <c r="B179" s="111"/>
      <c r="C179" s="111"/>
      <c r="D179" s="111"/>
      <c r="E179" s="111"/>
      <c r="F179" s="111"/>
      <c r="G179" s="111"/>
      <c r="H179" s="111"/>
      <c r="I179" s="111"/>
      <c r="J179" s="111"/>
      <c r="K179" s="111"/>
      <c r="L179" s="111"/>
      <c r="M179" s="111"/>
      <c r="N179" s="111"/>
      <c r="O179" s="111"/>
      <c r="P179" s="111"/>
      <c r="Q179" s="151"/>
    </row>
    <row r="180" spans="1:17" ht="12">
      <c r="A180" s="113" t="s">
        <v>25</v>
      </c>
      <c r="B180" s="111"/>
      <c r="C180" s="111"/>
      <c r="D180" s="111"/>
      <c r="E180" s="111"/>
      <c r="F180" s="111"/>
      <c r="G180" s="111"/>
      <c r="H180" s="111"/>
      <c r="I180" s="111"/>
      <c r="J180" s="111"/>
      <c r="K180" s="111"/>
      <c r="L180" s="111"/>
      <c r="M180" s="111"/>
      <c r="N180" s="111"/>
      <c r="O180" s="111"/>
      <c r="P180" s="111"/>
      <c r="Q180" s="151"/>
    </row>
    <row r="181" spans="1:17" ht="12">
      <c r="A181" s="117">
        <v>2010</v>
      </c>
      <c r="B181" s="152">
        <v>84.25083153773643</v>
      </c>
      <c r="C181" s="152">
        <v>89.45808880729456</v>
      </c>
      <c r="D181" s="152">
        <v>114.13948174260008</v>
      </c>
      <c r="E181" s="152">
        <v>94.22557783355019</v>
      </c>
      <c r="F181" s="152">
        <v>96.80127211466007</v>
      </c>
      <c r="G181" s="152">
        <v>100.61185762800838</v>
      </c>
      <c r="H181" s="152">
        <v>91.62891839662348</v>
      </c>
      <c r="I181" s="152">
        <v>98.05622720810587</v>
      </c>
      <c r="J181" s="152">
        <v>106.0379107944375</v>
      </c>
      <c r="K181" s="152">
        <v>105.21902547128109</v>
      </c>
      <c r="L181" s="152">
        <v>111.95150001872835</v>
      </c>
      <c r="M181" s="152">
        <v>107.55765813991502</v>
      </c>
      <c r="N181" s="152">
        <v>99.99486247441173</v>
      </c>
      <c r="O181" s="119">
        <v>-0.8</v>
      </c>
      <c r="P181" s="119">
        <v>0.3</v>
      </c>
      <c r="Q181" s="119">
        <v>5.2</v>
      </c>
    </row>
    <row r="182" spans="1:17" ht="12">
      <c r="A182" s="117">
        <v>2011</v>
      </c>
      <c r="B182" s="152">
        <v>85.58098932274875</v>
      </c>
      <c r="C182" s="152">
        <v>96.54543503405901</v>
      </c>
      <c r="D182" s="152">
        <v>111.36177467314972</v>
      </c>
      <c r="E182" s="152">
        <v>102.75354870829419</v>
      </c>
      <c r="F182" s="152">
        <v>103.82742155969295</v>
      </c>
      <c r="G182" s="152">
        <v>101.70872295930278</v>
      </c>
      <c r="H182" s="152">
        <v>96.81536534590096</v>
      </c>
      <c r="I182" s="152">
        <v>109.84659010858007</v>
      </c>
      <c r="J182" s="152">
        <v>110.33393102889785</v>
      </c>
      <c r="K182" s="152">
        <v>103.61644923462882</v>
      </c>
      <c r="L182" s="152">
        <v>114.66690954617609</v>
      </c>
      <c r="M182" s="152">
        <v>111.55635936002199</v>
      </c>
      <c r="N182" s="152">
        <v>104.05112474012111</v>
      </c>
      <c r="O182" s="119">
        <v>-6.1</v>
      </c>
      <c r="P182" s="119">
        <v>-1.5</v>
      </c>
      <c r="Q182" s="119">
        <v>4.3</v>
      </c>
    </row>
    <row r="183" spans="1:17" ht="12">
      <c r="A183" s="117">
        <v>2012</v>
      </c>
      <c r="B183" s="152">
        <v>92.88291014805138</v>
      </c>
      <c r="C183" s="152">
        <v>98.38659491847861</v>
      </c>
      <c r="D183" s="152">
        <v>113.57827228183692</v>
      </c>
      <c r="E183" s="152">
        <v>99.16086282210325</v>
      </c>
      <c r="F183" s="152">
        <v>104.78547018572941</v>
      </c>
      <c r="G183" s="152">
        <v>101.03295545379576</v>
      </c>
      <c r="H183" s="152">
        <v>99.49265006421273</v>
      </c>
      <c r="I183" s="152">
        <v>106.13815292620514</v>
      </c>
      <c r="J183" s="152">
        <v>101.1202969008005</v>
      </c>
      <c r="K183" s="152">
        <v>114.12571046240961</v>
      </c>
      <c r="L183" s="152">
        <v>116.28190974890865</v>
      </c>
      <c r="M183" s="152">
        <v>102.63535724240103</v>
      </c>
      <c r="N183" s="152">
        <v>104.1350952629111</v>
      </c>
      <c r="O183" s="119">
        <v>12.9</v>
      </c>
      <c r="P183" s="119">
        <v>10.1</v>
      </c>
      <c r="Q183" s="119">
        <v>0.8</v>
      </c>
    </row>
    <row r="184" spans="1:17" ht="12">
      <c r="A184" s="117">
        <v>2013</v>
      </c>
      <c r="B184" s="152">
        <v>95.571496866564</v>
      </c>
      <c r="C184" s="152">
        <v>93.8972456624021</v>
      </c>
      <c r="D184" s="152">
        <v>101.922320996114</v>
      </c>
      <c r="E184" s="152">
        <v>98.3441005403475</v>
      </c>
      <c r="F184" s="152">
        <v>97.9494679521015</v>
      </c>
      <c r="G184" s="152">
        <v>93.8377150897428</v>
      </c>
      <c r="H184" s="152">
        <v>101.818895382377</v>
      </c>
      <c r="I184" s="152">
        <v>95.8603612169732</v>
      </c>
      <c r="J184" s="152">
        <v>102.164955654349</v>
      </c>
      <c r="K184" s="152">
        <v>109.914433859226</v>
      </c>
      <c r="L184" s="152" t="s">
        <v>52</v>
      </c>
      <c r="M184" s="152" t="s">
        <v>52</v>
      </c>
      <c r="N184" s="152">
        <v>99.1280993220198</v>
      </c>
      <c r="O184" s="119">
        <v>7.6</v>
      </c>
      <c r="P184" s="119">
        <v>-3.7</v>
      </c>
      <c r="Q184" s="119">
        <v>-3.8</v>
      </c>
    </row>
    <row r="185" spans="1:17" ht="12">
      <c r="A185" s="153"/>
      <c r="B185" s="152"/>
      <c r="C185" s="152"/>
      <c r="D185" s="152"/>
      <c r="E185" s="152"/>
      <c r="F185" s="152"/>
      <c r="G185" s="152"/>
      <c r="H185" s="152"/>
      <c r="I185" s="152"/>
      <c r="J185" s="152"/>
      <c r="K185" s="152"/>
      <c r="L185" s="152"/>
      <c r="M185" s="152"/>
      <c r="N185" s="152"/>
      <c r="O185" s="119"/>
      <c r="P185" s="119"/>
      <c r="Q185" s="119"/>
    </row>
    <row r="186" spans="1:17" ht="12">
      <c r="A186" s="153"/>
      <c r="B186" s="152"/>
      <c r="C186" s="152"/>
      <c r="D186" s="152"/>
      <c r="E186" s="152"/>
      <c r="F186" s="152"/>
      <c r="G186" s="152"/>
      <c r="H186" s="152"/>
      <c r="I186" s="152"/>
      <c r="J186" s="152"/>
      <c r="K186" s="152"/>
      <c r="L186" s="152"/>
      <c r="M186" s="152"/>
      <c r="N186" s="152"/>
      <c r="O186" s="119"/>
      <c r="P186" s="119"/>
      <c r="Q186" s="119"/>
    </row>
    <row r="187" spans="1:17" ht="12">
      <c r="A187" s="123" t="s">
        <v>26</v>
      </c>
      <c r="B187" s="152"/>
      <c r="C187" s="152"/>
      <c r="D187" s="152"/>
      <c r="E187" s="152"/>
      <c r="F187" s="152"/>
      <c r="G187" s="152"/>
      <c r="H187" s="152"/>
      <c r="I187" s="152"/>
      <c r="J187" s="152"/>
      <c r="K187" s="152"/>
      <c r="L187" s="152"/>
      <c r="M187" s="152"/>
      <c r="N187" s="152"/>
      <c r="O187" s="119"/>
      <c r="P187" s="119"/>
      <c r="Q187" s="119"/>
    </row>
    <row r="188" spans="1:17" ht="12">
      <c r="A188" s="117">
        <v>2010</v>
      </c>
      <c r="B188" s="152">
        <v>83.26598955104255</v>
      </c>
      <c r="C188" s="152">
        <v>88.49436329154965</v>
      </c>
      <c r="D188" s="152">
        <v>113.75668011075197</v>
      </c>
      <c r="E188" s="152">
        <v>95.34750632999413</v>
      </c>
      <c r="F188" s="152">
        <v>98.38451529431607</v>
      </c>
      <c r="G188" s="152">
        <v>102.13873705421169</v>
      </c>
      <c r="H188" s="152">
        <v>91.33441779211246</v>
      </c>
      <c r="I188" s="152">
        <v>97.23175486468432</v>
      </c>
      <c r="J188" s="152">
        <v>104.35820370287092</v>
      </c>
      <c r="K188" s="152">
        <v>103.98338927410738</v>
      </c>
      <c r="L188" s="152">
        <v>111.41339597648698</v>
      </c>
      <c r="M188" s="152">
        <v>110.1824736564327</v>
      </c>
      <c r="N188" s="152">
        <v>99.99095224154674</v>
      </c>
      <c r="O188" s="119">
        <v>-0.4</v>
      </c>
      <c r="P188" s="119">
        <v>1.1</v>
      </c>
      <c r="Q188" s="119">
        <v>7.5</v>
      </c>
    </row>
    <row r="189" spans="1:17" ht="12">
      <c r="A189" s="117">
        <v>2011</v>
      </c>
      <c r="B189" s="152">
        <v>81.41627274669298</v>
      </c>
      <c r="C189" s="152">
        <v>93.21084354940851</v>
      </c>
      <c r="D189" s="152">
        <v>108.28994386426815</v>
      </c>
      <c r="E189" s="152">
        <v>102.48399987125957</v>
      </c>
      <c r="F189" s="152">
        <v>100.95321108819438</v>
      </c>
      <c r="G189" s="152">
        <v>101.72628473327465</v>
      </c>
      <c r="H189" s="152">
        <v>95.72479024809128</v>
      </c>
      <c r="I189" s="152">
        <v>107.73134891223155</v>
      </c>
      <c r="J189" s="152">
        <v>105.54902852726003</v>
      </c>
      <c r="K189" s="152">
        <v>98.79880029938579</v>
      </c>
      <c r="L189" s="152">
        <v>110.46361992980948</v>
      </c>
      <c r="M189" s="152">
        <v>111.63723527620739</v>
      </c>
      <c r="N189" s="152">
        <v>101.49878158717364</v>
      </c>
      <c r="O189" s="119">
        <v>-6.4</v>
      </c>
      <c r="P189" s="119">
        <v>-5</v>
      </c>
      <c r="Q189" s="119">
        <v>1.8</v>
      </c>
    </row>
    <row r="190" spans="1:17" ht="12">
      <c r="A190" s="117">
        <v>2012</v>
      </c>
      <c r="B190" s="152">
        <v>89.3443584278123</v>
      </c>
      <c r="C190" s="152">
        <v>95.75353346815332</v>
      </c>
      <c r="D190" s="152">
        <v>112.92151536735192</v>
      </c>
      <c r="E190" s="152">
        <v>96.90204203815867</v>
      </c>
      <c r="F190" s="152">
        <v>104.55122905884109</v>
      </c>
      <c r="G190" s="152">
        <v>98.71198752554434</v>
      </c>
      <c r="H190" s="152">
        <v>96.78121002027083</v>
      </c>
      <c r="I190" s="152">
        <v>102.77605681434159</v>
      </c>
      <c r="J190" s="152">
        <v>97.2700589427744</v>
      </c>
      <c r="K190" s="152">
        <v>108.12829563959151</v>
      </c>
      <c r="L190" s="152">
        <v>110.53148973886825</v>
      </c>
      <c r="M190" s="152">
        <v>101.74399865449436</v>
      </c>
      <c r="N190" s="152">
        <v>101.28464797468355</v>
      </c>
      <c r="O190" s="119">
        <v>11.2</v>
      </c>
      <c r="P190" s="119">
        <v>9.4</v>
      </c>
      <c r="Q190" s="119">
        <v>0.7</v>
      </c>
    </row>
    <row r="191" spans="1:17" ht="12">
      <c r="A191" s="117">
        <v>2013</v>
      </c>
      <c r="B191" s="152">
        <v>95.0427701706814</v>
      </c>
      <c r="C191" s="152">
        <v>94.2242628106367</v>
      </c>
      <c r="D191" s="152">
        <v>103.915846495844</v>
      </c>
      <c r="E191" s="152">
        <v>98.39563434852</v>
      </c>
      <c r="F191" s="152">
        <v>98.7332282052777</v>
      </c>
      <c r="G191" s="152">
        <v>94.2382675133474</v>
      </c>
      <c r="H191" s="152">
        <v>101.722618578869</v>
      </c>
      <c r="I191" s="152">
        <v>96.6133632437247</v>
      </c>
      <c r="J191" s="152">
        <v>101.972966921741</v>
      </c>
      <c r="K191" s="152">
        <v>108.968967380303</v>
      </c>
      <c r="L191" s="152" t="s">
        <v>52</v>
      </c>
      <c r="M191" s="152" t="s">
        <v>52</v>
      </c>
      <c r="N191" s="152">
        <v>99.3827925668945</v>
      </c>
      <c r="O191" s="119">
        <v>6.9</v>
      </c>
      <c r="P191" s="119">
        <v>0.8</v>
      </c>
      <c r="Q191" s="119">
        <v>-0.9</v>
      </c>
    </row>
    <row r="192" spans="1:17" ht="12">
      <c r="A192" s="153"/>
      <c r="B192" s="152"/>
      <c r="C192" s="152"/>
      <c r="D192" s="152"/>
      <c r="E192" s="152"/>
      <c r="F192" s="152"/>
      <c r="G192" s="152"/>
      <c r="H192" s="152"/>
      <c r="I192" s="152"/>
      <c r="J192" s="152"/>
      <c r="K192" s="152"/>
      <c r="L192" s="152"/>
      <c r="M192" s="152"/>
      <c r="N192" s="152"/>
      <c r="O192" s="119"/>
      <c r="P192" s="119"/>
      <c r="Q192" s="119"/>
    </row>
    <row r="193" spans="1:17" ht="12">
      <c r="A193" s="153"/>
      <c r="B193" s="152"/>
      <c r="C193" s="152"/>
      <c r="D193" s="152"/>
      <c r="E193" s="152"/>
      <c r="F193" s="152"/>
      <c r="G193" s="152"/>
      <c r="H193" s="152"/>
      <c r="I193" s="152"/>
      <c r="J193" s="152"/>
      <c r="K193" s="152"/>
      <c r="L193" s="152"/>
      <c r="M193" s="152"/>
      <c r="N193" s="152"/>
      <c r="O193" s="119"/>
      <c r="P193" s="119"/>
      <c r="Q193" s="119"/>
    </row>
    <row r="194" spans="1:17" ht="12">
      <c r="A194" s="123" t="s">
        <v>27</v>
      </c>
      <c r="B194" s="152"/>
      <c r="C194" s="152"/>
      <c r="D194" s="152"/>
      <c r="E194" s="152"/>
      <c r="F194" s="152"/>
      <c r="G194" s="152"/>
      <c r="H194" s="152"/>
      <c r="I194" s="152"/>
      <c r="J194" s="152"/>
      <c r="K194" s="152"/>
      <c r="L194" s="152"/>
      <c r="M194" s="152"/>
      <c r="N194" s="152"/>
      <c r="O194" s="119"/>
      <c r="P194" s="119"/>
      <c r="Q194" s="119"/>
    </row>
    <row r="195" spans="1:17" ht="12">
      <c r="A195" s="117">
        <v>2010</v>
      </c>
      <c r="B195" s="152">
        <v>89.41427614239066</v>
      </c>
      <c r="C195" s="152">
        <v>94.51082150768612</v>
      </c>
      <c r="D195" s="152">
        <v>116.14647880787442</v>
      </c>
      <c r="E195" s="152">
        <v>88.34339995948756</v>
      </c>
      <c r="F195" s="152">
        <v>88.50045971164306</v>
      </c>
      <c r="G195" s="152">
        <v>92.60655569584515</v>
      </c>
      <c r="H195" s="152">
        <v>93.1729605296917</v>
      </c>
      <c r="I195" s="152">
        <v>102.37886709969416</v>
      </c>
      <c r="J195" s="152">
        <v>114.84447535675936</v>
      </c>
      <c r="K195" s="152">
        <v>111.6973632575187</v>
      </c>
      <c r="L195" s="152">
        <v>114.77273471009018</v>
      </c>
      <c r="M195" s="152">
        <v>93.79596857158742</v>
      </c>
      <c r="N195" s="152">
        <v>100.0153634458557</v>
      </c>
      <c r="O195" s="119">
        <v>-2.7</v>
      </c>
      <c r="P195" s="119">
        <v>-3.5</v>
      </c>
      <c r="Q195" s="119">
        <v>-5</v>
      </c>
    </row>
    <row r="196" spans="1:17" ht="12">
      <c r="A196" s="117">
        <v>2011</v>
      </c>
      <c r="B196" s="152">
        <v>107.41625200446423</v>
      </c>
      <c r="C196" s="152">
        <v>114.02842087725965</v>
      </c>
      <c r="D196" s="152">
        <v>127.46712813277217</v>
      </c>
      <c r="E196" s="152">
        <v>104.16677079308053</v>
      </c>
      <c r="F196" s="152">
        <v>118.89666802587591</v>
      </c>
      <c r="G196" s="152">
        <v>101.61664798328303</v>
      </c>
      <c r="H196" s="152">
        <v>102.5331598540085</v>
      </c>
      <c r="I196" s="152">
        <v>120.9366237672311</v>
      </c>
      <c r="J196" s="152">
        <v>135.42077693893253</v>
      </c>
      <c r="K196" s="152">
        <v>128.87498197696715</v>
      </c>
      <c r="L196" s="152">
        <v>136.70440745523388</v>
      </c>
      <c r="M196" s="152">
        <v>111.13233359535047</v>
      </c>
      <c r="N196" s="152">
        <v>117.43284761703826</v>
      </c>
      <c r="O196" s="119">
        <v>-4.8</v>
      </c>
      <c r="P196" s="119">
        <v>15.4</v>
      </c>
      <c r="Q196" s="119">
        <v>17.1</v>
      </c>
    </row>
    <row r="197" spans="1:17" ht="12">
      <c r="A197" s="117">
        <v>2012</v>
      </c>
      <c r="B197" s="152">
        <v>111.43524254993036</v>
      </c>
      <c r="C197" s="152">
        <v>112.19151712021261</v>
      </c>
      <c r="D197" s="152">
        <v>117.02159411596263</v>
      </c>
      <c r="E197" s="152">
        <v>111.00367232624241</v>
      </c>
      <c r="F197" s="152">
        <v>106.01357688081302</v>
      </c>
      <c r="G197" s="152">
        <v>113.20159726722484</v>
      </c>
      <c r="H197" s="152">
        <v>113.70850471480217</v>
      </c>
      <c r="I197" s="152">
        <v>123.76534323776748</v>
      </c>
      <c r="J197" s="152">
        <v>121.30677432741817</v>
      </c>
      <c r="K197" s="152">
        <v>145.56965765463355</v>
      </c>
      <c r="L197" s="152">
        <v>146.4308836732284</v>
      </c>
      <c r="M197" s="152">
        <v>107.30867615000416</v>
      </c>
      <c r="N197" s="152">
        <v>119.07975333485332</v>
      </c>
      <c r="O197" s="119">
        <v>20</v>
      </c>
      <c r="P197" s="119">
        <v>13</v>
      </c>
      <c r="Q197" s="119">
        <v>1.2</v>
      </c>
    </row>
    <row r="198" spans="1:17" ht="12">
      <c r="A198" s="117">
        <v>2013</v>
      </c>
      <c r="B198" s="152">
        <v>98.3435669195594</v>
      </c>
      <c r="C198" s="152">
        <v>92.1827218933831</v>
      </c>
      <c r="D198" s="152">
        <v>91.4704324995523</v>
      </c>
      <c r="E198" s="152">
        <v>98.0739130154859</v>
      </c>
      <c r="F198" s="152">
        <v>93.8402780580897</v>
      </c>
      <c r="G198" s="152">
        <v>91.7376519861641</v>
      </c>
      <c r="H198" s="152">
        <v>102.323666602785</v>
      </c>
      <c r="I198" s="152">
        <v>91.9124341478143</v>
      </c>
      <c r="J198" s="152">
        <v>103.17153656077</v>
      </c>
      <c r="K198" s="152">
        <v>114.871435936613</v>
      </c>
      <c r="L198" s="152" t="s">
        <v>52</v>
      </c>
      <c r="M198" s="152" t="s">
        <v>52</v>
      </c>
      <c r="N198" s="152">
        <v>97.7927637620217</v>
      </c>
      <c r="O198" s="119">
        <v>11.3</v>
      </c>
      <c r="P198" s="119">
        <v>-21.1</v>
      </c>
      <c r="Q198" s="119">
        <v>-16.8</v>
      </c>
    </row>
    <row r="199" spans="1:17" ht="12.75">
      <c r="A199" s="131"/>
      <c r="B199" s="152"/>
      <c r="C199" s="152"/>
      <c r="D199" s="152"/>
      <c r="E199" s="152"/>
      <c r="F199" s="152"/>
      <c r="G199" s="152"/>
      <c r="H199" s="152"/>
      <c r="I199" s="152"/>
      <c r="J199" s="152"/>
      <c r="K199" s="152"/>
      <c r="L199" s="152"/>
      <c r="M199" s="152"/>
      <c r="N199" s="152"/>
      <c r="O199" s="152"/>
      <c r="P199" s="152"/>
      <c r="Q199" s="131"/>
    </row>
    <row r="200" spans="1:17" ht="12">
      <c r="A200" s="299" t="s">
        <v>76</v>
      </c>
      <c r="B200" s="299"/>
      <c r="C200" s="299"/>
      <c r="D200" s="299"/>
      <c r="E200" s="299"/>
      <c r="F200" s="299"/>
      <c r="G200" s="299"/>
      <c r="H200" s="299"/>
      <c r="I200" s="299"/>
      <c r="J200" s="299"/>
      <c r="K200" s="299"/>
      <c r="L200" s="299"/>
      <c r="M200" s="299"/>
      <c r="N200" s="299"/>
      <c r="O200" s="299"/>
      <c r="P200" s="299"/>
      <c r="Q200" s="299"/>
    </row>
    <row r="201" spans="1:17" ht="12.75">
      <c r="A201" s="134"/>
      <c r="B201" s="135"/>
      <c r="C201" s="135"/>
      <c r="D201" s="135"/>
      <c r="E201" s="135"/>
      <c r="F201" s="135"/>
      <c r="G201" s="135"/>
      <c r="H201" s="135"/>
      <c r="I201" s="135"/>
      <c r="J201" s="135"/>
      <c r="K201" s="135"/>
      <c r="L201" s="135"/>
      <c r="M201" s="135"/>
      <c r="N201" s="164"/>
      <c r="O201" s="164"/>
      <c r="P201" s="164"/>
      <c r="Q201" s="131"/>
    </row>
    <row r="202" spans="1:17" ht="12.75">
      <c r="A202" s="300" t="s">
        <v>74</v>
      </c>
      <c r="B202" s="300"/>
      <c r="C202" s="300"/>
      <c r="D202" s="300"/>
      <c r="E202" s="300"/>
      <c r="F202" s="300"/>
      <c r="G202" s="300"/>
      <c r="H202" s="300"/>
      <c r="I202" s="300"/>
      <c r="J202" s="300"/>
      <c r="K202" s="300"/>
      <c r="L202" s="300"/>
      <c r="M202" s="300"/>
      <c r="N202" s="300"/>
      <c r="O202" s="300"/>
      <c r="P202" s="300"/>
      <c r="Q202" s="300"/>
    </row>
    <row r="203" spans="1:17" ht="12.75">
      <c r="A203" s="300" t="s">
        <v>77</v>
      </c>
      <c r="B203" s="300"/>
      <c r="C203" s="300"/>
      <c r="D203" s="300"/>
      <c r="E203" s="300"/>
      <c r="F203" s="300"/>
      <c r="G203" s="300"/>
      <c r="H203" s="300"/>
      <c r="I203" s="300"/>
      <c r="J203" s="300"/>
      <c r="K203" s="300"/>
      <c r="L203" s="300"/>
      <c r="M203" s="300"/>
      <c r="N203" s="300"/>
      <c r="O203" s="300"/>
      <c r="P203" s="300"/>
      <c r="Q203" s="300"/>
    </row>
    <row r="204" spans="1:17" ht="12.75">
      <c r="A204" s="300" t="s">
        <v>2</v>
      </c>
      <c r="B204" s="300"/>
      <c r="C204" s="300"/>
      <c r="D204" s="300"/>
      <c r="E204" s="300"/>
      <c r="F204" s="300"/>
      <c r="G204" s="300"/>
      <c r="H204" s="300"/>
      <c r="I204" s="300"/>
      <c r="J204" s="300"/>
      <c r="K204" s="300"/>
      <c r="L204" s="300"/>
      <c r="M204" s="300"/>
      <c r="N204" s="300"/>
      <c r="O204" s="300"/>
      <c r="P204" s="300"/>
      <c r="Q204" s="300"/>
    </row>
    <row r="205" spans="1:17" ht="12" customHeight="1">
      <c r="A205" s="134"/>
      <c r="B205" s="135"/>
      <c r="C205" s="135"/>
      <c r="D205" s="135"/>
      <c r="E205" s="135"/>
      <c r="F205" s="135"/>
      <c r="G205" s="135"/>
      <c r="H205" s="135"/>
      <c r="I205" s="135"/>
      <c r="J205" s="135"/>
      <c r="K205" s="135"/>
      <c r="L205" s="135"/>
      <c r="M205" s="135"/>
      <c r="N205" s="135"/>
      <c r="O205" s="135"/>
      <c r="P205" s="135"/>
      <c r="Q205" s="131"/>
    </row>
    <row r="206" spans="1:17" ht="12" customHeight="1">
      <c r="A206" s="131"/>
      <c r="B206" s="131"/>
      <c r="C206" s="131"/>
      <c r="D206" s="131"/>
      <c r="E206" s="131"/>
      <c r="F206" s="131"/>
      <c r="G206" s="131"/>
      <c r="H206" s="131"/>
      <c r="I206" s="131"/>
      <c r="J206" s="131"/>
      <c r="K206" s="131"/>
      <c r="L206" s="131"/>
      <c r="M206" s="131"/>
      <c r="N206" s="131"/>
      <c r="O206" s="131"/>
      <c r="P206" s="131"/>
      <c r="Q206" s="131"/>
    </row>
    <row r="207" spans="1:17" ht="12">
      <c r="A207" s="301" t="s">
        <v>3</v>
      </c>
      <c r="B207" s="304" t="s">
        <v>4</v>
      </c>
      <c r="C207" s="292" t="s">
        <v>5</v>
      </c>
      <c r="D207" s="292" t="s">
        <v>6</v>
      </c>
      <c r="E207" s="292" t="s">
        <v>7</v>
      </c>
      <c r="F207" s="292" t="s">
        <v>8</v>
      </c>
      <c r="G207" s="292" t="s">
        <v>9</v>
      </c>
      <c r="H207" s="292" t="s">
        <v>10</v>
      </c>
      <c r="I207" s="292" t="s">
        <v>11</v>
      </c>
      <c r="J207" s="292" t="s">
        <v>12</v>
      </c>
      <c r="K207" s="292" t="s">
        <v>13</v>
      </c>
      <c r="L207" s="292" t="s">
        <v>14</v>
      </c>
      <c r="M207" s="292" t="s">
        <v>15</v>
      </c>
      <c r="N207" s="292" t="s">
        <v>16</v>
      </c>
      <c r="O207" s="295" t="s">
        <v>17</v>
      </c>
      <c r="P207" s="296"/>
      <c r="Q207" s="296"/>
    </row>
    <row r="208" spans="1:17" ht="12">
      <c r="A208" s="302"/>
      <c r="B208" s="305"/>
      <c r="C208" s="293"/>
      <c r="D208" s="293"/>
      <c r="E208" s="293"/>
      <c r="F208" s="293"/>
      <c r="G208" s="293"/>
      <c r="H208" s="293"/>
      <c r="I208" s="293"/>
      <c r="J208" s="293"/>
      <c r="K208" s="293"/>
      <c r="L208" s="293"/>
      <c r="M208" s="293"/>
      <c r="N208" s="293"/>
      <c r="O208" s="297" t="s">
        <v>112</v>
      </c>
      <c r="P208" s="298"/>
      <c r="Q208" s="104" t="s">
        <v>113</v>
      </c>
    </row>
    <row r="209" spans="1:17" ht="12">
      <c r="A209" s="302"/>
      <c r="B209" s="305"/>
      <c r="C209" s="293"/>
      <c r="D209" s="293"/>
      <c r="E209" s="293"/>
      <c r="F209" s="293"/>
      <c r="G209" s="293"/>
      <c r="H209" s="293"/>
      <c r="I209" s="293"/>
      <c r="J209" s="293"/>
      <c r="K209" s="293"/>
      <c r="L209" s="293"/>
      <c r="M209" s="293"/>
      <c r="N209" s="293"/>
      <c r="O209" s="297" t="s">
        <v>18</v>
      </c>
      <c r="P209" s="298"/>
      <c r="Q209" s="298"/>
    </row>
    <row r="210" spans="1:17" ht="12" customHeight="1">
      <c r="A210" s="302"/>
      <c r="B210" s="305"/>
      <c r="C210" s="293"/>
      <c r="D210" s="293"/>
      <c r="E210" s="293"/>
      <c r="F210" s="293"/>
      <c r="G210" s="293"/>
      <c r="H210" s="293"/>
      <c r="I210" s="293"/>
      <c r="J210" s="293"/>
      <c r="K210" s="293"/>
      <c r="L210" s="293"/>
      <c r="M210" s="293"/>
      <c r="N210" s="293"/>
      <c r="O210" s="7" t="s">
        <v>19</v>
      </c>
      <c r="P210" s="8" t="s">
        <v>20</v>
      </c>
      <c r="Q210" s="9" t="s">
        <v>20</v>
      </c>
    </row>
    <row r="211" spans="1:17" ht="12">
      <c r="A211" s="303"/>
      <c r="B211" s="306"/>
      <c r="C211" s="294"/>
      <c r="D211" s="294"/>
      <c r="E211" s="294"/>
      <c r="F211" s="294"/>
      <c r="G211" s="294"/>
      <c r="H211" s="294"/>
      <c r="I211" s="294"/>
      <c r="J211" s="294"/>
      <c r="K211" s="294"/>
      <c r="L211" s="294"/>
      <c r="M211" s="294"/>
      <c r="N211" s="294"/>
      <c r="O211" s="10" t="s">
        <v>21</v>
      </c>
      <c r="P211" s="11" t="s">
        <v>22</v>
      </c>
      <c r="Q211" s="12" t="s">
        <v>23</v>
      </c>
    </row>
    <row r="212" spans="1:17" ht="12" customHeight="1">
      <c r="A212" s="137"/>
      <c r="B212" s="136"/>
      <c r="C212" s="136"/>
      <c r="D212" s="136"/>
      <c r="E212" s="136"/>
      <c r="F212" s="136"/>
      <c r="G212" s="136"/>
      <c r="H212" s="136"/>
      <c r="I212" s="136"/>
      <c r="J212" s="136"/>
      <c r="K212" s="136"/>
      <c r="L212" s="136"/>
      <c r="M212" s="136"/>
      <c r="N212" s="139"/>
      <c r="O212" s="136"/>
      <c r="P212" s="136"/>
      <c r="Q212" s="131"/>
    </row>
    <row r="213" spans="1:17" ht="12" customHeight="1">
      <c r="A213" s="137"/>
      <c r="B213" s="136"/>
      <c r="C213" s="136"/>
      <c r="D213" s="136"/>
      <c r="E213" s="136"/>
      <c r="F213" s="136"/>
      <c r="G213" s="136"/>
      <c r="H213" s="136"/>
      <c r="I213" s="136"/>
      <c r="J213" s="136"/>
      <c r="K213" s="136"/>
      <c r="L213" s="136"/>
      <c r="M213" s="136"/>
      <c r="N213" s="139"/>
      <c r="O213" s="136"/>
      <c r="P213" s="136"/>
      <c r="Q213" s="131"/>
    </row>
    <row r="214" spans="1:17" ht="12" customHeight="1">
      <c r="A214" s="137"/>
      <c r="B214" s="138"/>
      <c r="C214" s="138"/>
      <c r="D214" s="138"/>
      <c r="E214" s="138"/>
      <c r="F214" s="138"/>
      <c r="G214" s="138"/>
      <c r="H214" s="138"/>
      <c r="I214" s="138"/>
      <c r="J214" s="138"/>
      <c r="K214" s="138"/>
      <c r="L214" s="138"/>
      <c r="M214" s="138"/>
      <c r="N214" s="139"/>
      <c r="O214" s="136"/>
      <c r="P214" s="136"/>
      <c r="Q214" s="131"/>
    </row>
    <row r="215" spans="1:17" ht="12">
      <c r="A215" s="291" t="s">
        <v>32</v>
      </c>
      <c r="B215" s="291"/>
      <c r="C215" s="291"/>
      <c r="D215" s="291"/>
      <c r="E215" s="291"/>
      <c r="F215" s="291"/>
      <c r="G215" s="291"/>
      <c r="H215" s="291"/>
      <c r="I215" s="291"/>
      <c r="J215" s="291"/>
      <c r="K215" s="291"/>
      <c r="L215" s="291"/>
      <c r="M215" s="291"/>
      <c r="N215" s="291"/>
      <c r="O215" s="291"/>
      <c r="P215" s="291"/>
      <c r="Q215" s="291"/>
    </row>
    <row r="216" spans="1:17" ht="11.25" customHeight="1">
      <c r="A216" s="105"/>
      <c r="B216" s="105"/>
      <c r="C216" s="105"/>
      <c r="D216" s="105"/>
      <c r="E216" s="105"/>
      <c r="F216" s="105"/>
      <c r="G216" s="105"/>
      <c r="H216" s="105"/>
      <c r="I216" s="105"/>
      <c r="J216" s="105"/>
      <c r="K216" s="105"/>
      <c r="L216" s="105"/>
      <c r="M216" s="105"/>
      <c r="N216" s="105"/>
      <c r="O216" s="105"/>
      <c r="P216" s="105"/>
      <c r="Q216" s="131"/>
    </row>
    <row r="217" spans="1:17" ht="11.25" customHeight="1">
      <c r="A217" s="107"/>
      <c r="B217" s="146"/>
      <c r="C217" s="146"/>
      <c r="D217" s="146"/>
      <c r="E217" s="146"/>
      <c r="F217" s="146"/>
      <c r="G217" s="146"/>
      <c r="H217" s="146"/>
      <c r="I217" s="146"/>
      <c r="J217" s="146"/>
      <c r="K217" s="146"/>
      <c r="L217" s="146"/>
      <c r="M217" s="146"/>
      <c r="N217" s="145"/>
      <c r="O217" s="145"/>
      <c r="P217" s="145"/>
      <c r="Q217" s="131"/>
    </row>
    <row r="218" spans="1:17" ht="12" customHeight="1">
      <c r="A218" s="131"/>
      <c r="B218" s="111"/>
      <c r="C218" s="111"/>
      <c r="D218" s="111"/>
      <c r="E218" s="111"/>
      <c r="F218" s="111"/>
      <c r="G218" s="111"/>
      <c r="H218" s="111"/>
      <c r="I218" s="111"/>
      <c r="J218" s="111">
        <v>134.1</v>
      </c>
      <c r="K218" s="111">
        <v>116.2</v>
      </c>
      <c r="L218" s="111">
        <v>108.5</v>
      </c>
      <c r="M218" s="111">
        <v>134.1</v>
      </c>
      <c r="N218" s="111">
        <v>15.404475043029251</v>
      </c>
      <c r="O218" s="111">
        <v>23.594470046082947</v>
      </c>
      <c r="P218" s="111">
        <v>23.594470046082947</v>
      </c>
      <c r="Q218" s="131"/>
    </row>
    <row r="219" spans="1:17" ht="12.75">
      <c r="A219" s="113" t="s">
        <v>25</v>
      </c>
      <c r="B219" s="111"/>
      <c r="C219" s="111"/>
      <c r="D219" s="111"/>
      <c r="E219" s="111"/>
      <c r="F219" s="111"/>
      <c r="G219" s="111"/>
      <c r="H219" s="111"/>
      <c r="I219" s="111"/>
      <c r="J219" s="111"/>
      <c r="K219" s="111"/>
      <c r="L219" s="111"/>
      <c r="M219" s="111"/>
      <c r="N219" s="111"/>
      <c r="O219" s="111"/>
      <c r="P219" s="111"/>
      <c r="Q219" s="131"/>
    </row>
    <row r="220" spans="1:17" ht="12">
      <c r="A220" s="117">
        <v>2010</v>
      </c>
      <c r="B220" s="152">
        <v>80.6745722409136</v>
      </c>
      <c r="C220" s="152">
        <v>85.28965819512227</v>
      </c>
      <c r="D220" s="152">
        <v>105.07012583182991</v>
      </c>
      <c r="E220" s="152">
        <v>99.91448582510878</v>
      </c>
      <c r="F220" s="152">
        <v>100.24806576115664</v>
      </c>
      <c r="G220" s="152">
        <v>109.00521492110596</v>
      </c>
      <c r="H220" s="152">
        <v>101.3219498511958</v>
      </c>
      <c r="I220" s="152">
        <v>101.82968990322209</v>
      </c>
      <c r="J220" s="152">
        <v>112.05022985859205</v>
      </c>
      <c r="K220" s="152">
        <v>107.32343229342003</v>
      </c>
      <c r="L220" s="152">
        <v>110.88847580404354</v>
      </c>
      <c r="M220" s="152">
        <v>86.38409951428946</v>
      </c>
      <c r="N220" s="152">
        <v>100</v>
      </c>
      <c r="O220" s="119">
        <v>-4.21846306887294</v>
      </c>
      <c r="P220" s="119">
        <v>11.1415585690614</v>
      </c>
      <c r="Q220" s="119">
        <v>19.4558922932986</v>
      </c>
    </row>
    <row r="221" spans="1:17" ht="12">
      <c r="A221" s="117">
        <v>2011</v>
      </c>
      <c r="B221" s="152">
        <v>99.42579583512907</v>
      </c>
      <c r="C221" s="152">
        <v>105.18287645871597</v>
      </c>
      <c r="D221" s="152">
        <v>120.96962572307304</v>
      </c>
      <c r="E221" s="152">
        <v>107.60905664563103</v>
      </c>
      <c r="F221" s="152">
        <v>124.05950936940626</v>
      </c>
      <c r="G221" s="152">
        <v>115.68811970806573</v>
      </c>
      <c r="H221" s="152">
        <v>110.3989114342776</v>
      </c>
      <c r="I221" s="152">
        <v>117.31932697676842</v>
      </c>
      <c r="J221" s="152">
        <v>119.89854465261554</v>
      </c>
      <c r="K221" s="152">
        <v>110.70272355888648</v>
      </c>
      <c r="L221" s="152">
        <v>121.47508525973005</v>
      </c>
      <c r="M221" s="152">
        <v>93.45678750282374</v>
      </c>
      <c r="N221" s="152">
        <v>112.18219692709357</v>
      </c>
      <c r="O221" s="119">
        <v>-7.66966865225288</v>
      </c>
      <c r="P221" s="119">
        <v>3.14869846524068</v>
      </c>
      <c r="Q221" s="119">
        <v>12.8177471282093</v>
      </c>
    </row>
    <row r="222" spans="1:17" ht="12">
      <c r="A222" s="117">
        <v>2012</v>
      </c>
      <c r="B222" s="152">
        <v>105.4271009202894</v>
      </c>
      <c r="C222" s="152">
        <v>109.68643057705246</v>
      </c>
      <c r="D222" s="152">
        <v>121.60582706286132</v>
      </c>
      <c r="E222" s="152">
        <v>106.0544865521782</v>
      </c>
      <c r="F222" s="152">
        <v>113.95831358150907</v>
      </c>
      <c r="G222" s="152">
        <v>113.43529527501032</v>
      </c>
      <c r="H222" s="152">
        <v>112.29968356755883</v>
      </c>
      <c r="I222" s="152">
        <v>106.52920612519223</v>
      </c>
      <c r="J222" s="152">
        <v>105.62236862949129</v>
      </c>
      <c r="K222" s="152">
        <v>110.55263648408506</v>
      </c>
      <c r="L222" s="152">
        <v>112.13468220399622</v>
      </c>
      <c r="M222" s="152">
        <v>73.6387445591318</v>
      </c>
      <c r="N222" s="152">
        <v>107.578731294863</v>
      </c>
      <c r="O222" s="119">
        <v>4.66782549810871</v>
      </c>
      <c r="P222" s="119">
        <v>-0.135576677769237</v>
      </c>
      <c r="Q222" s="119">
        <v>-2.30568292188444</v>
      </c>
    </row>
    <row r="223" spans="1:17" ht="12">
      <c r="A223" s="117">
        <v>2013</v>
      </c>
      <c r="B223" s="152">
        <v>100.287864497033</v>
      </c>
      <c r="C223" s="152">
        <v>98.7948982810613</v>
      </c>
      <c r="D223" s="152">
        <v>105.680679679115</v>
      </c>
      <c r="E223" s="152">
        <v>111.456229302216</v>
      </c>
      <c r="F223" s="152">
        <v>106.454704383659</v>
      </c>
      <c r="G223" s="152">
        <v>110.307509677711</v>
      </c>
      <c r="H223" s="152">
        <v>113.602106269361</v>
      </c>
      <c r="I223" s="152">
        <v>102.296953120343</v>
      </c>
      <c r="J223" s="152">
        <v>116.529918045067</v>
      </c>
      <c r="K223" s="152">
        <v>113.939494388527</v>
      </c>
      <c r="L223" s="152" t="s">
        <v>52</v>
      </c>
      <c r="M223" s="152" t="s">
        <v>52</v>
      </c>
      <c r="N223" s="152">
        <v>107.935035764409</v>
      </c>
      <c r="O223" s="119">
        <v>-2.22296874484907</v>
      </c>
      <c r="P223" s="119">
        <v>3.06357045128406</v>
      </c>
      <c r="Q223" s="119">
        <v>-2.33637898410501</v>
      </c>
    </row>
    <row r="224" spans="1:17" ht="12.75">
      <c r="A224" s="165"/>
      <c r="B224" s="152"/>
      <c r="C224" s="152"/>
      <c r="D224" s="152"/>
      <c r="E224" s="152"/>
      <c r="F224" s="152"/>
      <c r="G224" s="152"/>
      <c r="H224" s="152"/>
      <c r="I224" s="152"/>
      <c r="J224" s="152"/>
      <c r="K224" s="152"/>
      <c r="L224" s="152"/>
      <c r="M224" s="152"/>
      <c r="N224" s="152"/>
      <c r="O224" s="119"/>
      <c r="P224" s="119"/>
      <c r="Q224" s="119"/>
    </row>
    <row r="225" spans="1:17" ht="12.75">
      <c r="A225" s="165"/>
      <c r="B225" s="152"/>
      <c r="C225" s="152"/>
      <c r="D225" s="152"/>
      <c r="E225" s="152"/>
      <c r="F225" s="152"/>
      <c r="G225" s="152"/>
      <c r="H225" s="152"/>
      <c r="I225" s="152"/>
      <c r="J225" s="152"/>
      <c r="K225" s="152"/>
      <c r="L225" s="152"/>
      <c r="M225" s="152"/>
      <c r="N225" s="152"/>
      <c r="O225" s="119"/>
      <c r="P225" s="119"/>
      <c r="Q225" s="119"/>
    </row>
    <row r="226" spans="1:17" ht="12">
      <c r="A226" s="123" t="s">
        <v>26</v>
      </c>
      <c r="B226" s="152"/>
      <c r="C226" s="152"/>
      <c r="D226" s="152"/>
      <c r="E226" s="152"/>
      <c r="F226" s="152"/>
      <c r="G226" s="152"/>
      <c r="H226" s="152"/>
      <c r="I226" s="152"/>
      <c r="J226" s="152"/>
      <c r="K226" s="152"/>
      <c r="L226" s="152"/>
      <c r="M226" s="152"/>
      <c r="N226" s="152"/>
      <c r="O226" s="119"/>
      <c r="P226" s="119"/>
      <c r="Q226" s="119"/>
    </row>
    <row r="227" spans="1:17" ht="12">
      <c r="A227" s="117">
        <v>2010</v>
      </c>
      <c r="B227" s="152">
        <v>80.28565729580355</v>
      </c>
      <c r="C227" s="152">
        <v>84.05621527579486</v>
      </c>
      <c r="D227" s="152">
        <v>104.9831500237843</v>
      </c>
      <c r="E227" s="152">
        <v>100.16476429345877</v>
      </c>
      <c r="F227" s="152">
        <v>100.14425457495499</v>
      </c>
      <c r="G227" s="152">
        <v>109.70074259180568</v>
      </c>
      <c r="H227" s="152">
        <v>101.67655514778384</v>
      </c>
      <c r="I227" s="152">
        <v>101.94265840171884</v>
      </c>
      <c r="J227" s="152">
        <v>112.07356882247835</v>
      </c>
      <c r="K227" s="152">
        <v>108.47906882282172</v>
      </c>
      <c r="L227" s="152">
        <v>110.38960916975809</v>
      </c>
      <c r="M227" s="152">
        <v>86.10375554916676</v>
      </c>
      <c r="N227" s="152">
        <v>99.99999999744416</v>
      </c>
      <c r="O227" s="119">
        <v>-3.20726825907562</v>
      </c>
      <c r="P227" s="119">
        <v>10.4428781118998</v>
      </c>
      <c r="Q227" s="119">
        <v>17.1926579615623</v>
      </c>
    </row>
    <row r="228" spans="1:17" ht="12">
      <c r="A228" s="117">
        <v>2011</v>
      </c>
      <c r="B228" s="152">
        <v>97.41683742176888</v>
      </c>
      <c r="C228" s="152">
        <v>104.423628764148</v>
      </c>
      <c r="D228" s="152">
        <v>120.5393799989876</v>
      </c>
      <c r="E228" s="152">
        <v>107.0112552755111</v>
      </c>
      <c r="F228" s="152">
        <v>126.93785580795955</v>
      </c>
      <c r="G228" s="152">
        <v>115.3936300733721</v>
      </c>
      <c r="H228" s="152">
        <v>112.96337135555044</v>
      </c>
      <c r="I228" s="152">
        <v>118.40988427555811</v>
      </c>
      <c r="J228" s="152">
        <v>120.18350413284138</v>
      </c>
      <c r="K228" s="152">
        <v>111.7393417798967</v>
      </c>
      <c r="L228" s="152">
        <v>123.88370305286585</v>
      </c>
      <c r="M228" s="152">
        <v>90.19180149341315</v>
      </c>
      <c r="N228" s="152">
        <v>112.42451611932273</v>
      </c>
      <c r="O228" s="119">
        <v>-7.02605770556592</v>
      </c>
      <c r="P228" s="119">
        <v>3.005439659885</v>
      </c>
      <c r="Q228" s="119">
        <v>13.1052500317921</v>
      </c>
    </row>
    <row r="229" spans="1:17" ht="12">
      <c r="A229" s="117">
        <v>2012</v>
      </c>
      <c r="B229" s="152">
        <v>104.8204803617359</v>
      </c>
      <c r="C229" s="152">
        <v>106.8507718118671</v>
      </c>
      <c r="D229" s="152">
        <v>121.64962435784712</v>
      </c>
      <c r="E229" s="152">
        <v>105.12920083615012</v>
      </c>
      <c r="F229" s="152">
        <v>112.94535469452859</v>
      </c>
      <c r="G229" s="152">
        <v>110.51160045156485</v>
      </c>
      <c r="H229" s="152">
        <v>112.3034269740665</v>
      </c>
      <c r="I229" s="152">
        <v>106.5195357635107</v>
      </c>
      <c r="J229" s="152">
        <v>103.18483146121193</v>
      </c>
      <c r="K229" s="152">
        <v>108.0667601768357</v>
      </c>
      <c r="L229" s="152">
        <v>111.9334288428353</v>
      </c>
      <c r="M229" s="152">
        <v>71.33848881354918</v>
      </c>
      <c r="N229" s="152">
        <v>106.2711253788086</v>
      </c>
      <c r="O229" s="119">
        <v>4.73124648893672</v>
      </c>
      <c r="P229" s="119">
        <v>-3.28673996513707</v>
      </c>
      <c r="Q229" s="119">
        <v>-3.79175271893817</v>
      </c>
    </row>
    <row r="230" spans="1:17" ht="12">
      <c r="A230" s="117">
        <v>2013</v>
      </c>
      <c r="B230" s="152">
        <v>97.0026767332655</v>
      </c>
      <c r="C230" s="152">
        <v>94.549496056417</v>
      </c>
      <c r="D230" s="152">
        <v>101.811792896479</v>
      </c>
      <c r="E230" s="152">
        <v>108.11171204129</v>
      </c>
      <c r="F230" s="152">
        <v>102.06349156271</v>
      </c>
      <c r="G230" s="152">
        <v>106.930017823554</v>
      </c>
      <c r="H230" s="152">
        <v>111.739681763192</v>
      </c>
      <c r="I230" s="152">
        <v>102.884812228202</v>
      </c>
      <c r="J230" s="152">
        <v>112.422208427113</v>
      </c>
      <c r="K230" s="152">
        <v>112.240371957576</v>
      </c>
      <c r="L230" s="152" t="s">
        <v>52</v>
      </c>
      <c r="M230" s="152" t="s">
        <v>52</v>
      </c>
      <c r="N230" s="152">
        <v>104.97562614898</v>
      </c>
      <c r="O230" s="119">
        <v>-0.161744260392311</v>
      </c>
      <c r="P230" s="119">
        <v>3.86206801602167</v>
      </c>
      <c r="Q230" s="119">
        <v>-3.86685324244384</v>
      </c>
    </row>
    <row r="231" spans="1:17" ht="12">
      <c r="A231" s="120"/>
      <c r="B231" s="152"/>
      <c r="C231" s="152"/>
      <c r="D231" s="152"/>
      <c r="E231" s="152"/>
      <c r="F231" s="152"/>
      <c r="G231" s="152"/>
      <c r="H231" s="152"/>
      <c r="I231" s="152"/>
      <c r="J231" s="152"/>
      <c r="K231" s="152"/>
      <c r="L231" s="152"/>
      <c r="M231" s="152"/>
      <c r="N231" s="152"/>
      <c r="O231" s="119"/>
      <c r="P231" s="119"/>
      <c r="Q231" s="119"/>
    </row>
    <row r="232" spans="1:17" ht="12.75">
      <c r="A232" s="165"/>
      <c r="B232" s="152"/>
      <c r="C232" s="152"/>
      <c r="D232" s="152"/>
      <c r="E232" s="152"/>
      <c r="F232" s="152"/>
      <c r="G232" s="152"/>
      <c r="H232" s="152"/>
      <c r="I232" s="152"/>
      <c r="J232" s="152"/>
      <c r="K232" s="152"/>
      <c r="L232" s="152"/>
      <c r="M232" s="152"/>
      <c r="N232" s="152"/>
      <c r="O232" s="119"/>
      <c r="P232" s="119"/>
      <c r="Q232" s="119"/>
    </row>
    <row r="233" spans="1:17" ht="12">
      <c r="A233" s="123" t="s">
        <v>27</v>
      </c>
      <c r="B233" s="152"/>
      <c r="C233" s="152"/>
      <c r="D233" s="152"/>
      <c r="E233" s="152"/>
      <c r="F233" s="152"/>
      <c r="G233" s="152"/>
      <c r="H233" s="152"/>
      <c r="I233" s="152"/>
      <c r="J233" s="152"/>
      <c r="K233" s="152"/>
      <c r="L233" s="152"/>
      <c r="M233" s="152"/>
      <c r="N233" s="152"/>
      <c r="O233" s="119"/>
      <c r="P233" s="119"/>
      <c r="Q233" s="119"/>
    </row>
    <row r="234" spans="1:17" ht="12">
      <c r="A234" s="117">
        <v>2010</v>
      </c>
      <c r="B234" s="152">
        <v>81.52248224060631</v>
      </c>
      <c r="C234" s="152">
        <v>87.97880295157223</v>
      </c>
      <c r="D234" s="152">
        <v>105.25974995993441</v>
      </c>
      <c r="E234" s="152">
        <v>99.3688302294837</v>
      </c>
      <c r="F234" s="152">
        <v>100.47439427839896</v>
      </c>
      <c r="G234" s="152">
        <v>107.48882972052608</v>
      </c>
      <c r="H234" s="152">
        <v>100.54884153869358</v>
      </c>
      <c r="I234" s="152">
        <v>101.58339666936715</v>
      </c>
      <c r="J234" s="152">
        <v>111.99934639136984</v>
      </c>
      <c r="K234" s="152">
        <v>104.80392055541643</v>
      </c>
      <c r="L234" s="152">
        <v>111.97610180824367</v>
      </c>
      <c r="M234" s="152">
        <v>86.99530372325552</v>
      </c>
      <c r="N234" s="152">
        <v>100.00000000557235</v>
      </c>
      <c r="O234" s="119">
        <v>-6.42452484571626</v>
      </c>
      <c r="P234" s="119">
        <v>12.7511866701881</v>
      </c>
      <c r="Q234" s="119">
        <v>24.7201182448791</v>
      </c>
    </row>
    <row r="235" spans="1:17" ht="12">
      <c r="A235" s="117">
        <v>2011</v>
      </c>
      <c r="B235" s="152">
        <v>103.80571475846196</v>
      </c>
      <c r="C235" s="152">
        <v>106.83818366807395</v>
      </c>
      <c r="D235" s="152">
        <v>121.90764483589876</v>
      </c>
      <c r="E235" s="152">
        <v>108.91237955961971</v>
      </c>
      <c r="F235" s="152">
        <v>117.78415595726572</v>
      </c>
      <c r="G235" s="152">
        <v>116.33016421986038</v>
      </c>
      <c r="H235" s="152">
        <v>104.80789149946166</v>
      </c>
      <c r="I235" s="152">
        <v>114.94170058182598</v>
      </c>
      <c r="J235" s="152">
        <v>119.27727772567233</v>
      </c>
      <c r="K235" s="152">
        <v>108.44269481350263</v>
      </c>
      <c r="L235" s="152">
        <v>116.22383138554589</v>
      </c>
      <c r="M235" s="152">
        <v>100.57509015753958</v>
      </c>
      <c r="N235" s="152">
        <v>111.65389409689406</v>
      </c>
      <c r="O235" s="119">
        <v>-9.08352631679632</v>
      </c>
      <c r="P235" s="119">
        <v>3.47198295521981</v>
      </c>
      <c r="Q235" s="119">
        <v>12.1893833752981</v>
      </c>
    </row>
    <row r="236" spans="1:17" ht="12">
      <c r="A236" s="117">
        <v>2012</v>
      </c>
      <c r="B236" s="152">
        <v>106.74965137530232</v>
      </c>
      <c r="C236" s="152">
        <v>115.86871658315145</v>
      </c>
      <c r="D236" s="152">
        <v>121.51034046651236</v>
      </c>
      <c r="E236" s="152">
        <v>108.0717888468248</v>
      </c>
      <c r="F236" s="152">
        <v>116.16676039063083</v>
      </c>
      <c r="G236" s="152">
        <v>119.80951696028734</v>
      </c>
      <c r="H236" s="152">
        <v>112.29152221544142</v>
      </c>
      <c r="I236" s="152">
        <v>106.55028938895829</v>
      </c>
      <c r="J236" s="152">
        <v>110.93667234960577</v>
      </c>
      <c r="K236" s="152">
        <v>115.97232890119956</v>
      </c>
      <c r="L236" s="152">
        <v>112.57345355887936</v>
      </c>
      <c r="M236" s="152">
        <v>78.65374815581254</v>
      </c>
      <c r="N236" s="152">
        <v>110.42956576605049</v>
      </c>
      <c r="O236" s="119">
        <v>4.53921723532899</v>
      </c>
      <c r="P236" s="119">
        <v>6.94342214627387</v>
      </c>
      <c r="Q236" s="119">
        <v>0.968772636788387</v>
      </c>
    </row>
    <row r="237" spans="1:17" ht="12">
      <c r="A237" s="117">
        <v>2013</v>
      </c>
      <c r="B237" s="152">
        <v>107.450210893823</v>
      </c>
      <c r="C237" s="152">
        <v>108.050698409736</v>
      </c>
      <c r="D237" s="152">
        <v>114.115603129401</v>
      </c>
      <c r="E237" s="152">
        <v>118.747925508135</v>
      </c>
      <c r="F237" s="152">
        <v>116.028399888231</v>
      </c>
      <c r="G237" s="152">
        <v>117.671096891386</v>
      </c>
      <c r="H237" s="152">
        <v>117.662552858796</v>
      </c>
      <c r="I237" s="152">
        <v>101.015306266111</v>
      </c>
      <c r="J237" s="152">
        <v>125.485521589463</v>
      </c>
      <c r="K237" s="152">
        <v>117.643910786045</v>
      </c>
      <c r="L237" s="152" t="s">
        <v>52</v>
      </c>
      <c r="M237" s="152" t="s">
        <v>52</v>
      </c>
      <c r="N237" s="152">
        <v>114.387122622113</v>
      </c>
      <c r="O237" s="119">
        <v>-6.24901638379679</v>
      </c>
      <c r="P237" s="119">
        <v>1.44136269460398</v>
      </c>
      <c r="Q237" s="119">
        <v>0.876920083171086</v>
      </c>
    </row>
    <row r="238" spans="1:17" ht="12" customHeight="1">
      <c r="A238" s="131"/>
      <c r="B238" s="124"/>
      <c r="C238" s="124"/>
      <c r="D238" s="124"/>
      <c r="E238" s="124"/>
      <c r="F238" s="124"/>
      <c r="G238" s="124"/>
      <c r="H238" s="124"/>
      <c r="I238" s="124"/>
      <c r="J238" s="124"/>
      <c r="K238" s="124"/>
      <c r="L238" s="124"/>
      <c r="M238" s="124"/>
      <c r="N238" s="131"/>
      <c r="O238" s="131"/>
      <c r="P238" s="131"/>
      <c r="Q238" s="131"/>
    </row>
    <row r="239" spans="1:17" ht="12" customHeight="1">
      <c r="A239" s="127"/>
      <c r="B239" s="124"/>
      <c r="C239" s="124"/>
      <c r="D239" s="124"/>
      <c r="E239" s="124"/>
      <c r="F239" s="124"/>
      <c r="G239" s="124"/>
      <c r="H239" s="124"/>
      <c r="I239" s="124"/>
      <c r="J239" s="124"/>
      <c r="K239" s="124"/>
      <c r="L239" s="124"/>
      <c r="M239" s="124"/>
      <c r="N239" s="124"/>
      <c r="O239" s="128"/>
      <c r="P239" s="128"/>
      <c r="Q239" s="131"/>
    </row>
    <row r="240" spans="1:17" ht="12" customHeight="1">
      <c r="A240" s="129"/>
      <c r="B240" s="124"/>
      <c r="C240" s="124"/>
      <c r="D240" s="124"/>
      <c r="E240" s="124"/>
      <c r="F240" s="124"/>
      <c r="G240" s="124"/>
      <c r="H240" s="124"/>
      <c r="I240" s="124"/>
      <c r="J240" s="124"/>
      <c r="K240" s="124"/>
      <c r="L240" s="124"/>
      <c r="M240" s="124"/>
      <c r="N240" s="149"/>
      <c r="O240" s="128"/>
      <c r="P240" s="128"/>
      <c r="Q240" s="131"/>
    </row>
    <row r="241" spans="1:17" ht="12" customHeight="1">
      <c r="A241" s="129"/>
      <c r="B241" s="124"/>
      <c r="C241" s="124"/>
      <c r="D241" s="124"/>
      <c r="E241" s="124"/>
      <c r="F241" s="124"/>
      <c r="G241" s="124"/>
      <c r="H241" s="124"/>
      <c r="I241" s="124"/>
      <c r="J241" s="124"/>
      <c r="K241" s="124"/>
      <c r="L241" s="124"/>
      <c r="M241" s="124"/>
      <c r="N241" s="149"/>
      <c r="O241" s="128"/>
      <c r="P241" s="128"/>
      <c r="Q241" s="131"/>
    </row>
    <row r="242" spans="1:17" ht="12">
      <c r="A242" s="291" t="s">
        <v>33</v>
      </c>
      <c r="B242" s="291"/>
      <c r="C242" s="291"/>
      <c r="D242" s="291"/>
      <c r="E242" s="291"/>
      <c r="F242" s="291"/>
      <c r="G242" s="291"/>
      <c r="H242" s="291"/>
      <c r="I242" s="291"/>
      <c r="J242" s="291"/>
      <c r="K242" s="291"/>
      <c r="L242" s="291"/>
      <c r="M242" s="291"/>
      <c r="N242" s="291"/>
      <c r="O242" s="291"/>
      <c r="P242" s="291"/>
      <c r="Q242" s="291"/>
    </row>
    <row r="243" spans="1:17" ht="11.25" customHeight="1">
      <c r="A243" s="105"/>
      <c r="B243" s="132"/>
      <c r="C243" s="132"/>
      <c r="D243" s="132"/>
      <c r="E243" s="132"/>
      <c r="F243" s="132"/>
      <c r="G243" s="132"/>
      <c r="H243" s="132"/>
      <c r="I243" s="132"/>
      <c r="J243" s="132"/>
      <c r="K243" s="132"/>
      <c r="L243" s="132"/>
      <c r="M243" s="132"/>
      <c r="N243" s="105"/>
      <c r="O243" s="105"/>
      <c r="P243" s="105"/>
      <c r="Q243" s="131"/>
    </row>
    <row r="244" spans="1:17" ht="11.25" customHeight="1">
      <c r="A244" s="109"/>
      <c r="B244" s="109"/>
      <c r="C244" s="109"/>
      <c r="D244" s="109"/>
      <c r="E244" s="109"/>
      <c r="F244" s="109"/>
      <c r="G244" s="109"/>
      <c r="H244" s="109"/>
      <c r="I244" s="109"/>
      <c r="J244" s="109"/>
      <c r="K244" s="109"/>
      <c r="L244" s="109"/>
      <c r="M244" s="109"/>
      <c r="N244" s="154"/>
      <c r="O244" s="128"/>
      <c r="P244" s="128"/>
      <c r="Q244" s="131"/>
    </row>
    <row r="245" spans="1:17" ht="12" customHeight="1">
      <c r="A245" s="131"/>
      <c r="B245" s="111"/>
      <c r="C245" s="111"/>
      <c r="D245" s="111"/>
      <c r="E245" s="111"/>
      <c r="F245" s="111"/>
      <c r="G245" s="111"/>
      <c r="H245" s="111"/>
      <c r="I245" s="111"/>
      <c r="J245" s="111"/>
      <c r="K245" s="111"/>
      <c r="L245" s="111"/>
      <c r="M245" s="111"/>
      <c r="N245" s="111"/>
      <c r="O245" s="111"/>
      <c r="P245" s="111"/>
      <c r="Q245" s="131"/>
    </row>
    <row r="246" spans="1:17" ht="12.75">
      <c r="A246" s="113" t="s">
        <v>25</v>
      </c>
      <c r="B246" s="111"/>
      <c r="C246" s="111"/>
      <c r="D246" s="111"/>
      <c r="E246" s="111"/>
      <c r="F246" s="111"/>
      <c r="G246" s="111"/>
      <c r="H246" s="111"/>
      <c r="I246" s="111"/>
      <c r="J246" s="111"/>
      <c r="K246" s="111"/>
      <c r="L246" s="111"/>
      <c r="M246" s="111"/>
      <c r="N246" s="111"/>
      <c r="O246" s="111"/>
      <c r="P246" s="111"/>
      <c r="Q246" s="131"/>
    </row>
    <row r="247" spans="1:17" ht="12">
      <c r="A247" s="117">
        <v>2010</v>
      </c>
      <c r="B247" s="152">
        <v>72.96667497709603</v>
      </c>
      <c r="C247" s="152">
        <v>84.2021673259829</v>
      </c>
      <c r="D247" s="152">
        <v>107.65634782656791</v>
      </c>
      <c r="E247" s="152">
        <v>93.24274324590782</v>
      </c>
      <c r="F247" s="152">
        <v>94.90803618106199</v>
      </c>
      <c r="G247" s="152">
        <v>112.18493754572695</v>
      </c>
      <c r="H247" s="152">
        <v>92.16520550504178</v>
      </c>
      <c r="I247" s="152">
        <v>92.52167618183636</v>
      </c>
      <c r="J247" s="152">
        <v>108.95108332633853</v>
      </c>
      <c r="K247" s="152">
        <v>105.71622718159554</v>
      </c>
      <c r="L247" s="152">
        <v>110.17746456836743</v>
      </c>
      <c r="M247" s="152">
        <v>125.30743604863444</v>
      </c>
      <c r="N247" s="152">
        <v>99.99999999284647</v>
      </c>
      <c r="O247" s="119">
        <v>-2.96909038990802</v>
      </c>
      <c r="P247" s="119">
        <v>15.6626763056999</v>
      </c>
      <c r="Q247" s="119">
        <v>11.3097808424531</v>
      </c>
    </row>
    <row r="248" spans="1:17" ht="12">
      <c r="A248" s="117">
        <v>2011</v>
      </c>
      <c r="B248" s="152">
        <v>91.4760602720654</v>
      </c>
      <c r="C248" s="152">
        <v>106.68167418363988</v>
      </c>
      <c r="D248" s="152">
        <v>119.01657752141334</v>
      </c>
      <c r="E248" s="152">
        <v>102.74374042080842</v>
      </c>
      <c r="F248" s="152">
        <v>121.7656495213893</v>
      </c>
      <c r="G248" s="152">
        <v>106.29959925648372</v>
      </c>
      <c r="H248" s="152">
        <v>110.66707385611261</v>
      </c>
      <c r="I248" s="152">
        <v>101.92205861913347</v>
      </c>
      <c r="J248" s="152">
        <v>126.47303577446237</v>
      </c>
      <c r="K248" s="152">
        <v>104.23428544173736</v>
      </c>
      <c r="L248" s="152">
        <v>126.62042739236153</v>
      </c>
      <c r="M248" s="152">
        <v>103.76226013710827</v>
      </c>
      <c r="N248" s="152">
        <v>110.13853686639298</v>
      </c>
      <c r="O248" s="119">
        <v>-17.5837878774279</v>
      </c>
      <c r="P248" s="119">
        <v>-1.40181103636301</v>
      </c>
      <c r="Q248" s="119">
        <v>13.1428378531828</v>
      </c>
    </row>
    <row r="249" spans="1:17" ht="12">
      <c r="A249" s="117">
        <v>2012</v>
      </c>
      <c r="B249" s="152">
        <v>102.52483811547035</v>
      </c>
      <c r="C249" s="152">
        <v>112.70323841029717</v>
      </c>
      <c r="D249" s="152">
        <v>121.43752662210133</v>
      </c>
      <c r="E249" s="152">
        <v>100.8683142805337</v>
      </c>
      <c r="F249" s="152">
        <v>106.5140612140707</v>
      </c>
      <c r="G249" s="152">
        <v>116.4305071735572</v>
      </c>
      <c r="H249" s="152">
        <v>112.55893841098798</v>
      </c>
      <c r="I249" s="152">
        <v>99.92655752665303</v>
      </c>
      <c r="J249" s="152">
        <v>109.47120119105162</v>
      </c>
      <c r="K249" s="152">
        <v>110.2112922466202</v>
      </c>
      <c r="L249" s="152">
        <v>116.18524434519964</v>
      </c>
      <c r="M249" s="152">
        <v>99.42346795776822</v>
      </c>
      <c r="N249" s="152">
        <v>109.02126562452592</v>
      </c>
      <c r="O249" s="119">
        <v>0.676060048228493</v>
      </c>
      <c r="P249" s="119">
        <v>5.73420422997364</v>
      </c>
      <c r="Q249" s="119">
        <v>0.125240142869117</v>
      </c>
    </row>
    <row r="250" spans="1:17" ht="12">
      <c r="A250" s="117">
        <v>2013</v>
      </c>
      <c r="B250" s="152">
        <v>95.541815416689</v>
      </c>
      <c r="C250" s="152">
        <v>102.7048096905</v>
      </c>
      <c r="D250" s="152">
        <v>110.319754421849</v>
      </c>
      <c r="E250" s="152">
        <v>120.927029987752</v>
      </c>
      <c r="F250" s="152">
        <v>110.881443246842</v>
      </c>
      <c r="G250" s="152">
        <v>117.77713433749</v>
      </c>
      <c r="H250" s="152">
        <v>118.868422191171</v>
      </c>
      <c r="I250" s="152">
        <v>104.214238636538</v>
      </c>
      <c r="J250" s="152">
        <v>123.953623579096</v>
      </c>
      <c r="K250" s="152">
        <v>118.575203578488</v>
      </c>
      <c r="L250" s="152" t="s">
        <v>52</v>
      </c>
      <c r="M250" s="152" t="s">
        <v>52</v>
      </c>
      <c r="N250" s="152">
        <v>112.376347508642</v>
      </c>
      <c r="O250" s="119">
        <v>-4.33905830689686</v>
      </c>
      <c r="P250" s="119">
        <v>7.5889785532609</v>
      </c>
      <c r="Q250" s="119">
        <v>2.84785615490341</v>
      </c>
    </row>
    <row r="251" spans="1:17" ht="12.75">
      <c r="A251" s="165"/>
      <c r="B251" s="152"/>
      <c r="C251" s="152"/>
      <c r="D251" s="152"/>
      <c r="E251" s="152"/>
      <c r="F251" s="152"/>
      <c r="G251" s="152"/>
      <c r="H251" s="152"/>
      <c r="I251" s="152"/>
      <c r="J251" s="152"/>
      <c r="K251" s="152"/>
      <c r="L251" s="152"/>
      <c r="M251" s="152"/>
      <c r="N251" s="152"/>
      <c r="O251" s="119"/>
      <c r="P251" s="119"/>
      <c r="Q251" s="119"/>
    </row>
    <row r="252" spans="1:17" ht="12.75">
      <c r="A252" s="165"/>
      <c r="B252" s="152"/>
      <c r="C252" s="152"/>
      <c r="D252" s="152"/>
      <c r="E252" s="152"/>
      <c r="F252" s="152"/>
      <c r="G252" s="152"/>
      <c r="H252" s="152"/>
      <c r="I252" s="152"/>
      <c r="J252" s="152"/>
      <c r="K252" s="152"/>
      <c r="L252" s="152"/>
      <c r="M252" s="152"/>
      <c r="N252" s="152"/>
      <c r="O252" s="119"/>
      <c r="P252" s="119"/>
      <c r="Q252" s="119"/>
    </row>
    <row r="253" spans="1:17" ht="12">
      <c r="A253" s="123" t="s">
        <v>26</v>
      </c>
      <c r="B253" s="152"/>
      <c r="C253" s="152"/>
      <c r="D253" s="152"/>
      <c r="E253" s="152"/>
      <c r="F253" s="152"/>
      <c r="G253" s="152"/>
      <c r="H253" s="152"/>
      <c r="I253" s="152"/>
      <c r="J253" s="152"/>
      <c r="K253" s="152"/>
      <c r="L253" s="152"/>
      <c r="M253" s="152"/>
      <c r="N253" s="152"/>
      <c r="O253" s="119"/>
      <c r="P253" s="119"/>
      <c r="Q253" s="119"/>
    </row>
    <row r="254" spans="1:17" ht="12">
      <c r="A254" s="117">
        <v>2010</v>
      </c>
      <c r="B254" s="152">
        <v>71.74990761592534</v>
      </c>
      <c r="C254" s="152">
        <v>81.72143770927146</v>
      </c>
      <c r="D254" s="152">
        <v>105.5705521947867</v>
      </c>
      <c r="E254" s="152">
        <v>97.06394560987268</v>
      </c>
      <c r="F254" s="152">
        <v>94.00965495889729</v>
      </c>
      <c r="G254" s="152">
        <v>112.5648506510862</v>
      </c>
      <c r="H254" s="152">
        <v>93.9240547323949</v>
      </c>
      <c r="I254" s="152">
        <v>95.64632237580086</v>
      </c>
      <c r="J254" s="152">
        <v>113.55395301944239</v>
      </c>
      <c r="K254" s="152">
        <v>108.30239260208626</v>
      </c>
      <c r="L254" s="152">
        <v>116.90862046870033</v>
      </c>
      <c r="M254" s="152">
        <v>108.98430796588843</v>
      </c>
      <c r="N254" s="152">
        <v>99.99999999201275</v>
      </c>
      <c r="O254" s="119">
        <v>-4.62472708145786</v>
      </c>
      <c r="P254" s="119">
        <v>11.5307825162059</v>
      </c>
      <c r="Q254" s="119">
        <v>9.93156247618782</v>
      </c>
    </row>
    <row r="255" spans="1:17" ht="12">
      <c r="A255" s="117">
        <v>2011</v>
      </c>
      <c r="B255" s="152">
        <v>93.88690447131553</v>
      </c>
      <c r="C255" s="152">
        <v>104.11233178301688</v>
      </c>
      <c r="D255" s="152">
        <v>117.79299791426781</v>
      </c>
      <c r="E255" s="152">
        <v>103.74451331146629</v>
      </c>
      <c r="F255" s="152">
        <v>125.15761262861992</v>
      </c>
      <c r="G255" s="152">
        <v>111.20060634141134</v>
      </c>
      <c r="H255" s="152">
        <v>110.3810680691888</v>
      </c>
      <c r="I255" s="152">
        <v>110.38581204243994</v>
      </c>
      <c r="J255" s="152">
        <v>130.566123368198</v>
      </c>
      <c r="K255" s="152">
        <v>109.46200100812814</v>
      </c>
      <c r="L255" s="152">
        <v>129.0186499807475</v>
      </c>
      <c r="M255" s="152">
        <v>108.11056767864767</v>
      </c>
      <c r="N255" s="152">
        <v>112.818265716454</v>
      </c>
      <c r="O255" s="119">
        <v>-16.1635513222339</v>
      </c>
      <c r="P255" s="119">
        <v>1.07071356244394</v>
      </c>
      <c r="Q255" s="119">
        <v>14.6372923105244</v>
      </c>
    </row>
    <row r="256" spans="1:17" ht="12">
      <c r="A256" s="117">
        <v>2012</v>
      </c>
      <c r="B256" s="152">
        <v>99.14024142254794</v>
      </c>
      <c r="C256" s="152">
        <v>111.80292656577276</v>
      </c>
      <c r="D256" s="152">
        <v>120.474220764366</v>
      </c>
      <c r="E256" s="152">
        <v>105.06999448583441</v>
      </c>
      <c r="F256" s="152">
        <v>112.32350370765734</v>
      </c>
      <c r="G256" s="152">
        <v>118.18088901412713</v>
      </c>
      <c r="H256" s="152">
        <v>114.63696799090815</v>
      </c>
      <c r="I256" s="152">
        <v>108.79800002598996</v>
      </c>
      <c r="J256" s="152">
        <v>113.50522102267703</v>
      </c>
      <c r="K256" s="152">
        <v>111.20829762605666</v>
      </c>
      <c r="L256" s="152">
        <v>117.67508940403134</v>
      </c>
      <c r="M256" s="152">
        <v>108.72615727399167</v>
      </c>
      <c r="N256" s="152">
        <v>111.79512577533002</v>
      </c>
      <c r="O256" s="119">
        <v>-2.02362796700031</v>
      </c>
      <c r="P256" s="119">
        <v>1.59534505293655</v>
      </c>
      <c r="Q256" s="119">
        <v>-0.138776952640995</v>
      </c>
    </row>
    <row r="257" spans="1:17" ht="12">
      <c r="A257" s="117">
        <v>2013</v>
      </c>
      <c r="B257" s="152">
        <v>101.986142541192</v>
      </c>
      <c r="C257" s="152">
        <v>104.989828334763</v>
      </c>
      <c r="D257" s="152">
        <v>112.077839072845</v>
      </c>
      <c r="E257" s="152">
        <v>120.29794949805</v>
      </c>
      <c r="F257" s="152">
        <v>114.617729954924</v>
      </c>
      <c r="G257" s="152">
        <v>123.021037109365</v>
      </c>
      <c r="H257" s="152">
        <v>122.385354757732</v>
      </c>
      <c r="I257" s="152">
        <v>113.835573175934</v>
      </c>
      <c r="J257" s="152">
        <v>128.710124225888</v>
      </c>
      <c r="K257" s="152">
        <v>119.640864873318</v>
      </c>
      <c r="L257" s="152" t="s">
        <v>52</v>
      </c>
      <c r="M257" s="152" t="s">
        <v>52</v>
      </c>
      <c r="N257" s="152">
        <v>116.156244354401</v>
      </c>
      <c r="O257" s="119">
        <v>-7.04626726694266</v>
      </c>
      <c r="P257" s="119">
        <v>7.58267811599455</v>
      </c>
      <c r="Q257" s="119">
        <v>4.16290062101771</v>
      </c>
    </row>
    <row r="258" spans="1:17" ht="12.75">
      <c r="A258" s="165"/>
      <c r="B258" s="152"/>
      <c r="C258" s="152"/>
      <c r="D258" s="152"/>
      <c r="E258" s="152"/>
      <c r="F258" s="152"/>
      <c r="G258" s="152"/>
      <c r="H258" s="152"/>
      <c r="I258" s="152"/>
      <c r="J258" s="152"/>
      <c r="K258" s="152"/>
      <c r="L258" s="152"/>
      <c r="M258" s="152"/>
      <c r="N258" s="152"/>
      <c r="O258" s="119"/>
      <c r="P258" s="119"/>
      <c r="Q258" s="119"/>
    </row>
    <row r="259" spans="1:17" ht="12.75">
      <c r="A259" s="165"/>
      <c r="B259" s="152"/>
      <c r="C259" s="152"/>
      <c r="D259" s="152"/>
      <c r="E259" s="152"/>
      <c r="F259" s="152"/>
      <c r="G259" s="152"/>
      <c r="H259" s="152"/>
      <c r="I259" s="152"/>
      <c r="J259" s="152"/>
      <c r="K259" s="152"/>
      <c r="L259" s="152"/>
      <c r="M259" s="152"/>
      <c r="N259" s="152"/>
      <c r="O259" s="119"/>
      <c r="P259" s="119"/>
      <c r="Q259" s="119"/>
    </row>
    <row r="260" spans="1:17" ht="12">
      <c r="A260" s="123" t="s">
        <v>27</v>
      </c>
      <c r="B260" s="152"/>
      <c r="C260" s="152"/>
      <c r="D260" s="152"/>
      <c r="E260" s="152"/>
      <c r="F260" s="152"/>
      <c r="G260" s="152"/>
      <c r="H260" s="152"/>
      <c r="I260" s="152"/>
      <c r="J260" s="152"/>
      <c r="K260" s="152"/>
      <c r="L260" s="152"/>
      <c r="M260" s="152"/>
      <c r="N260" s="152"/>
      <c r="O260" s="119"/>
      <c r="P260" s="119"/>
      <c r="Q260" s="119"/>
    </row>
    <row r="261" spans="1:17" ht="12">
      <c r="A261" s="117">
        <v>2010</v>
      </c>
      <c r="B261" s="152">
        <v>74.76975832303776</v>
      </c>
      <c r="C261" s="152">
        <v>87.87827041718785</v>
      </c>
      <c r="D261" s="152">
        <v>110.747212593917</v>
      </c>
      <c r="E261" s="152">
        <v>87.58024229148563</v>
      </c>
      <c r="F261" s="152">
        <v>96.23931467495063</v>
      </c>
      <c r="G261" s="152">
        <v>111.62195811758127</v>
      </c>
      <c r="H261" s="152">
        <v>89.55883073607039</v>
      </c>
      <c r="I261" s="152">
        <v>87.89137650904028</v>
      </c>
      <c r="J261" s="152">
        <v>102.13025795575096</v>
      </c>
      <c r="K261" s="152">
        <v>101.88388260337562</v>
      </c>
      <c r="L261" s="152">
        <v>100.20280919040675</v>
      </c>
      <c r="M261" s="152">
        <v>149.49608651617925</v>
      </c>
      <c r="N261" s="152">
        <v>99.99999999408193</v>
      </c>
      <c r="O261" s="119">
        <v>-0.24123639488117</v>
      </c>
      <c r="P261" s="119">
        <v>22.8307474934969</v>
      </c>
      <c r="Q261" s="119">
        <v>13.4706724033815</v>
      </c>
    </row>
    <row r="262" spans="1:17" ht="12">
      <c r="A262" s="117">
        <v>2011</v>
      </c>
      <c r="B262" s="152">
        <v>87.90351784197745</v>
      </c>
      <c r="C262" s="152">
        <v>110.48908933991784</v>
      </c>
      <c r="D262" s="152">
        <v>120.8297556871687</v>
      </c>
      <c r="E262" s="152">
        <v>101.26073143338839</v>
      </c>
      <c r="F262" s="152">
        <v>116.73922262675923</v>
      </c>
      <c r="G262" s="152">
        <v>99.03697491663146</v>
      </c>
      <c r="H262" s="152">
        <v>111.090895440831</v>
      </c>
      <c r="I262" s="152">
        <v>89.37992991916671</v>
      </c>
      <c r="J262" s="152">
        <v>120.40763797595056</v>
      </c>
      <c r="K262" s="152">
        <v>96.48752367290508</v>
      </c>
      <c r="L262" s="152">
        <v>123.06658846885533</v>
      </c>
      <c r="M262" s="152">
        <v>97.31866117038433</v>
      </c>
      <c r="N262" s="152">
        <v>106.16754404116135</v>
      </c>
      <c r="O262" s="119">
        <v>-19.8659443081369</v>
      </c>
      <c r="P262" s="119">
        <v>-5.2965776260001</v>
      </c>
      <c r="Q262" s="119">
        <v>10.8727827604542</v>
      </c>
    </row>
    <row r="263" spans="1:17" ht="12">
      <c r="A263" s="117">
        <v>2012</v>
      </c>
      <c r="B263" s="152">
        <v>107.54034898836755</v>
      </c>
      <c r="C263" s="152">
        <v>114.03737782331885</v>
      </c>
      <c r="D263" s="152">
        <v>122.86501457465413</v>
      </c>
      <c r="E263" s="152">
        <v>94.64199703624001</v>
      </c>
      <c r="F263" s="152">
        <v>97.90525944664437</v>
      </c>
      <c r="G263" s="152">
        <v>113.8366799174297</v>
      </c>
      <c r="H263" s="152">
        <v>109.47958187374184</v>
      </c>
      <c r="I263" s="152">
        <v>86.78028919673613</v>
      </c>
      <c r="J263" s="152">
        <v>103.49333376321025</v>
      </c>
      <c r="K263" s="152">
        <v>108.73386619720114</v>
      </c>
      <c r="L263" s="152">
        <v>113.97749708032511</v>
      </c>
      <c r="M263" s="152">
        <v>85.63815063760688</v>
      </c>
      <c r="N263" s="152">
        <v>104.91078304462299</v>
      </c>
      <c r="O263" s="119">
        <v>5.06364250086003</v>
      </c>
      <c r="P263" s="119">
        <v>12.6921513353493</v>
      </c>
      <c r="Q263" s="119">
        <v>0.53989497756082</v>
      </c>
    </row>
    <row r="264" spans="1:17" ht="12">
      <c r="A264" s="117">
        <v>2013</v>
      </c>
      <c r="B264" s="152">
        <v>85.9922011808065</v>
      </c>
      <c r="C264" s="152">
        <v>99.318723578959</v>
      </c>
      <c r="D264" s="152">
        <v>107.714512650804</v>
      </c>
      <c r="E264" s="152">
        <v>121.859241510212</v>
      </c>
      <c r="F264" s="152">
        <v>105.344775717788</v>
      </c>
      <c r="G264" s="152">
        <v>110.006385336952</v>
      </c>
      <c r="H264" s="152">
        <v>113.656807595045</v>
      </c>
      <c r="I264" s="152">
        <v>89.9567325369079</v>
      </c>
      <c r="J264" s="152">
        <v>116.905138079831</v>
      </c>
      <c r="K264" s="152">
        <v>116.996038822397</v>
      </c>
      <c r="L264" s="152" t="s">
        <v>52</v>
      </c>
      <c r="M264" s="152" t="s">
        <v>52</v>
      </c>
      <c r="N264" s="152">
        <v>106.77505570097</v>
      </c>
      <c r="O264" s="119">
        <v>0.077755985801403</v>
      </c>
      <c r="P264" s="119">
        <v>7.59852740838969</v>
      </c>
      <c r="Q264" s="119">
        <v>0.796440922396812</v>
      </c>
    </row>
    <row r="265" spans="1:17" ht="12.75">
      <c r="A265" s="131"/>
      <c r="B265" s="124"/>
      <c r="C265" s="124"/>
      <c r="D265" s="124"/>
      <c r="E265" s="124"/>
      <c r="F265" s="124"/>
      <c r="G265" s="124"/>
      <c r="H265" s="124"/>
      <c r="I265" s="124"/>
      <c r="J265" s="124"/>
      <c r="K265" s="124"/>
      <c r="L265" s="124"/>
      <c r="M265" s="124"/>
      <c r="N265" s="131"/>
      <c r="O265" s="131"/>
      <c r="P265" s="131"/>
      <c r="Q265" s="131"/>
    </row>
    <row r="266" spans="1:17" ht="12">
      <c r="A266" s="299" t="s">
        <v>78</v>
      </c>
      <c r="B266" s="299"/>
      <c r="C266" s="299"/>
      <c r="D266" s="299"/>
      <c r="E266" s="299"/>
      <c r="F266" s="299"/>
      <c r="G266" s="299"/>
      <c r="H266" s="299"/>
      <c r="I266" s="299"/>
      <c r="J266" s="299"/>
      <c r="K266" s="299"/>
      <c r="L266" s="299"/>
      <c r="M266" s="299"/>
      <c r="N266" s="299"/>
      <c r="O266" s="299"/>
      <c r="P266" s="299"/>
      <c r="Q266" s="299"/>
    </row>
    <row r="267" spans="1:17" ht="12.75">
      <c r="A267" s="129"/>
      <c r="B267" s="124"/>
      <c r="C267" s="124"/>
      <c r="D267" s="124"/>
      <c r="E267" s="124"/>
      <c r="F267" s="124"/>
      <c r="G267" s="124"/>
      <c r="H267" s="124"/>
      <c r="I267" s="124"/>
      <c r="J267" s="124"/>
      <c r="K267" s="124"/>
      <c r="L267" s="124"/>
      <c r="M267" s="124"/>
      <c r="N267" s="149"/>
      <c r="O267" s="145"/>
      <c r="P267" s="145"/>
      <c r="Q267" s="131"/>
    </row>
    <row r="268" spans="1:17" ht="12.75">
      <c r="A268" s="300" t="s">
        <v>74</v>
      </c>
      <c r="B268" s="300"/>
      <c r="C268" s="300"/>
      <c r="D268" s="300"/>
      <c r="E268" s="300"/>
      <c r="F268" s="300"/>
      <c r="G268" s="300"/>
      <c r="H268" s="300"/>
      <c r="I268" s="300"/>
      <c r="J268" s="300"/>
      <c r="K268" s="300"/>
      <c r="L268" s="300"/>
      <c r="M268" s="300"/>
      <c r="N268" s="300"/>
      <c r="O268" s="300"/>
      <c r="P268" s="300"/>
      <c r="Q268" s="300"/>
    </row>
    <row r="269" spans="1:17" ht="12.75">
      <c r="A269" s="300" t="s">
        <v>79</v>
      </c>
      <c r="B269" s="300"/>
      <c r="C269" s="300"/>
      <c r="D269" s="300"/>
      <c r="E269" s="300"/>
      <c r="F269" s="300"/>
      <c r="G269" s="300"/>
      <c r="H269" s="300"/>
      <c r="I269" s="300"/>
      <c r="J269" s="300"/>
      <c r="K269" s="300"/>
      <c r="L269" s="300"/>
      <c r="M269" s="300"/>
      <c r="N269" s="300"/>
      <c r="O269" s="300"/>
      <c r="P269" s="300"/>
      <c r="Q269" s="300"/>
    </row>
    <row r="270" spans="1:17" ht="12.75">
      <c r="A270" s="300" t="s">
        <v>2</v>
      </c>
      <c r="B270" s="300"/>
      <c r="C270" s="300"/>
      <c r="D270" s="300"/>
      <c r="E270" s="300"/>
      <c r="F270" s="300"/>
      <c r="G270" s="300"/>
      <c r="H270" s="300"/>
      <c r="I270" s="300"/>
      <c r="J270" s="300"/>
      <c r="K270" s="300"/>
      <c r="L270" s="300"/>
      <c r="M270" s="300"/>
      <c r="N270" s="300"/>
      <c r="O270" s="300"/>
      <c r="P270" s="300"/>
      <c r="Q270" s="300"/>
    </row>
    <row r="271" spans="1:17" ht="12.75">
      <c r="A271" s="134"/>
      <c r="B271" s="135"/>
      <c r="C271" s="135"/>
      <c r="D271" s="135"/>
      <c r="E271" s="135"/>
      <c r="F271" s="135"/>
      <c r="G271" s="135"/>
      <c r="H271" s="135"/>
      <c r="I271" s="135"/>
      <c r="J271" s="135"/>
      <c r="K271" s="135"/>
      <c r="L271" s="135"/>
      <c r="M271" s="135"/>
      <c r="N271" s="135"/>
      <c r="O271" s="135"/>
      <c r="P271" s="135"/>
      <c r="Q271" s="131"/>
    </row>
    <row r="272" spans="1:17" ht="12.75">
      <c r="A272" s="131"/>
      <c r="B272" s="131"/>
      <c r="C272" s="131"/>
      <c r="D272" s="131"/>
      <c r="E272" s="131"/>
      <c r="F272" s="131"/>
      <c r="G272" s="131"/>
      <c r="H272" s="131"/>
      <c r="I272" s="131"/>
      <c r="J272" s="131"/>
      <c r="K272" s="131"/>
      <c r="L272" s="131"/>
      <c r="M272" s="131"/>
      <c r="N272" s="131"/>
      <c r="O272" s="131"/>
      <c r="P272" s="131"/>
      <c r="Q272" s="131"/>
    </row>
    <row r="273" spans="1:17" ht="12">
      <c r="A273" s="301" t="s">
        <v>3</v>
      </c>
      <c r="B273" s="304" t="s">
        <v>4</v>
      </c>
      <c r="C273" s="292" t="s">
        <v>5</v>
      </c>
      <c r="D273" s="292" t="s">
        <v>6</v>
      </c>
      <c r="E273" s="292" t="s">
        <v>7</v>
      </c>
      <c r="F273" s="292" t="s">
        <v>8</v>
      </c>
      <c r="G273" s="292" t="s">
        <v>9</v>
      </c>
      <c r="H273" s="292" t="s">
        <v>10</v>
      </c>
      <c r="I273" s="292" t="s">
        <v>11</v>
      </c>
      <c r="J273" s="292" t="s">
        <v>12</v>
      </c>
      <c r="K273" s="292" t="s">
        <v>13</v>
      </c>
      <c r="L273" s="292" t="s">
        <v>14</v>
      </c>
      <c r="M273" s="292" t="s">
        <v>15</v>
      </c>
      <c r="N273" s="292" t="s">
        <v>16</v>
      </c>
      <c r="O273" s="295" t="s">
        <v>17</v>
      </c>
      <c r="P273" s="296"/>
      <c r="Q273" s="296"/>
    </row>
    <row r="274" spans="1:17" ht="12">
      <c r="A274" s="302"/>
      <c r="B274" s="305"/>
      <c r="C274" s="293"/>
      <c r="D274" s="293"/>
      <c r="E274" s="293"/>
      <c r="F274" s="293"/>
      <c r="G274" s="293"/>
      <c r="H274" s="293"/>
      <c r="I274" s="293"/>
      <c r="J274" s="293"/>
      <c r="K274" s="293"/>
      <c r="L274" s="293"/>
      <c r="M274" s="293"/>
      <c r="N274" s="293"/>
      <c r="O274" s="297" t="s">
        <v>112</v>
      </c>
      <c r="P274" s="298"/>
      <c r="Q274" s="104" t="s">
        <v>113</v>
      </c>
    </row>
    <row r="275" spans="1:17" ht="12">
      <c r="A275" s="302"/>
      <c r="B275" s="305"/>
      <c r="C275" s="293"/>
      <c r="D275" s="293"/>
      <c r="E275" s="293"/>
      <c r="F275" s="293"/>
      <c r="G275" s="293"/>
      <c r="H275" s="293"/>
      <c r="I275" s="293"/>
      <c r="J275" s="293"/>
      <c r="K275" s="293"/>
      <c r="L275" s="293"/>
      <c r="M275" s="293"/>
      <c r="N275" s="293"/>
      <c r="O275" s="297" t="s">
        <v>18</v>
      </c>
      <c r="P275" s="298"/>
      <c r="Q275" s="298"/>
    </row>
    <row r="276" spans="1:17" ht="12" customHeight="1">
      <c r="A276" s="302"/>
      <c r="B276" s="305"/>
      <c r="C276" s="293"/>
      <c r="D276" s="293"/>
      <c r="E276" s="293"/>
      <c r="F276" s="293"/>
      <c r="G276" s="293"/>
      <c r="H276" s="293"/>
      <c r="I276" s="293"/>
      <c r="J276" s="293"/>
      <c r="K276" s="293"/>
      <c r="L276" s="293"/>
      <c r="M276" s="293"/>
      <c r="N276" s="293"/>
      <c r="O276" s="7" t="s">
        <v>19</v>
      </c>
      <c r="P276" s="8" t="s">
        <v>20</v>
      </c>
      <c r="Q276" s="9" t="s">
        <v>20</v>
      </c>
    </row>
    <row r="277" spans="1:17" ht="12">
      <c r="A277" s="303"/>
      <c r="B277" s="306"/>
      <c r="C277" s="294"/>
      <c r="D277" s="294"/>
      <c r="E277" s="294"/>
      <c r="F277" s="294"/>
      <c r="G277" s="294"/>
      <c r="H277" s="294"/>
      <c r="I277" s="294"/>
      <c r="J277" s="294"/>
      <c r="K277" s="294"/>
      <c r="L277" s="294"/>
      <c r="M277" s="294"/>
      <c r="N277" s="294"/>
      <c r="O277" s="10" t="s">
        <v>21</v>
      </c>
      <c r="P277" s="11" t="s">
        <v>22</v>
      </c>
      <c r="Q277" s="12" t="s">
        <v>23</v>
      </c>
    </row>
    <row r="278" spans="1:17" ht="12.75">
      <c r="A278" s="137"/>
      <c r="B278" s="136"/>
      <c r="C278" s="136"/>
      <c r="D278" s="136"/>
      <c r="E278" s="136"/>
      <c r="F278" s="136"/>
      <c r="G278" s="136"/>
      <c r="H278" s="136"/>
      <c r="I278" s="136"/>
      <c r="J278" s="136"/>
      <c r="K278" s="136"/>
      <c r="L278" s="136"/>
      <c r="M278" s="136"/>
      <c r="N278" s="139"/>
      <c r="O278" s="136"/>
      <c r="P278" s="136"/>
      <c r="Q278" s="131"/>
    </row>
    <row r="279" spans="1:17" ht="12.75">
      <c r="A279" s="137"/>
      <c r="B279" s="138"/>
      <c r="C279" s="138"/>
      <c r="D279" s="138"/>
      <c r="E279" s="138"/>
      <c r="F279" s="138"/>
      <c r="G279" s="138"/>
      <c r="H279" s="138"/>
      <c r="I279" s="138"/>
      <c r="J279" s="138"/>
      <c r="K279" s="138"/>
      <c r="L279" s="138"/>
      <c r="M279" s="138"/>
      <c r="N279" s="139"/>
      <c r="O279" s="136"/>
      <c r="P279" s="136"/>
      <c r="Q279" s="131"/>
    </row>
    <row r="280" spans="1:17" ht="12.75">
      <c r="A280" s="137"/>
      <c r="B280" s="138"/>
      <c r="C280" s="138"/>
      <c r="D280" s="138"/>
      <c r="E280" s="138"/>
      <c r="F280" s="138"/>
      <c r="G280" s="138"/>
      <c r="H280" s="138"/>
      <c r="I280" s="138"/>
      <c r="J280" s="138"/>
      <c r="K280" s="138"/>
      <c r="L280" s="138"/>
      <c r="M280" s="138"/>
      <c r="N280" s="139"/>
      <c r="O280" s="136"/>
      <c r="P280" s="136"/>
      <c r="Q280" s="131"/>
    </row>
    <row r="281" spans="1:17" ht="12">
      <c r="A281" s="291" t="s">
        <v>37</v>
      </c>
      <c r="B281" s="291"/>
      <c r="C281" s="291"/>
      <c r="D281" s="291"/>
      <c r="E281" s="291"/>
      <c r="F281" s="291"/>
      <c r="G281" s="291"/>
      <c r="H281" s="291"/>
      <c r="I281" s="291"/>
      <c r="J281" s="291"/>
      <c r="K281" s="291"/>
      <c r="L281" s="291"/>
      <c r="M281" s="291"/>
      <c r="N281" s="291"/>
      <c r="O281" s="291"/>
      <c r="P281" s="291"/>
      <c r="Q281" s="291"/>
    </row>
    <row r="282" spans="1:17" ht="12" customHeight="1">
      <c r="A282" s="105"/>
      <c r="B282" s="132"/>
      <c r="C282" s="132"/>
      <c r="D282" s="132"/>
      <c r="E282" s="132"/>
      <c r="F282" s="132"/>
      <c r="G282" s="132"/>
      <c r="H282" s="132"/>
      <c r="I282" s="132"/>
      <c r="J282" s="132"/>
      <c r="K282" s="132"/>
      <c r="L282" s="132"/>
      <c r="M282" s="132"/>
      <c r="N282" s="105"/>
      <c r="O282" s="105"/>
      <c r="P282" s="105"/>
      <c r="Q282" s="131"/>
    </row>
    <row r="283" spans="1:17" ht="12" customHeight="1">
      <c r="A283" s="148"/>
      <c r="B283" s="145"/>
      <c r="C283" s="145"/>
      <c r="D283" s="145"/>
      <c r="E283" s="145"/>
      <c r="F283" s="145"/>
      <c r="G283" s="145"/>
      <c r="H283" s="145"/>
      <c r="I283" s="145"/>
      <c r="J283" s="145"/>
      <c r="K283" s="145"/>
      <c r="L283" s="145"/>
      <c r="M283" s="145"/>
      <c r="N283" s="145"/>
      <c r="O283" s="145"/>
      <c r="P283" s="145"/>
      <c r="Q283" s="131"/>
    </row>
    <row r="284" spans="1:17" ht="12" customHeight="1">
      <c r="A284" s="131"/>
      <c r="B284" s="111"/>
      <c r="C284" s="111"/>
      <c r="D284" s="111"/>
      <c r="E284" s="111"/>
      <c r="F284" s="111"/>
      <c r="G284" s="111"/>
      <c r="H284" s="111"/>
      <c r="I284" s="111"/>
      <c r="J284" s="111"/>
      <c r="K284" s="111"/>
      <c r="L284" s="111"/>
      <c r="M284" s="111"/>
      <c r="N284" s="111"/>
      <c r="O284" s="111"/>
      <c r="P284" s="111"/>
      <c r="Q284" s="131"/>
    </row>
    <row r="285" spans="1:17" ht="12.75">
      <c r="A285" s="113" t="s">
        <v>25</v>
      </c>
      <c r="B285" s="111"/>
      <c r="C285" s="111"/>
      <c r="D285" s="111"/>
      <c r="E285" s="111"/>
      <c r="F285" s="111"/>
      <c r="G285" s="111"/>
      <c r="H285" s="111"/>
      <c r="I285" s="111"/>
      <c r="J285" s="111"/>
      <c r="K285" s="111"/>
      <c r="L285" s="111"/>
      <c r="M285" s="111"/>
      <c r="N285" s="111"/>
      <c r="O285" s="111"/>
      <c r="P285" s="111"/>
      <c r="Q285" s="131"/>
    </row>
    <row r="286" spans="1:17" ht="12">
      <c r="A286" s="117">
        <v>2010</v>
      </c>
      <c r="B286" s="152">
        <v>85.51548166017739</v>
      </c>
      <c r="C286" s="152">
        <v>93.06724288277229</v>
      </c>
      <c r="D286" s="152">
        <v>103.93314502951397</v>
      </c>
      <c r="E286" s="152">
        <v>91.97002821287603</v>
      </c>
      <c r="F286" s="152">
        <v>85.0855102726821</v>
      </c>
      <c r="G286" s="152">
        <v>100.75072171575847</v>
      </c>
      <c r="H286" s="152">
        <v>90.50378334821798</v>
      </c>
      <c r="I286" s="152">
        <v>106.3746553316232</v>
      </c>
      <c r="J286" s="152">
        <v>113.26101301690494</v>
      </c>
      <c r="K286" s="152">
        <v>106.86467274362614</v>
      </c>
      <c r="L286" s="152">
        <v>120.44226033246743</v>
      </c>
      <c r="M286" s="152">
        <v>102.2314854533801</v>
      </c>
      <c r="N286" s="152">
        <v>100.00000000000001</v>
      </c>
      <c r="O286" s="119">
        <v>-5.64743339557107</v>
      </c>
      <c r="P286" s="119">
        <v>9.94962390430678</v>
      </c>
      <c r="Q286" s="119">
        <v>15.1586722320083</v>
      </c>
    </row>
    <row r="287" spans="1:17" ht="12">
      <c r="A287" s="117">
        <v>2011</v>
      </c>
      <c r="B287" s="152">
        <v>107.60356726717838</v>
      </c>
      <c r="C287" s="152">
        <v>120.48895004014909</v>
      </c>
      <c r="D287" s="152">
        <v>136.6144712263269</v>
      </c>
      <c r="E287" s="152">
        <v>107.24075093497216</v>
      </c>
      <c r="F287" s="152">
        <v>114.32046495706128</v>
      </c>
      <c r="G287" s="152">
        <v>114.3379352694192</v>
      </c>
      <c r="H287" s="152">
        <v>104.76394833491533</v>
      </c>
      <c r="I287" s="152">
        <v>134.6064752015423</v>
      </c>
      <c r="J287" s="152">
        <v>132.78178666895062</v>
      </c>
      <c r="K287" s="152">
        <v>111.44598096623129</v>
      </c>
      <c r="L287" s="152">
        <v>129.5262705444332</v>
      </c>
      <c r="M287" s="152">
        <v>124.47024850818161</v>
      </c>
      <c r="N287" s="152">
        <v>119.85007082661343</v>
      </c>
      <c r="O287" s="119">
        <v>-16.0683224996162</v>
      </c>
      <c r="P287" s="119">
        <v>4.28701843648176</v>
      </c>
      <c r="Q287" s="119">
        <v>21.1677600760803</v>
      </c>
    </row>
    <row r="288" spans="1:17" ht="12">
      <c r="A288" s="117">
        <v>2012</v>
      </c>
      <c r="B288" s="152">
        <v>130.04777869581363</v>
      </c>
      <c r="C288" s="152">
        <v>141.92181174201679</v>
      </c>
      <c r="D288" s="152">
        <v>143.91825195879355</v>
      </c>
      <c r="E288" s="152">
        <v>122.94375271849673</v>
      </c>
      <c r="F288" s="152">
        <v>125.46910366286019</v>
      </c>
      <c r="G288" s="152">
        <v>149.20134736623362</v>
      </c>
      <c r="H288" s="152">
        <v>132.51014670822684</v>
      </c>
      <c r="I288" s="152">
        <v>133.2471913143251</v>
      </c>
      <c r="J288" s="152">
        <v>137.658824468646</v>
      </c>
      <c r="K288" s="152">
        <v>120.40994417823224</v>
      </c>
      <c r="L288" s="152">
        <v>140.3590732647419</v>
      </c>
      <c r="M288" s="152">
        <v>112.13419821454991</v>
      </c>
      <c r="N288" s="152">
        <v>132.48511869107807</v>
      </c>
      <c r="O288" s="119">
        <v>-12.5301667778969</v>
      </c>
      <c r="P288" s="119">
        <v>8.04332568503936</v>
      </c>
      <c r="Q288" s="119">
        <v>12.9305237242988</v>
      </c>
    </row>
    <row r="289" spans="1:17" ht="12">
      <c r="A289" s="117">
        <v>2013</v>
      </c>
      <c r="B289" s="152">
        <v>122.24224890672</v>
      </c>
      <c r="C289" s="152">
        <v>123.203999629072</v>
      </c>
      <c r="D289" s="152">
        <v>129.401954057053</v>
      </c>
      <c r="E289" s="152">
        <v>137.673145707066</v>
      </c>
      <c r="F289" s="152">
        <v>128.283046089629</v>
      </c>
      <c r="G289" s="152">
        <v>132.181115710575</v>
      </c>
      <c r="H289" s="152">
        <v>123.575772003123</v>
      </c>
      <c r="I289" s="152">
        <v>123.6296869972</v>
      </c>
      <c r="J289" s="152">
        <v>151.284203287109</v>
      </c>
      <c r="K289" s="152">
        <v>137.698958812907</v>
      </c>
      <c r="L289" s="152" t="s">
        <v>52</v>
      </c>
      <c r="M289" s="152" t="s">
        <v>52</v>
      </c>
      <c r="N289" s="152">
        <v>130.917413120045</v>
      </c>
      <c r="O289" s="119">
        <v>-8.97994911499147</v>
      </c>
      <c r="P289" s="119">
        <v>14.3584608004494</v>
      </c>
      <c r="Q289" s="119">
        <v>-2.10524406847757</v>
      </c>
    </row>
    <row r="290" spans="1:17" ht="12.75">
      <c r="A290" s="165"/>
      <c r="B290" s="152"/>
      <c r="C290" s="152"/>
      <c r="D290" s="152"/>
      <c r="E290" s="152"/>
      <c r="F290" s="152"/>
      <c r="G290" s="152"/>
      <c r="H290" s="152"/>
      <c r="I290" s="152"/>
      <c r="J290" s="152"/>
      <c r="K290" s="152"/>
      <c r="L290" s="152"/>
      <c r="M290" s="152"/>
      <c r="N290" s="152"/>
      <c r="O290" s="119"/>
      <c r="P290" s="119"/>
      <c r="Q290" s="119"/>
    </row>
    <row r="291" spans="1:17" ht="12.75">
      <c r="A291" s="165"/>
      <c r="B291" s="152"/>
      <c r="C291" s="152"/>
      <c r="D291" s="152"/>
      <c r="E291" s="152"/>
      <c r="F291" s="152"/>
      <c r="G291" s="152"/>
      <c r="H291" s="152"/>
      <c r="I291" s="152"/>
      <c r="J291" s="152"/>
      <c r="K291" s="152"/>
      <c r="L291" s="152"/>
      <c r="M291" s="152"/>
      <c r="N291" s="152"/>
      <c r="O291" s="119"/>
      <c r="P291" s="119"/>
      <c r="Q291" s="119"/>
    </row>
    <row r="292" spans="1:17" ht="12">
      <c r="A292" s="123" t="s">
        <v>26</v>
      </c>
      <c r="B292" s="152"/>
      <c r="C292" s="152"/>
      <c r="D292" s="152"/>
      <c r="E292" s="152"/>
      <c r="F292" s="152"/>
      <c r="G292" s="152"/>
      <c r="H292" s="152"/>
      <c r="I292" s="152"/>
      <c r="J292" s="152"/>
      <c r="K292" s="152"/>
      <c r="L292" s="152"/>
      <c r="M292" s="152"/>
      <c r="N292" s="152"/>
      <c r="O292" s="119"/>
      <c r="P292" s="119"/>
      <c r="Q292" s="119"/>
    </row>
    <row r="293" spans="1:17" ht="12">
      <c r="A293" s="117">
        <v>2010</v>
      </c>
      <c r="B293" s="152">
        <v>86.41172516282828</v>
      </c>
      <c r="C293" s="152">
        <v>88.43540906866578</v>
      </c>
      <c r="D293" s="152">
        <v>98.60414264649484</v>
      </c>
      <c r="E293" s="152">
        <v>90.96294880567476</v>
      </c>
      <c r="F293" s="152">
        <v>84.94223975059387</v>
      </c>
      <c r="G293" s="152">
        <v>98.60839949806632</v>
      </c>
      <c r="H293" s="152">
        <v>85.11309269244134</v>
      </c>
      <c r="I293" s="152">
        <v>107.22701620367226</v>
      </c>
      <c r="J293" s="152">
        <v>116.08978777867746</v>
      </c>
      <c r="K293" s="152">
        <v>111.43578560215451</v>
      </c>
      <c r="L293" s="152">
        <v>123.41446907762635</v>
      </c>
      <c r="M293" s="152">
        <v>108.75498380114674</v>
      </c>
      <c r="N293" s="152">
        <v>100.00000000733688</v>
      </c>
      <c r="O293" s="119">
        <v>-4.00896777018465</v>
      </c>
      <c r="P293" s="119">
        <v>9.56941017379232</v>
      </c>
      <c r="Q293" s="119">
        <v>10.8284489816519</v>
      </c>
    </row>
    <row r="294" spans="1:17" ht="12">
      <c r="A294" s="117">
        <v>2011</v>
      </c>
      <c r="B294" s="152">
        <v>108.09503314073736</v>
      </c>
      <c r="C294" s="152">
        <v>117.8223990032762</v>
      </c>
      <c r="D294" s="152">
        <v>128.7220674520525</v>
      </c>
      <c r="E294" s="152">
        <v>110.0742424122143</v>
      </c>
      <c r="F294" s="152">
        <v>118.76201644790086</v>
      </c>
      <c r="G294" s="152">
        <v>107.15288227514122</v>
      </c>
      <c r="H294" s="152">
        <v>109.58535819654921</v>
      </c>
      <c r="I294" s="152">
        <v>141.5947866042101</v>
      </c>
      <c r="J294" s="152">
        <v>125.12910643979868</v>
      </c>
      <c r="K294" s="152">
        <v>114.90296479439603</v>
      </c>
      <c r="L294" s="152">
        <v>136.81739516075564</v>
      </c>
      <c r="M294" s="152">
        <v>130.09102821686136</v>
      </c>
      <c r="N294" s="152">
        <v>120.72910667865779</v>
      </c>
      <c r="O294" s="119">
        <v>-8.17247236583008</v>
      </c>
      <c r="P294" s="119">
        <v>3.11136963185234</v>
      </c>
      <c r="Q294" s="119">
        <v>22.1123739247644</v>
      </c>
    </row>
    <row r="295" spans="1:17" ht="12">
      <c r="A295" s="117">
        <v>2012</v>
      </c>
      <c r="B295" s="152">
        <v>135.295255972258</v>
      </c>
      <c r="C295" s="152">
        <v>142.33073108951973</v>
      </c>
      <c r="D295" s="152">
        <v>138.107668002255</v>
      </c>
      <c r="E295" s="152">
        <v>127.89371363045699</v>
      </c>
      <c r="F295" s="152">
        <v>125.04733703138065</v>
      </c>
      <c r="G295" s="152">
        <v>141.7017537565735</v>
      </c>
      <c r="H295" s="152">
        <v>131.10808558332644</v>
      </c>
      <c r="I295" s="152">
        <v>131.73062701451718</v>
      </c>
      <c r="J295" s="152">
        <v>133.3769500528922</v>
      </c>
      <c r="K295" s="152">
        <v>119.26592070240969</v>
      </c>
      <c r="L295" s="152">
        <v>146.25916898342754</v>
      </c>
      <c r="M295" s="152">
        <v>111.76789265973613</v>
      </c>
      <c r="N295" s="152">
        <v>131.9904253732294</v>
      </c>
      <c r="O295" s="119">
        <v>-10.5798110879628</v>
      </c>
      <c r="P295" s="119">
        <v>3.7970786183112</v>
      </c>
      <c r="Q295" s="119">
        <v>12.1858357870085</v>
      </c>
    </row>
    <row r="296" spans="1:17" ht="12">
      <c r="A296" s="117">
        <v>2013</v>
      </c>
      <c r="B296" s="152">
        <v>129.87869408333</v>
      </c>
      <c r="C296" s="152">
        <v>125.320026452886</v>
      </c>
      <c r="D296" s="152">
        <v>120.740723877517</v>
      </c>
      <c r="E296" s="152">
        <v>133.602609408457</v>
      </c>
      <c r="F296" s="152">
        <v>120.456393045484</v>
      </c>
      <c r="G296" s="152">
        <v>126.789186108123</v>
      </c>
      <c r="H296" s="152">
        <v>126.479529870618</v>
      </c>
      <c r="I296" s="152">
        <v>127.136192146205</v>
      </c>
      <c r="J296" s="152">
        <v>142.952460329278</v>
      </c>
      <c r="K296" s="152">
        <v>135.743862976493</v>
      </c>
      <c r="L296" s="152" t="s">
        <v>52</v>
      </c>
      <c r="M296" s="152" t="s">
        <v>52</v>
      </c>
      <c r="N296" s="152">
        <v>128.909967829839</v>
      </c>
      <c r="O296" s="119">
        <v>-5.04265357600779</v>
      </c>
      <c r="P296" s="119">
        <v>13.8161363925563</v>
      </c>
      <c r="Q296" s="119">
        <v>-2.77242082859665</v>
      </c>
    </row>
    <row r="297" spans="1:17" ht="12.75">
      <c r="A297" s="165"/>
      <c r="B297" s="152"/>
      <c r="C297" s="152"/>
      <c r="D297" s="152"/>
      <c r="E297" s="152"/>
      <c r="F297" s="152"/>
      <c r="G297" s="152"/>
      <c r="H297" s="152"/>
      <c r="I297" s="152"/>
      <c r="J297" s="152"/>
      <c r="K297" s="152"/>
      <c r="L297" s="152"/>
      <c r="M297" s="152"/>
      <c r="N297" s="152"/>
      <c r="O297" s="119"/>
      <c r="P297" s="119"/>
      <c r="Q297" s="119"/>
    </row>
    <row r="298" spans="1:17" ht="12.75">
      <c r="A298" s="165"/>
      <c r="B298" s="152"/>
      <c r="C298" s="152"/>
      <c r="D298" s="152"/>
      <c r="E298" s="152"/>
      <c r="F298" s="152"/>
      <c r="G298" s="152"/>
      <c r="H298" s="152"/>
      <c r="I298" s="152"/>
      <c r="J298" s="152"/>
      <c r="K298" s="152"/>
      <c r="L298" s="152"/>
      <c r="M298" s="152"/>
      <c r="N298" s="152"/>
      <c r="O298" s="119"/>
      <c r="P298" s="119"/>
      <c r="Q298" s="119"/>
    </row>
    <row r="299" spans="1:17" ht="12">
      <c r="A299" s="123" t="s">
        <v>27</v>
      </c>
      <c r="B299" s="152"/>
      <c r="C299" s="152"/>
      <c r="D299" s="152"/>
      <c r="E299" s="152"/>
      <c r="F299" s="152"/>
      <c r="G299" s="152"/>
      <c r="H299" s="152"/>
      <c r="I299" s="152"/>
      <c r="J299" s="152"/>
      <c r="K299" s="152"/>
      <c r="L299" s="152"/>
      <c r="M299" s="152"/>
      <c r="N299" s="152"/>
      <c r="O299" s="119"/>
      <c r="P299" s="119"/>
      <c r="Q299" s="119"/>
    </row>
    <row r="300" spans="1:17" ht="12">
      <c r="A300" s="117">
        <v>2010</v>
      </c>
      <c r="B300" s="152">
        <v>83.77396995484385</v>
      </c>
      <c r="C300" s="152">
        <v>102.06746746522975</v>
      </c>
      <c r="D300" s="152">
        <v>114.28805415892866</v>
      </c>
      <c r="E300" s="152">
        <v>93.92690775582828</v>
      </c>
      <c r="F300" s="152">
        <v>85.36390257400188</v>
      </c>
      <c r="G300" s="152">
        <v>104.91351810722128</v>
      </c>
      <c r="H300" s="152">
        <v>100.97856040277948</v>
      </c>
      <c r="I300" s="152">
        <v>104.71841299184476</v>
      </c>
      <c r="J300" s="152">
        <v>107.76435463689101</v>
      </c>
      <c r="K300" s="152">
        <v>97.98243646968697</v>
      </c>
      <c r="L300" s="152">
        <v>114.66689202566333</v>
      </c>
      <c r="M300" s="152">
        <v>89.55552328600338</v>
      </c>
      <c r="N300" s="152">
        <v>99.99999998574354</v>
      </c>
      <c r="O300" s="119">
        <v>-9.07713705535004</v>
      </c>
      <c r="P300" s="119">
        <v>10.7992978531029</v>
      </c>
      <c r="Q300" s="119">
        <v>24.3331950098072</v>
      </c>
    </row>
    <row r="301" spans="1:17" ht="12">
      <c r="A301" s="117">
        <v>2011</v>
      </c>
      <c r="B301" s="152">
        <v>106.64858843715797</v>
      </c>
      <c r="C301" s="152">
        <v>125.67038770730986</v>
      </c>
      <c r="D301" s="152">
        <v>151.95038553473069</v>
      </c>
      <c r="E301" s="152">
        <v>101.73492739484627</v>
      </c>
      <c r="F301" s="152">
        <v>105.68998240599055</v>
      </c>
      <c r="G301" s="152">
        <v>128.29937973843562</v>
      </c>
      <c r="H301" s="152">
        <v>95.39535410197419</v>
      </c>
      <c r="I301" s="152">
        <v>121.0273239192565</v>
      </c>
      <c r="J301" s="152">
        <v>147.6518885517804</v>
      </c>
      <c r="K301" s="152">
        <v>104.72863486096989</v>
      </c>
      <c r="L301" s="152">
        <v>115.35871582653047</v>
      </c>
      <c r="M301" s="152">
        <v>113.54838003514442</v>
      </c>
      <c r="N301" s="152">
        <v>118.14199570951057</v>
      </c>
      <c r="O301" s="119">
        <v>-29.0705754676193</v>
      </c>
      <c r="P301" s="119">
        <v>6.8851098567752</v>
      </c>
      <c r="Q301" s="119">
        <v>19.3837731574135</v>
      </c>
    </row>
    <row r="302" spans="1:17" ht="12">
      <c r="A302" s="117">
        <v>2012</v>
      </c>
      <c r="B302" s="152">
        <v>119.85128290714675</v>
      </c>
      <c r="C302" s="152">
        <v>141.12723099682054</v>
      </c>
      <c r="D302" s="152">
        <v>155.20893350371418</v>
      </c>
      <c r="E302" s="152">
        <v>113.32536793397655</v>
      </c>
      <c r="F302" s="152">
        <v>126.28864826593762</v>
      </c>
      <c r="G302" s="152">
        <v>163.77398305936563</v>
      </c>
      <c r="H302" s="152">
        <v>135.2345244620238</v>
      </c>
      <c r="I302" s="152">
        <v>136.19406286451732</v>
      </c>
      <c r="J302" s="152">
        <v>145.97903476166087</v>
      </c>
      <c r="K302" s="152">
        <v>122.63292294285186</v>
      </c>
      <c r="L302" s="152">
        <v>128.8944593218926</v>
      </c>
      <c r="M302" s="152">
        <v>112.84597510280635</v>
      </c>
      <c r="N302" s="152">
        <v>133.4463688435595</v>
      </c>
      <c r="O302" s="119">
        <v>-15.9927840713059</v>
      </c>
      <c r="P302" s="119">
        <v>17.0958860541345</v>
      </c>
      <c r="Q302" s="119">
        <v>14.3690773292704</v>
      </c>
    </row>
    <row r="303" spans="1:17" ht="12">
      <c r="A303" s="117">
        <v>2013</v>
      </c>
      <c r="B303" s="152">
        <v>107.403693734082</v>
      </c>
      <c r="C303" s="152">
        <v>119.092298432275</v>
      </c>
      <c r="D303" s="152">
        <v>146.231792929676</v>
      </c>
      <c r="E303" s="152">
        <v>145.582699963298</v>
      </c>
      <c r="F303" s="152">
        <v>143.491198616981</v>
      </c>
      <c r="G303" s="152">
        <v>142.658300191389</v>
      </c>
      <c r="H303" s="152">
        <v>117.933412197178</v>
      </c>
      <c r="I303" s="152">
        <v>116.816114855542</v>
      </c>
      <c r="J303" s="152">
        <v>167.473807835401</v>
      </c>
      <c r="K303" s="152">
        <v>141.497951245313</v>
      </c>
      <c r="L303" s="152" t="s">
        <v>52</v>
      </c>
      <c r="M303" s="152" t="s">
        <v>52</v>
      </c>
      <c r="N303" s="152">
        <v>134.818127000113</v>
      </c>
      <c r="O303" s="119">
        <v>-15.5103994623553</v>
      </c>
      <c r="P303" s="119">
        <v>15.3833308786518</v>
      </c>
      <c r="Q303" s="119">
        <v>-0.84102583131579</v>
      </c>
    </row>
    <row r="304" spans="1:17" ht="12.75">
      <c r="A304" s="131"/>
      <c r="B304" s="124"/>
      <c r="C304" s="124"/>
      <c r="D304" s="124"/>
      <c r="E304" s="124"/>
      <c r="F304" s="124"/>
      <c r="G304" s="124"/>
      <c r="H304" s="124"/>
      <c r="I304" s="124"/>
      <c r="J304" s="124"/>
      <c r="K304" s="124"/>
      <c r="L304" s="124"/>
      <c r="M304" s="124"/>
      <c r="N304" s="131"/>
      <c r="O304" s="131"/>
      <c r="P304" s="131"/>
      <c r="Q304" s="131"/>
    </row>
    <row r="305" spans="1:17" ht="12.75">
      <c r="A305" s="127"/>
      <c r="B305" s="124"/>
      <c r="C305" s="124"/>
      <c r="D305" s="124"/>
      <c r="E305" s="124"/>
      <c r="F305" s="124"/>
      <c r="G305" s="124"/>
      <c r="H305" s="124"/>
      <c r="I305" s="124"/>
      <c r="J305" s="124"/>
      <c r="K305" s="124"/>
      <c r="L305" s="124"/>
      <c r="M305" s="124"/>
      <c r="N305" s="124"/>
      <c r="O305" s="128"/>
      <c r="P305" s="128"/>
      <c r="Q305" s="131"/>
    </row>
    <row r="306" spans="1:17" ht="12.75">
      <c r="A306" s="129"/>
      <c r="B306" s="124"/>
      <c r="C306" s="124"/>
      <c r="D306" s="124"/>
      <c r="E306" s="124"/>
      <c r="F306" s="124"/>
      <c r="G306" s="124"/>
      <c r="H306" s="124"/>
      <c r="I306" s="124"/>
      <c r="J306" s="124"/>
      <c r="K306" s="124"/>
      <c r="L306" s="124"/>
      <c r="M306" s="124"/>
      <c r="N306" s="149"/>
      <c r="O306" s="128"/>
      <c r="P306" s="128"/>
      <c r="Q306" s="131"/>
    </row>
    <row r="307" spans="1:17" ht="12.75">
      <c r="A307" s="129"/>
      <c r="B307" s="124"/>
      <c r="C307" s="124"/>
      <c r="D307" s="124"/>
      <c r="E307" s="124"/>
      <c r="F307" s="124"/>
      <c r="G307" s="124"/>
      <c r="H307" s="124"/>
      <c r="I307" s="124"/>
      <c r="J307" s="124"/>
      <c r="K307" s="124"/>
      <c r="L307" s="124"/>
      <c r="M307" s="124"/>
      <c r="N307" s="149"/>
      <c r="O307" s="128"/>
      <c r="P307" s="128"/>
      <c r="Q307" s="131"/>
    </row>
    <row r="308" spans="1:17" ht="12">
      <c r="A308" s="291" t="s">
        <v>38</v>
      </c>
      <c r="B308" s="291"/>
      <c r="C308" s="291"/>
      <c r="D308" s="291"/>
      <c r="E308" s="291"/>
      <c r="F308" s="291"/>
      <c r="G308" s="291"/>
      <c r="H308" s="291"/>
      <c r="I308" s="291"/>
      <c r="J308" s="291"/>
      <c r="K308" s="291"/>
      <c r="L308" s="291"/>
      <c r="M308" s="291"/>
      <c r="N308" s="291"/>
      <c r="O308" s="291"/>
      <c r="P308" s="291"/>
      <c r="Q308" s="291"/>
    </row>
    <row r="309" spans="1:17" ht="12" customHeight="1">
      <c r="A309" s="105"/>
      <c r="B309" s="132"/>
      <c r="C309" s="132"/>
      <c r="D309" s="132"/>
      <c r="E309" s="132"/>
      <c r="F309" s="132"/>
      <c r="G309" s="132"/>
      <c r="H309" s="132"/>
      <c r="I309" s="132"/>
      <c r="J309" s="132"/>
      <c r="K309" s="132"/>
      <c r="L309" s="132"/>
      <c r="M309" s="132"/>
      <c r="N309" s="105"/>
      <c r="O309" s="105"/>
      <c r="P309" s="105"/>
      <c r="Q309" s="131"/>
    </row>
    <row r="310" spans="1:17" ht="12" customHeight="1">
      <c r="A310" s="138"/>
      <c r="B310" s="138"/>
      <c r="C310" s="138"/>
      <c r="D310" s="138"/>
      <c r="E310" s="138"/>
      <c r="F310" s="138"/>
      <c r="G310" s="138"/>
      <c r="H310" s="138"/>
      <c r="I310" s="138"/>
      <c r="J310" s="138"/>
      <c r="K310" s="138"/>
      <c r="L310" s="138"/>
      <c r="M310" s="138"/>
      <c r="N310" s="139"/>
      <c r="O310" s="128"/>
      <c r="P310" s="128"/>
      <c r="Q310" s="131"/>
    </row>
    <row r="311" spans="1:17" ht="12" customHeight="1">
      <c r="A311" s="131"/>
      <c r="B311" s="111"/>
      <c r="C311" s="111"/>
      <c r="D311" s="111"/>
      <c r="E311" s="111"/>
      <c r="F311" s="111"/>
      <c r="G311" s="111"/>
      <c r="H311" s="111"/>
      <c r="I311" s="111"/>
      <c r="J311" s="111"/>
      <c r="K311" s="111"/>
      <c r="L311" s="111"/>
      <c r="M311" s="111"/>
      <c r="N311" s="111"/>
      <c r="O311" s="111"/>
      <c r="P311" s="111"/>
      <c r="Q311" s="131"/>
    </row>
    <row r="312" spans="1:17" ht="12.75">
      <c r="A312" s="113" t="s">
        <v>25</v>
      </c>
      <c r="B312" s="111"/>
      <c r="C312" s="111"/>
      <c r="D312" s="111"/>
      <c r="E312" s="111"/>
      <c r="F312" s="111"/>
      <c r="G312" s="111"/>
      <c r="H312" s="111"/>
      <c r="I312" s="111"/>
      <c r="J312" s="111"/>
      <c r="K312" s="111"/>
      <c r="L312" s="111"/>
      <c r="M312" s="111"/>
      <c r="N312" s="111"/>
      <c r="O312" s="111"/>
      <c r="P312" s="111"/>
      <c r="Q312" s="131"/>
    </row>
    <row r="313" spans="1:17" ht="12">
      <c r="A313" s="117">
        <v>2010</v>
      </c>
      <c r="B313" s="152">
        <v>83.32337190626853</v>
      </c>
      <c r="C313" s="152">
        <v>88.62707039210595</v>
      </c>
      <c r="D313" s="152">
        <v>112.87651734569396</v>
      </c>
      <c r="E313" s="152">
        <v>93.29487925572076</v>
      </c>
      <c r="F313" s="152">
        <v>96.38251020265575</v>
      </c>
      <c r="G313" s="152">
        <v>100.96670677595586</v>
      </c>
      <c r="H313" s="152">
        <v>91.91835452653986</v>
      </c>
      <c r="I313" s="152">
        <v>98.55691872348034</v>
      </c>
      <c r="J313" s="152">
        <v>106.5730003946497</v>
      </c>
      <c r="K313" s="152">
        <v>105.66488359741183</v>
      </c>
      <c r="L313" s="152">
        <v>112.79212966374878</v>
      </c>
      <c r="M313" s="152">
        <v>109.02365727380702</v>
      </c>
      <c r="N313" s="152">
        <v>100.00000000483652</v>
      </c>
      <c r="O313" s="119">
        <v>-0.852107751377005</v>
      </c>
      <c r="P313" s="119">
        <v>1.70379982689457</v>
      </c>
      <c r="Q313" s="119">
        <v>5.70564950124313</v>
      </c>
    </row>
    <row r="314" spans="1:17" ht="12">
      <c r="A314" s="117">
        <v>2011</v>
      </c>
      <c r="B314" s="152">
        <v>86.87704804612876</v>
      </c>
      <c r="C314" s="152">
        <v>98.3685217725801</v>
      </c>
      <c r="D314" s="152">
        <v>113.97194258559627</v>
      </c>
      <c r="E314" s="152">
        <v>105.78275879559206</v>
      </c>
      <c r="F314" s="152">
        <v>107.2930124638061</v>
      </c>
      <c r="G314" s="152">
        <v>105.22178819756313</v>
      </c>
      <c r="H314" s="152">
        <v>100.51065258544361</v>
      </c>
      <c r="I314" s="152">
        <v>114.13508156040007</v>
      </c>
      <c r="J314" s="152">
        <v>114.77886671236944</v>
      </c>
      <c r="K314" s="152">
        <v>108.27010690490688</v>
      </c>
      <c r="L314" s="152">
        <v>120.00739138589505</v>
      </c>
      <c r="M314" s="152">
        <v>117.4130163064404</v>
      </c>
      <c r="N314" s="152">
        <v>107.71918227639348</v>
      </c>
      <c r="O314" s="119">
        <v>-5.67069530645669</v>
      </c>
      <c r="P314" s="119">
        <v>2.46555262145658</v>
      </c>
      <c r="Q314" s="119">
        <v>7.87434160874324</v>
      </c>
    </row>
    <row r="315" spans="1:17" ht="12">
      <c r="A315" s="117">
        <v>2012</v>
      </c>
      <c r="B315" s="152">
        <v>97.75182686570243</v>
      </c>
      <c r="C315" s="152">
        <v>104.03193348979393</v>
      </c>
      <c r="D315" s="152">
        <v>120.44564726245697</v>
      </c>
      <c r="E315" s="152">
        <v>105.41387203119757</v>
      </c>
      <c r="F315" s="152">
        <v>111.15018478106353</v>
      </c>
      <c r="G315" s="152">
        <v>107.44608614717848</v>
      </c>
      <c r="H315" s="152">
        <v>105.47925391245056</v>
      </c>
      <c r="I315" s="152">
        <v>112.97951994041014</v>
      </c>
      <c r="J315" s="152">
        <v>108.42229927675903</v>
      </c>
      <c r="K315" s="152">
        <v>122.55752996655993</v>
      </c>
      <c r="L315" s="152">
        <v>124.74897649966114</v>
      </c>
      <c r="M315" s="152">
        <v>110.54229660517507</v>
      </c>
      <c r="N315" s="152">
        <v>110.91411889820074</v>
      </c>
      <c r="O315" s="119">
        <v>13.0371987903699</v>
      </c>
      <c r="P315" s="119">
        <v>13.1960921348324</v>
      </c>
      <c r="Q315" s="119">
        <v>3.83510225460488</v>
      </c>
    </row>
    <row r="316" spans="1:17" ht="12">
      <c r="A316" s="117">
        <v>2013</v>
      </c>
      <c r="B316" s="152">
        <v>102.980649565877</v>
      </c>
      <c r="C316" s="152">
        <v>101.396184360293</v>
      </c>
      <c r="D316" s="152">
        <v>110.2822287433</v>
      </c>
      <c r="E316" s="152">
        <v>105.995519932835</v>
      </c>
      <c r="F316" s="152">
        <v>106.043768909198</v>
      </c>
      <c r="G316" s="152">
        <v>101.69776092106</v>
      </c>
      <c r="H316" s="152">
        <v>110.387674169882</v>
      </c>
      <c r="I316" s="152">
        <v>104.253297063225</v>
      </c>
      <c r="J316" s="152">
        <v>111.398879748705</v>
      </c>
      <c r="K316" s="152">
        <v>119.621324125208</v>
      </c>
      <c r="L316" s="152" t="s">
        <v>52</v>
      </c>
      <c r="M316" s="152" t="s">
        <v>52</v>
      </c>
      <c r="N316" s="152">
        <v>107.405728753958</v>
      </c>
      <c r="O316" s="119">
        <v>7.381083539665</v>
      </c>
      <c r="P316" s="119">
        <v>-2.39577759290117</v>
      </c>
      <c r="Q316" s="119">
        <v>-1.97328623022186</v>
      </c>
    </row>
    <row r="317" spans="1:17" ht="12.75">
      <c r="A317" s="165"/>
      <c r="B317" s="152"/>
      <c r="C317" s="152"/>
      <c r="D317" s="152"/>
      <c r="E317" s="152"/>
      <c r="F317" s="152"/>
      <c r="G317" s="152"/>
      <c r="H317" s="152"/>
      <c r="I317" s="152"/>
      <c r="J317" s="152"/>
      <c r="K317" s="152"/>
      <c r="L317" s="152"/>
      <c r="M317" s="152"/>
      <c r="N317" s="152"/>
      <c r="O317" s="119"/>
      <c r="P317" s="119"/>
      <c r="Q317" s="119"/>
    </row>
    <row r="318" spans="1:17" ht="12.75">
      <c r="A318" s="165"/>
      <c r="B318" s="152"/>
      <c r="C318" s="152"/>
      <c r="D318" s="152"/>
      <c r="E318" s="152"/>
      <c r="F318" s="152"/>
      <c r="G318" s="152"/>
      <c r="H318" s="152"/>
      <c r="I318" s="152"/>
      <c r="J318" s="152"/>
      <c r="K318" s="152"/>
      <c r="L318" s="152"/>
      <c r="M318" s="152"/>
      <c r="N318" s="152"/>
      <c r="O318" s="119"/>
      <c r="P318" s="119"/>
      <c r="Q318" s="119"/>
    </row>
    <row r="319" spans="1:17" ht="12">
      <c r="A319" s="123" t="s">
        <v>26</v>
      </c>
      <c r="B319" s="152"/>
      <c r="C319" s="152"/>
      <c r="D319" s="152"/>
      <c r="E319" s="152"/>
      <c r="F319" s="152"/>
      <c r="G319" s="152"/>
      <c r="H319" s="152"/>
      <c r="I319" s="152"/>
      <c r="J319" s="152"/>
      <c r="K319" s="152"/>
      <c r="L319" s="152"/>
      <c r="M319" s="152"/>
      <c r="N319" s="152"/>
      <c r="O319" s="119"/>
      <c r="P319" s="119"/>
      <c r="Q319" s="119"/>
    </row>
    <row r="320" spans="1:17" ht="12">
      <c r="A320" s="117">
        <v>2010</v>
      </c>
      <c r="B320" s="152">
        <v>82.54465140867411</v>
      </c>
      <c r="C320" s="152">
        <v>87.8281117467262</v>
      </c>
      <c r="D320" s="152">
        <v>112.64570606077298</v>
      </c>
      <c r="E320" s="152">
        <v>94.45822133153473</v>
      </c>
      <c r="F320" s="152">
        <v>97.90976954644995</v>
      </c>
      <c r="G320" s="152">
        <v>102.4177124566308</v>
      </c>
      <c r="H320" s="152">
        <v>91.53000559643631</v>
      </c>
      <c r="I320" s="152">
        <v>97.67198086146966</v>
      </c>
      <c r="J320" s="152">
        <v>104.72782460380348</v>
      </c>
      <c r="K320" s="152">
        <v>104.40530898840278</v>
      </c>
      <c r="L320" s="152">
        <v>112.22822445229619</v>
      </c>
      <c r="M320" s="152">
        <v>111.63248287769451</v>
      </c>
      <c r="N320" s="152">
        <v>99.99999999424097</v>
      </c>
      <c r="O320" s="119">
        <v>-0.307955996050538</v>
      </c>
      <c r="P320" s="119">
        <v>2.15519915817366</v>
      </c>
      <c r="Q320" s="119">
        <v>7.39430816250865</v>
      </c>
    </row>
    <row r="321" spans="1:17" ht="12">
      <c r="A321" s="117">
        <v>2011</v>
      </c>
      <c r="B321" s="152">
        <v>82.54659956726115</v>
      </c>
      <c r="C321" s="152">
        <v>94.9087812077275</v>
      </c>
      <c r="D321" s="152">
        <v>110.7300752950405</v>
      </c>
      <c r="E321" s="152">
        <v>105.36731508913775</v>
      </c>
      <c r="F321" s="152">
        <v>104.22045161328472</v>
      </c>
      <c r="G321" s="152">
        <v>105.14596170302872</v>
      </c>
      <c r="H321" s="152">
        <v>99.2283183851225</v>
      </c>
      <c r="I321" s="152">
        <v>111.75283782081385</v>
      </c>
      <c r="J321" s="152">
        <v>109.68704818812178</v>
      </c>
      <c r="K321" s="152">
        <v>103.2158583097224</v>
      </c>
      <c r="L321" s="152">
        <v>115.67150836977842</v>
      </c>
      <c r="M321" s="152">
        <v>117.50886586914339</v>
      </c>
      <c r="N321" s="152">
        <v>104.99863511818188</v>
      </c>
      <c r="O321" s="119">
        <v>-5.89968458928783</v>
      </c>
      <c r="P321" s="119">
        <v>-1.13926263923274</v>
      </c>
      <c r="Q321" s="119">
        <v>5.19023821317208</v>
      </c>
    </row>
    <row r="322" spans="1:17" ht="12">
      <c r="A322" s="117">
        <v>2012</v>
      </c>
      <c r="B322" s="152">
        <v>93.97634717300869</v>
      </c>
      <c r="C322" s="152">
        <v>101.18862894829091</v>
      </c>
      <c r="D322" s="152">
        <v>119.74584190385328</v>
      </c>
      <c r="E322" s="152">
        <v>103.0447392881453</v>
      </c>
      <c r="F322" s="152">
        <v>110.8699954448852</v>
      </c>
      <c r="G322" s="152">
        <v>104.75207499716987</v>
      </c>
      <c r="H322" s="152">
        <v>102.61378504694231</v>
      </c>
      <c r="I322" s="152">
        <v>109.36669151114823</v>
      </c>
      <c r="J322" s="152">
        <v>104.32030113337585</v>
      </c>
      <c r="K322" s="152">
        <v>116.23189179898463</v>
      </c>
      <c r="L322" s="152">
        <v>118.73184954712899</v>
      </c>
      <c r="M322" s="152">
        <v>109.77006261872714</v>
      </c>
      <c r="N322" s="152">
        <v>107.88435078430503</v>
      </c>
      <c r="O322" s="119">
        <v>11.418286312632</v>
      </c>
      <c r="P322" s="119">
        <v>12.610497749488</v>
      </c>
      <c r="Q322" s="119">
        <v>3.82809950928032</v>
      </c>
    </row>
    <row r="323" spans="1:17" ht="12">
      <c r="A323" s="117">
        <v>2013</v>
      </c>
      <c r="B323" s="152">
        <v>102.551234574479</v>
      </c>
      <c r="C323" s="152">
        <v>101.910597585031</v>
      </c>
      <c r="D323" s="152">
        <v>112.563405171757</v>
      </c>
      <c r="E323" s="152">
        <v>106.040504433324</v>
      </c>
      <c r="F323" s="152">
        <v>107.101768833975</v>
      </c>
      <c r="G323" s="152">
        <v>102.25347004095</v>
      </c>
      <c r="H323" s="152">
        <v>110.504134164774</v>
      </c>
      <c r="I323" s="152">
        <v>105.158941249145</v>
      </c>
      <c r="J323" s="152">
        <v>111.344259069023</v>
      </c>
      <c r="K323" s="152">
        <v>118.855161973283</v>
      </c>
      <c r="L323" s="152" t="s">
        <v>52</v>
      </c>
      <c r="M323" s="152" t="s">
        <v>52</v>
      </c>
      <c r="N323" s="152">
        <v>107.828347709574</v>
      </c>
      <c r="O323" s="119">
        <v>6.74565798637488</v>
      </c>
      <c r="P323" s="119">
        <v>2.25692805450915</v>
      </c>
      <c r="Q323" s="119">
        <v>1.14183118588993</v>
      </c>
    </row>
    <row r="324" spans="1:17" ht="12.75">
      <c r="A324" s="165"/>
      <c r="B324" s="152"/>
      <c r="C324" s="152"/>
      <c r="D324" s="152"/>
      <c r="E324" s="152"/>
      <c r="F324" s="152"/>
      <c r="G324" s="152"/>
      <c r="H324" s="152"/>
      <c r="I324" s="152"/>
      <c r="J324" s="152"/>
      <c r="K324" s="152"/>
      <c r="L324" s="152"/>
      <c r="M324" s="152"/>
      <c r="N324" s="152"/>
      <c r="O324" s="119"/>
      <c r="P324" s="119"/>
      <c r="Q324" s="119"/>
    </row>
    <row r="325" spans="1:17" ht="12.75">
      <c r="A325" s="165"/>
      <c r="B325" s="152"/>
      <c r="C325" s="152"/>
      <c r="D325" s="152"/>
      <c r="E325" s="152"/>
      <c r="F325" s="152"/>
      <c r="G325" s="152"/>
      <c r="H325" s="152"/>
      <c r="I325" s="152"/>
      <c r="J325" s="152"/>
      <c r="K325" s="152"/>
      <c r="L325" s="152"/>
      <c r="M325" s="152"/>
      <c r="N325" s="152"/>
      <c r="O325" s="119"/>
      <c r="P325" s="119"/>
      <c r="Q325" s="119"/>
    </row>
    <row r="326" spans="1:17" ht="12">
      <c r="A326" s="123" t="s">
        <v>27</v>
      </c>
      <c r="B326" s="152"/>
      <c r="C326" s="152"/>
      <c r="D326" s="152"/>
      <c r="E326" s="152"/>
      <c r="F326" s="152"/>
      <c r="G326" s="152"/>
      <c r="H326" s="152"/>
      <c r="I326" s="152"/>
      <c r="J326" s="152"/>
      <c r="K326" s="152"/>
      <c r="L326" s="152"/>
      <c r="M326" s="152"/>
      <c r="N326" s="152"/>
      <c r="O326" s="119"/>
      <c r="P326" s="119"/>
      <c r="Q326" s="119"/>
    </row>
    <row r="327" spans="1:17" ht="12">
      <c r="A327" s="117">
        <v>2010</v>
      </c>
      <c r="B327" s="152">
        <v>87.40613868228105</v>
      </c>
      <c r="C327" s="152">
        <v>92.81594409135032</v>
      </c>
      <c r="D327" s="152">
        <v>114.08664166012444</v>
      </c>
      <c r="E327" s="152">
        <v>87.19557342890484</v>
      </c>
      <c r="F327" s="152">
        <v>88.37521639645107</v>
      </c>
      <c r="G327" s="152">
        <v>93.35920458279779</v>
      </c>
      <c r="H327" s="152">
        <v>93.95443562740842</v>
      </c>
      <c r="I327" s="152">
        <v>103.19657430128562</v>
      </c>
      <c r="J327" s="152">
        <v>116.2471035889231</v>
      </c>
      <c r="K327" s="152">
        <v>112.26872848627414</v>
      </c>
      <c r="L327" s="152">
        <v>115.74863773956136</v>
      </c>
      <c r="M327" s="152">
        <v>95.3458014871036</v>
      </c>
      <c r="N327" s="152">
        <v>100.00000000603883</v>
      </c>
      <c r="O327" s="119">
        <v>-3.42234342174875</v>
      </c>
      <c r="P327" s="119">
        <v>-0.4411496105499</v>
      </c>
      <c r="Q327" s="119">
        <v>-2.24884271491817</v>
      </c>
    </row>
    <row r="328" spans="1:17" ht="12">
      <c r="A328" s="117">
        <v>2011</v>
      </c>
      <c r="B328" s="152">
        <v>109.58122931361676</v>
      </c>
      <c r="C328" s="152">
        <v>116.50765383662869</v>
      </c>
      <c r="D328" s="152">
        <v>130.96878317934366</v>
      </c>
      <c r="E328" s="152">
        <v>107.9608955485067</v>
      </c>
      <c r="F328" s="152">
        <v>123.40219347325751</v>
      </c>
      <c r="G328" s="152">
        <v>105.61934014654092</v>
      </c>
      <c r="H328" s="152">
        <v>107.23382412198447</v>
      </c>
      <c r="I328" s="152">
        <v>126.62498735069042</v>
      </c>
      <c r="J328" s="152">
        <v>141.47484780765362</v>
      </c>
      <c r="K328" s="152">
        <v>134.76911198944464</v>
      </c>
      <c r="L328" s="152">
        <v>142.7400654623131</v>
      </c>
      <c r="M328" s="152">
        <v>116.91048495489507</v>
      </c>
      <c r="N328" s="152">
        <v>121.9827847654063</v>
      </c>
      <c r="O328" s="119">
        <v>-4.73987844632707</v>
      </c>
      <c r="P328" s="119">
        <v>20.041541225722</v>
      </c>
      <c r="Q328" s="119">
        <v>21.7652033160554</v>
      </c>
    </row>
    <row r="329" spans="1:17" ht="12">
      <c r="A329" s="117">
        <v>2012</v>
      </c>
      <c r="B329" s="152">
        <v>117.5463529248727</v>
      </c>
      <c r="C329" s="152">
        <v>118.93914273460751</v>
      </c>
      <c r="D329" s="152">
        <v>124.1146685060531</v>
      </c>
      <c r="E329" s="152">
        <v>117.83503796152883</v>
      </c>
      <c r="F329" s="152">
        <v>112.61919411358005</v>
      </c>
      <c r="G329" s="152">
        <v>121.57056255169738</v>
      </c>
      <c r="H329" s="152">
        <v>120.50266886435881</v>
      </c>
      <c r="I329" s="152">
        <v>131.92127894095327</v>
      </c>
      <c r="J329" s="152">
        <v>129.9287344183522</v>
      </c>
      <c r="K329" s="152">
        <v>155.72232486026533</v>
      </c>
      <c r="L329" s="152">
        <v>156.29627274321524</v>
      </c>
      <c r="M329" s="152">
        <v>114.59105512778137</v>
      </c>
      <c r="N329" s="152">
        <v>126.7989411456055</v>
      </c>
      <c r="O329" s="119">
        <v>19.8521062776317</v>
      </c>
      <c r="P329" s="119">
        <v>15.5474890065773</v>
      </c>
      <c r="Q329" s="119">
        <v>3.86640990811809</v>
      </c>
    </row>
    <row r="330" spans="1:17" ht="12">
      <c r="A330" s="117">
        <v>2013</v>
      </c>
      <c r="B330" s="152">
        <v>105.232036605615</v>
      </c>
      <c r="C330" s="152">
        <v>98.6991585393515</v>
      </c>
      <c r="D330" s="152">
        <v>98.3222103399348</v>
      </c>
      <c r="E330" s="152">
        <v>105.759669879452</v>
      </c>
      <c r="F330" s="152">
        <v>100.496763214545</v>
      </c>
      <c r="G330" s="152">
        <v>98.7842241552673</v>
      </c>
      <c r="H330" s="152">
        <v>109.777084039866</v>
      </c>
      <c r="I330" s="152">
        <v>99.5050798405862</v>
      </c>
      <c r="J330" s="152">
        <v>111.685251370235</v>
      </c>
      <c r="K330" s="152">
        <v>123.638248519328</v>
      </c>
      <c r="L330" s="152" t="s">
        <v>52</v>
      </c>
      <c r="M330" s="152" t="s">
        <v>52</v>
      </c>
      <c r="N330" s="152">
        <v>105.189972650418</v>
      </c>
      <c r="O330" s="119">
        <v>10.7023953498289</v>
      </c>
      <c r="P330" s="119">
        <v>-20.6033889936642</v>
      </c>
      <c r="Q330" s="119">
        <v>-15.8951183174299</v>
      </c>
    </row>
    <row r="331" spans="1:17" ht="12.75">
      <c r="A331" s="131"/>
      <c r="B331" s="124"/>
      <c r="C331" s="124"/>
      <c r="D331" s="124"/>
      <c r="E331" s="124"/>
      <c r="F331" s="124"/>
      <c r="G331" s="124"/>
      <c r="H331" s="124"/>
      <c r="I331" s="124"/>
      <c r="J331" s="124"/>
      <c r="K331" s="124"/>
      <c r="L331" s="124"/>
      <c r="M331" s="124"/>
      <c r="N331" s="124"/>
      <c r="O331" s="131"/>
      <c r="P331" s="131"/>
      <c r="Q331" s="131"/>
    </row>
    <row r="332" spans="2:13" ht="12">
      <c r="B332" s="61"/>
      <c r="C332" s="61"/>
      <c r="D332" s="61"/>
      <c r="E332" s="61"/>
      <c r="F332" s="61"/>
      <c r="G332" s="61"/>
      <c r="H332" s="61"/>
      <c r="I332" s="61"/>
      <c r="J332" s="61"/>
      <c r="K332" s="61"/>
      <c r="L332" s="61"/>
      <c r="M332" s="61"/>
    </row>
    <row r="333" spans="2:13" ht="12">
      <c r="B333" s="110"/>
      <c r="C333" s="110"/>
      <c r="D333" s="110"/>
      <c r="E333" s="110"/>
      <c r="F333" s="110"/>
      <c r="G333" s="110"/>
      <c r="H333" s="110"/>
      <c r="I333" s="110"/>
      <c r="J333" s="110"/>
      <c r="K333" s="110"/>
      <c r="L333" s="110"/>
      <c r="M333" s="110"/>
    </row>
  </sheetData>
  <sheetProtection/>
  <mergeCells count="114">
    <mergeCell ref="N7:N11"/>
    <mergeCell ref="O7:Q7"/>
    <mergeCell ref="O8:P8"/>
    <mergeCell ref="O9:Q9"/>
    <mergeCell ref="H7:H11"/>
    <mergeCell ref="I7:I11"/>
    <mergeCell ref="J7:J11"/>
    <mergeCell ref="K7:K11"/>
    <mergeCell ref="L7:L11"/>
    <mergeCell ref="M7:M11"/>
    <mergeCell ref="A1:Q1"/>
    <mergeCell ref="A3:Q3"/>
    <mergeCell ref="A4:Q4"/>
    <mergeCell ref="A7:A11"/>
    <mergeCell ref="B7:B11"/>
    <mergeCell ref="C7:C11"/>
    <mergeCell ref="D7:D11"/>
    <mergeCell ref="E7:E11"/>
    <mergeCell ref="F7:F11"/>
    <mergeCell ref="G7:G11"/>
    <mergeCell ref="L74:L78"/>
    <mergeCell ref="A74:A78"/>
    <mergeCell ref="B74:B78"/>
    <mergeCell ref="C74:C78"/>
    <mergeCell ref="D74:D78"/>
    <mergeCell ref="E74:E78"/>
    <mergeCell ref="F74:F78"/>
    <mergeCell ref="A82:Q82"/>
    <mergeCell ref="A109:Q109"/>
    <mergeCell ref="A134:Q134"/>
    <mergeCell ref="A136:Q136"/>
    <mergeCell ref="A137:Q137"/>
    <mergeCell ref="A138:Q138"/>
    <mergeCell ref="M74:M78"/>
    <mergeCell ref="N74:N78"/>
    <mergeCell ref="O74:Q74"/>
    <mergeCell ref="O75:P75"/>
    <mergeCell ref="O76:Q76"/>
    <mergeCell ref="G74:G78"/>
    <mergeCell ref="H74:H78"/>
    <mergeCell ref="I74:I78"/>
    <mergeCell ref="J74:J78"/>
    <mergeCell ref="K74:K78"/>
    <mergeCell ref="A15:Q15"/>
    <mergeCell ref="A42:Q42"/>
    <mergeCell ref="A67:Q67"/>
    <mergeCell ref="A69:Q69"/>
    <mergeCell ref="A70:Q70"/>
    <mergeCell ref="A71:Q71"/>
    <mergeCell ref="L141:L145"/>
    <mergeCell ref="C141:C145"/>
    <mergeCell ref="D141:D145"/>
    <mergeCell ref="E141:E145"/>
    <mergeCell ref="F141:F145"/>
    <mergeCell ref="A141:A145"/>
    <mergeCell ref="B141:B145"/>
    <mergeCell ref="M141:M145"/>
    <mergeCell ref="N141:N145"/>
    <mergeCell ref="O141:Q141"/>
    <mergeCell ref="O142:P142"/>
    <mergeCell ref="O143:Q143"/>
    <mergeCell ref="G141:G145"/>
    <mergeCell ref="H141:H145"/>
    <mergeCell ref="I141:I145"/>
    <mergeCell ref="J141:J145"/>
    <mergeCell ref="K141:K145"/>
    <mergeCell ref="A149:Q149"/>
    <mergeCell ref="A176:Q176"/>
    <mergeCell ref="A200:Q200"/>
    <mergeCell ref="A202:Q202"/>
    <mergeCell ref="A203:Q203"/>
    <mergeCell ref="A204:Q204"/>
    <mergeCell ref="L207:L211"/>
    <mergeCell ref="A207:A211"/>
    <mergeCell ref="B207:B211"/>
    <mergeCell ref="C207:C211"/>
    <mergeCell ref="D207:D211"/>
    <mergeCell ref="E207:E211"/>
    <mergeCell ref="F207:F211"/>
    <mergeCell ref="M207:M211"/>
    <mergeCell ref="N207:N211"/>
    <mergeCell ref="O207:Q207"/>
    <mergeCell ref="O208:P208"/>
    <mergeCell ref="O209:Q209"/>
    <mergeCell ref="G207:G211"/>
    <mergeCell ref="H207:H211"/>
    <mergeCell ref="I207:I211"/>
    <mergeCell ref="J207:J211"/>
    <mergeCell ref="K207:K211"/>
    <mergeCell ref="A215:Q215"/>
    <mergeCell ref="A242:Q242"/>
    <mergeCell ref="A266:Q266"/>
    <mergeCell ref="A268:Q268"/>
    <mergeCell ref="A269:Q269"/>
    <mergeCell ref="A270:Q270"/>
    <mergeCell ref="J273:J277"/>
    <mergeCell ref="K273:K277"/>
    <mergeCell ref="L273:L277"/>
    <mergeCell ref="A273:A277"/>
    <mergeCell ref="B273:B277"/>
    <mergeCell ref="C273:C277"/>
    <mergeCell ref="D273:D277"/>
    <mergeCell ref="E273:E277"/>
    <mergeCell ref="F273:F277"/>
    <mergeCell ref="A281:Q281"/>
    <mergeCell ref="A308:Q308"/>
    <mergeCell ref="M273:M277"/>
    <mergeCell ref="N273:N277"/>
    <mergeCell ref="O273:Q273"/>
    <mergeCell ref="O274:P274"/>
    <mergeCell ref="O275:Q275"/>
    <mergeCell ref="G273:G277"/>
    <mergeCell ref="H273:H277"/>
    <mergeCell ref="I273:I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758"/>
  <sheetViews>
    <sheetView zoomScalePageLayoutView="0" workbookViewId="0" topLeftCell="A1">
      <selection activeCell="A2" sqref="A2"/>
    </sheetView>
  </sheetViews>
  <sheetFormatPr defaultColWidth="11.421875" defaultRowHeight="12"/>
  <cols>
    <col min="1" max="1" width="1.1484375" style="72" customWidth="1"/>
    <col min="2" max="2" width="11.140625" style="72" customWidth="1"/>
    <col min="3" max="3" width="26.28125" style="72" customWidth="1"/>
    <col min="4" max="4" width="8.421875" style="72" customWidth="1"/>
    <col min="5" max="5" width="8.57421875" style="72" customWidth="1"/>
    <col min="6" max="6" width="8.421875" style="72" customWidth="1"/>
    <col min="7" max="7" width="6.421875" style="72" customWidth="1"/>
    <col min="8" max="8" width="7.421875" style="72" customWidth="1"/>
    <col min="9" max="9" width="6.8515625" style="72" customWidth="1"/>
    <col min="10" max="10" width="8.28125" style="72" customWidth="1"/>
  </cols>
  <sheetData>
    <row r="1" spans="1:10" ht="12">
      <c r="A1" s="313" t="s">
        <v>80</v>
      </c>
      <c r="B1" s="313"/>
      <c r="C1" s="313"/>
      <c r="D1" s="313"/>
      <c r="E1" s="313"/>
      <c r="F1" s="313"/>
      <c r="G1" s="313"/>
      <c r="H1" s="313"/>
      <c r="I1" s="313"/>
      <c r="J1" s="313"/>
    </row>
    <row r="2" spans="1:10" ht="12.75">
      <c r="A2" s="62"/>
      <c r="B2" s="63"/>
      <c r="C2" s="63"/>
      <c r="D2" s="63"/>
      <c r="E2" s="63"/>
      <c r="F2" s="63"/>
      <c r="G2" s="64"/>
      <c r="H2" s="63"/>
      <c r="I2" s="63"/>
      <c r="J2" s="22"/>
    </row>
    <row r="3" spans="1:10" ht="12.75">
      <c r="A3" s="371" t="s">
        <v>81</v>
      </c>
      <c r="B3" s="371"/>
      <c r="C3" s="371"/>
      <c r="D3" s="371"/>
      <c r="E3" s="371"/>
      <c r="F3" s="371"/>
      <c r="G3" s="371"/>
      <c r="H3" s="371"/>
      <c r="I3" s="371"/>
      <c r="J3" s="371"/>
    </row>
    <row r="4" spans="1:10" ht="12.75">
      <c r="A4" s="370" t="s">
        <v>82</v>
      </c>
      <c r="B4" s="370"/>
      <c r="C4" s="370"/>
      <c r="D4" s="370"/>
      <c r="E4" s="370"/>
      <c r="F4" s="370"/>
      <c r="G4" s="370"/>
      <c r="H4" s="370"/>
      <c r="I4" s="370"/>
      <c r="J4" s="370"/>
    </row>
    <row r="5" spans="1:10" ht="12.75">
      <c r="A5" s="370" t="s">
        <v>2</v>
      </c>
      <c r="B5" s="370"/>
      <c r="C5" s="370"/>
      <c r="D5" s="370"/>
      <c r="E5" s="370"/>
      <c r="F5" s="370"/>
      <c r="G5" s="370"/>
      <c r="H5" s="370"/>
      <c r="I5" s="370"/>
      <c r="J5" s="370"/>
    </row>
    <row r="6" spans="1:10" ht="10.5" customHeight="1">
      <c r="A6" s="22"/>
      <c r="B6" s="22"/>
      <c r="C6" s="22"/>
      <c r="D6" s="20"/>
      <c r="E6" s="20"/>
      <c r="F6" s="20"/>
      <c r="G6" s="21"/>
      <c r="H6" s="19"/>
      <c r="I6" s="19"/>
      <c r="J6" s="22"/>
    </row>
    <row r="7" spans="1:10" ht="12.75" customHeight="1">
      <c r="A7" s="22"/>
      <c r="B7" s="22"/>
      <c r="C7" s="22"/>
      <c r="D7" s="20"/>
      <c r="E7" s="20"/>
      <c r="F7" s="20"/>
      <c r="G7" s="21"/>
      <c r="H7" s="19"/>
      <c r="I7" s="19"/>
      <c r="J7" s="22"/>
    </row>
    <row r="8" spans="1:10" ht="12" customHeight="1">
      <c r="A8" s="367" t="s">
        <v>49</v>
      </c>
      <c r="B8" s="367"/>
      <c r="C8" s="316"/>
      <c r="D8" s="322" t="s">
        <v>110</v>
      </c>
      <c r="E8" s="325" t="s">
        <v>50</v>
      </c>
      <c r="F8" s="326"/>
      <c r="G8" s="329" t="s">
        <v>51</v>
      </c>
      <c r="H8" s="24" t="s">
        <v>17</v>
      </c>
      <c r="I8" s="24"/>
      <c r="J8" s="24"/>
    </row>
    <row r="9" spans="1:10" ht="12">
      <c r="A9" s="368"/>
      <c r="B9" s="368"/>
      <c r="C9" s="317"/>
      <c r="D9" s="323"/>
      <c r="E9" s="327"/>
      <c r="F9" s="328"/>
      <c r="G9" s="330"/>
      <c r="H9" s="297" t="s">
        <v>112</v>
      </c>
      <c r="I9" s="298"/>
      <c r="J9" s="25" t="s">
        <v>113</v>
      </c>
    </row>
    <row r="10" spans="1:10" ht="12" customHeight="1">
      <c r="A10" s="368"/>
      <c r="B10" s="368"/>
      <c r="C10" s="317"/>
      <c r="D10" s="323"/>
      <c r="E10" s="332" t="s">
        <v>109</v>
      </c>
      <c r="F10" s="335" t="s">
        <v>111</v>
      </c>
      <c r="G10" s="330"/>
      <c r="H10" s="26" t="s">
        <v>18</v>
      </c>
      <c r="I10" s="26"/>
      <c r="J10" s="26"/>
    </row>
    <row r="11" spans="1:10" ht="12" customHeight="1">
      <c r="A11" s="368"/>
      <c r="B11" s="368"/>
      <c r="C11" s="317"/>
      <c r="D11" s="323"/>
      <c r="E11" s="333"/>
      <c r="F11" s="336" t="s">
        <v>52</v>
      </c>
      <c r="G11" s="330"/>
      <c r="H11" s="338" t="s">
        <v>43</v>
      </c>
      <c r="I11" s="338" t="s">
        <v>44</v>
      </c>
      <c r="J11" s="340" t="s">
        <v>45</v>
      </c>
    </row>
    <row r="12" spans="1:10" ht="12" customHeight="1">
      <c r="A12" s="369"/>
      <c r="B12" s="369"/>
      <c r="C12" s="318"/>
      <c r="D12" s="324"/>
      <c r="E12" s="334"/>
      <c r="F12" s="337" t="s">
        <v>52</v>
      </c>
      <c r="G12" s="331"/>
      <c r="H12" s="339"/>
      <c r="I12" s="339" t="s">
        <v>22</v>
      </c>
      <c r="J12" s="341"/>
    </row>
    <row r="13" spans="1:10" ht="12.75">
      <c r="A13" s="27"/>
      <c r="B13" s="55"/>
      <c r="C13" s="65"/>
      <c r="D13" s="66"/>
      <c r="E13" s="44"/>
      <c r="F13" s="47"/>
      <c r="G13" s="42"/>
      <c r="H13" s="38"/>
      <c r="I13" s="38"/>
      <c r="J13" s="31"/>
    </row>
    <row r="14" spans="1:10" ht="9" customHeight="1">
      <c r="A14" s="55"/>
      <c r="B14" s="27"/>
      <c r="C14" s="65"/>
      <c r="D14" s="66"/>
      <c r="E14" s="42"/>
      <c r="F14" s="44"/>
      <c r="G14" s="67"/>
      <c r="H14" s="38"/>
      <c r="I14" s="38"/>
      <c r="J14" s="31"/>
    </row>
    <row r="15" spans="1:10" ht="12">
      <c r="A15" s="27" t="s">
        <v>83</v>
      </c>
      <c r="B15" s="27"/>
      <c r="C15" s="28"/>
      <c r="D15" s="34">
        <v>108.961352277753</v>
      </c>
      <c r="E15" s="34">
        <v>97.4652049943409</v>
      </c>
      <c r="F15" s="34">
        <v>112.141801234696</v>
      </c>
      <c r="G15" s="34">
        <v>96.641240489677</v>
      </c>
      <c r="H15" s="35">
        <v>11.7951296404497</v>
      </c>
      <c r="I15" s="35">
        <v>-2.83609583752454</v>
      </c>
      <c r="J15" s="35">
        <v>-2.51088372713214</v>
      </c>
    </row>
    <row r="16" spans="1:10" ht="10.5" customHeight="1">
      <c r="A16" s="27"/>
      <c r="B16" s="27"/>
      <c r="C16" s="28"/>
      <c r="D16" s="34"/>
      <c r="E16" s="34"/>
      <c r="F16" s="34"/>
      <c r="G16" s="34"/>
      <c r="H16" s="35"/>
      <c r="I16" s="35"/>
      <c r="J16" s="35"/>
    </row>
    <row r="17" spans="1:10" ht="12">
      <c r="A17" s="27"/>
      <c r="B17" s="27" t="s">
        <v>26</v>
      </c>
      <c r="C17" s="28"/>
      <c r="D17" s="34">
        <v>111.405549353201</v>
      </c>
      <c r="E17" s="34">
        <v>99.6654417904892</v>
      </c>
      <c r="F17" s="34">
        <v>105.795283233289</v>
      </c>
      <c r="G17" s="34">
        <v>99.8214364223854</v>
      </c>
      <c r="H17" s="35">
        <v>11.7795169035531</v>
      </c>
      <c r="I17" s="35">
        <v>5.30294541349315</v>
      </c>
      <c r="J17" s="35">
        <v>3.56699665838134</v>
      </c>
    </row>
    <row r="18" spans="1:10" ht="12">
      <c r="A18" s="27"/>
      <c r="B18" s="27" t="s">
        <v>27</v>
      </c>
      <c r="C18" s="28"/>
      <c r="D18" s="34">
        <v>95.8053220886369</v>
      </c>
      <c r="E18" s="34">
        <v>85.622304925724</v>
      </c>
      <c r="F18" s="34">
        <v>146.302296208234</v>
      </c>
      <c r="G18" s="34">
        <v>79.5236544898406</v>
      </c>
      <c r="H18" s="35">
        <v>11.8929491231829</v>
      </c>
      <c r="I18" s="35">
        <v>-34.5155034666878</v>
      </c>
      <c r="J18" s="35">
        <v>-30.1905617696284</v>
      </c>
    </row>
    <row r="19" spans="1:10" ht="12">
      <c r="A19" s="27"/>
      <c r="B19" s="27"/>
      <c r="C19" s="28"/>
      <c r="D19" s="34"/>
      <c r="E19" s="34"/>
      <c r="F19" s="34"/>
      <c r="G19" s="34"/>
      <c r="H19" s="35"/>
      <c r="I19" s="35"/>
      <c r="J19" s="35"/>
    </row>
    <row r="20" spans="1:10" ht="12">
      <c r="A20" s="27" t="s">
        <v>53</v>
      </c>
      <c r="B20" s="27"/>
      <c r="C20" s="28"/>
      <c r="D20" s="34">
        <v>95.286513812139</v>
      </c>
      <c r="E20" s="34">
        <v>96.0365474773122</v>
      </c>
      <c r="F20" s="34">
        <v>102.924847408775</v>
      </c>
      <c r="G20" s="34">
        <v>89.0697563648001</v>
      </c>
      <c r="H20" s="35">
        <v>-0.780987743598729</v>
      </c>
      <c r="I20" s="35">
        <v>-7.42127269453162</v>
      </c>
      <c r="J20" s="35">
        <v>-9.72923592315939</v>
      </c>
    </row>
    <row r="21" spans="1:10" ht="10.5" customHeight="1">
      <c r="A21" s="27"/>
      <c r="B21" s="27"/>
      <c r="C21" s="28"/>
      <c r="D21" s="34"/>
      <c r="E21" s="34"/>
      <c r="F21" s="34"/>
      <c r="G21" s="34"/>
      <c r="H21" s="35"/>
      <c r="I21" s="35"/>
      <c r="J21" s="35"/>
    </row>
    <row r="22" spans="1:10" ht="12">
      <c r="A22" s="27"/>
      <c r="B22" s="27" t="s">
        <v>26</v>
      </c>
      <c r="C22" s="28"/>
      <c r="D22" s="34">
        <v>91.1814615064824</v>
      </c>
      <c r="E22" s="34">
        <v>93.9481766165353</v>
      </c>
      <c r="F22" s="34">
        <v>107.937079380285</v>
      </c>
      <c r="G22" s="34">
        <v>88.0881904361629</v>
      </c>
      <c r="H22" s="35">
        <v>-2.94493752800086</v>
      </c>
      <c r="I22" s="35">
        <v>-15.5235049623394</v>
      </c>
      <c r="J22" s="35">
        <v>-11.0112353125493</v>
      </c>
    </row>
    <row r="23" spans="1:10" ht="12">
      <c r="A23" s="27"/>
      <c r="B23" s="27" t="s">
        <v>27</v>
      </c>
      <c r="C23" s="28"/>
      <c r="D23" s="34">
        <v>101.580827275121</v>
      </c>
      <c r="E23" s="34">
        <v>99.2386652458682</v>
      </c>
      <c r="F23" s="34">
        <v>95.2395473568282</v>
      </c>
      <c r="G23" s="34">
        <v>90.5748002289199</v>
      </c>
      <c r="H23" s="35">
        <v>2.36013052316841</v>
      </c>
      <c r="I23" s="35">
        <v>6.65824239434292</v>
      </c>
      <c r="J23" s="35">
        <v>-7.74738353136712</v>
      </c>
    </row>
    <row r="24" spans="1:10" ht="12">
      <c r="A24" s="27"/>
      <c r="B24" s="27"/>
      <c r="C24" s="28"/>
      <c r="D24" s="34"/>
      <c r="E24" s="34"/>
      <c r="F24" s="34"/>
      <c r="G24" s="34"/>
      <c r="H24" s="35"/>
      <c r="I24" s="35"/>
      <c r="J24" s="35"/>
    </row>
    <row r="25" spans="1:3" ht="12.75">
      <c r="A25" s="27" t="s">
        <v>84</v>
      </c>
      <c r="B25" s="27"/>
      <c r="C25" s="28"/>
    </row>
    <row r="26" spans="1:10" ht="12">
      <c r="A26" s="27"/>
      <c r="B26" s="27" t="s">
        <v>85</v>
      </c>
      <c r="C26" s="28"/>
      <c r="D26" s="34">
        <v>95.6435354947147</v>
      </c>
      <c r="E26" s="34">
        <v>96.342097797968</v>
      </c>
      <c r="F26" s="34">
        <v>89.2913441323578</v>
      </c>
      <c r="G26" s="34">
        <v>86.5715727151745</v>
      </c>
      <c r="H26" s="35">
        <v>-0.725085211158898</v>
      </c>
      <c r="I26" s="35">
        <v>7.11400575731165</v>
      </c>
      <c r="J26" s="35">
        <v>4.30577425935603</v>
      </c>
    </row>
    <row r="27" spans="1:10" ht="10.5" customHeight="1">
      <c r="A27" s="27"/>
      <c r="B27" s="27"/>
      <c r="C27" s="28"/>
      <c r="D27" s="34"/>
      <c r="E27" s="34"/>
      <c r="F27" s="34"/>
      <c r="G27" s="34"/>
      <c r="H27" s="35"/>
      <c r="I27" s="35"/>
      <c r="J27" s="35"/>
    </row>
    <row r="28" spans="1:10" ht="12">
      <c r="A28" s="27"/>
      <c r="B28" s="27" t="s">
        <v>26</v>
      </c>
      <c r="C28" s="28"/>
      <c r="D28" s="34">
        <v>85.38004801382</v>
      </c>
      <c r="E28" s="34">
        <v>89.7618868976653</v>
      </c>
      <c r="F28" s="34">
        <v>85.9014487565345</v>
      </c>
      <c r="G28" s="34">
        <v>81.6520367171096</v>
      </c>
      <c r="H28" s="35">
        <v>-4.88162519226111</v>
      </c>
      <c r="I28" s="35">
        <v>-0.606975493733813</v>
      </c>
      <c r="J28" s="35">
        <v>1.41582785955367</v>
      </c>
    </row>
    <row r="29" spans="1:10" ht="12">
      <c r="A29" s="27"/>
      <c r="B29" s="27" t="s">
        <v>27</v>
      </c>
      <c r="C29" s="68"/>
      <c r="D29" s="34">
        <v>112.272573451129</v>
      </c>
      <c r="E29" s="34">
        <v>107.003442397066</v>
      </c>
      <c r="F29" s="34">
        <v>94.7836973873085</v>
      </c>
      <c r="G29" s="34">
        <v>94.542269906753</v>
      </c>
      <c r="H29" s="35">
        <v>4.92426312277937</v>
      </c>
      <c r="I29" s="35">
        <v>18.4513545534698</v>
      </c>
      <c r="J29" s="35">
        <v>8.63766646118233</v>
      </c>
    </row>
    <row r="30" spans="1:10" ht="12">
      <c r="A30" s="27"/>
      <c r="B30" s="27"/>
      <c r="C30" s="28"/>
      <c r="D30" s="34"/>
      <c r="E30" s="34"/>
      <c r="F30" s="34"/>
      <c r="G30" s="34"/>
      <c r="H30" s="35"/>
      <c r="I30" s="35"/>
      <c r="J30" s="35"/>
    </row>
    <row r="31" spans="1:10" ht="12">
      <c r="A31" s="27" t="s">
        <v>54</v>
      </c>
      <c r="B31" s="27"/>
      <c r="C31" s="28"/>
      <c r="D31" s="34">
        <v>107.710311818124</v>
      </c>
      <c r="E31" s="34">
        <v>99.9568213091684</v>
      </c>
      <c r="F31" s="34">
        <v>104.224652605777</v>
      </c>
      <c r="G31" s="34">
        <v>102.875506721184</v>
      </c>
      <c r="H31" s="35">
        <v>7.75683981083549</v>
      </c>
      <c r="I31" s="35">
        <v>3.34437114943486</v>
      </c>
      <c r="J31" s="35">
        <v>3.26844784428353</v>
      </c>
    </row>
    <row r="32" spans="1:10" ht="10.5" customHeight="1">
      <c r="A32" s="27"/>
      <c r="B32" s="27"/>
      <c r="C32" s="28"/>
      <c r="D32" s="34"/>
      <c r="E32" s="34"/>
      <c r="F32" s="34"/>
      <c r="G32" s="34"/>
      <c r="H32" s="35"/>
      <c r="I32" s="35"/>
      <c r="J32" s="35"/>
    </row>
    <row r="33" spans="1:10" ht="12">
      <c r="A33" s="27"/>
      <c r="B33" s="27" t="s">
        <v>26</v>
      </c>
      <c r="C33" s="28"/>
      <c r="D33" s="34">
        <v>100.347361453428</v>
      </c>
      <c r="E33" s="34">
        <v>96.4990466821546</v>
      </c>
      <c r="F33" s="34">
        <v>100.702487385543</v>
      </c>
      <c r="G33" s="34">
        <v>97.5218272825575</v>
      </c>
      <c r="H33" s="35">
        <v>3.98793035121774</v>
      </c>
      <c r="I33" s="35">
        <v>-0.352648620043638</v>
      </c>
      <c r="J33" s="35">
        <v>1.78861937864458</v>
      </c>
    </row>
    <row r="34" spans="1:10" ht="12">
      <c r="A34" s="27"/>
      <c r="B34" s="27" t="s">
        <v>27</v>
      </c>
      <c r="C34" s="28"/>
      <c r="D34" s="34">
        <v>128.224149888912</v>
      </c>
      <c r="E34" s="34">
        <v>109.590490621452</v>
      </c>
      <c r="F34" s="34">
        <v>114.037719869989</v>
      </c>
      <c r="G34" s="34">
        <v>117.791336346924</v>
      </c>
      <c r="H34" s="35">
        <v>17.002989184367</v>
      </c>
      <c r="I34" s="35">
        <v>12.4401207206676</v>
      </c>
      <c r="J34" s="35">
        <v>6.85169785560984</v>
      </c>
    </row>
    <row r="35" spans="1:10" ht="12">
      <c r="A35" s="27"/>
      <c r="B35" s="27"/>
      <c r="C35" s="28"/>
      <c r="D35" s="34"/>
      <c r="E35" s="34"/>
      <c r="F35" s="34"/>
      <c r="G35" s="34"/>
      <c r="H35" s="35"/>
      <c r="I35" s="35"/>
      <c r="J35" s="35"/>
    </row>
    <row r="36" spans="1:10" ht="12">
      <c r="A36" s="27" t="s">
        <v>55</v>
      </c>
      <c r="B36" s="27"/>
      <c r="C36" s="28"/>
      <c r="D36" s="34">
        <v>72.2330972477702</v>
      </c>
      <c r="E36" s="34">
        <v>89.7961829632897</v>
      </c>
      <c r="F36" s="34">
        <v>79.8633222733406</v>
      </c>
      <c r="G36" s="34">
        <v>84.5638806679135</v>
      </c>
      <c r="H36" s="35">
        <v>-19.5588332776902</v>
      </c>
      <c r="I36" s="35">
        <v>-9.55410419748769</v>
      </c>
      <c r="J36" s="35">
        <v>-7.65224700505388</v>
      </c>
    </row>
    <row r="37" spans="1:10" ht="10.5" customHeight="1">
      <c r="A37" s="27"/>
      <c r="B37" s="27"/>
      <c r="C37" s="28"/>
      <c r="D37" s="34"/>
      <c r="E37" s="34"/>
      <c r="F37" s="34"/>
      <c r="G37" s="34"/>
      <c r="H37" s="35"/>
      <c r="I37" s="35"/>
      <c r="J37" s="35"/>
    </row>
    <row r="38" spans="1:10" ht="12">
      <c r="A38" s="27"/>
      <c r="B38" s="27" t="s">
        <v>26</v>
      </c>
      <c r="C38" s="28"/>
      <c r="D38" s="34">
        <v>56.0302132737243</v>
      </c>
      <c r="E38" s="34">
        <v>56.8001037737237</v>
      </c>
      <c r="F38" s="34">
        <v>49.5704691520845</v>
      </c>
      <c r="G38" s="34">
        <v>56.7221479198083</v>
      </c>
      <c r="H38" s="34">
        <v>-1.35543854473646</v>
      </c>
      <c r="I38" s="34">
        <v>13.031436321131</v>
      </c>
      <c r="J38" s="35">
        <v>-18.3967762822</v>
      </c>
    </row>
    <row r="39" spans="1:10" ht="12">
      <c r="A39" s="27"/>
      <c r="B39" s="27" t="s">
        <v>27</v>
      </c>
      <c r="C39" s="28"/>
      <c r="D39" s="34">
        <v>124.818843290881</v>
      </c>
      <c r="E39" s="34">
        <v>196.883504174764</v>
      </c>
      <c r="F39" s="34">
        <v>178.177442383519</v>
      </c>
      <c r="G39" s="34">
        <v>174.922997602727</v>
      </c>
      <c r="H39" s="35">
        <v>-36.6026911121585</v>
      </c>
      <c r="I39" s="35">
        <v>-29.9468879892134</v>
      </c>
      <c r="J39" s="35">
        <v>7.20254789093183</v>
      </c>
    </row>
    <row r="40" spans="1:10" ht="12">
      <c r="A40" s="27"/>
      <c r="B40" s="27"/>
      <c r="C40" s="28"/>
      <c r="D40" s="34"/>
      <c r="E40" s="34"/>
      <c r="F40" s="34"/>
      <c r="G40" s="34"/>
      <c r="H40" s="35"/>
      <c r="I40" s="35"/>
      <c r="J40" s="35"/>
    </row>
    <row r="41" spans="1:10" ht="12">
      <c r="A41" s="27" t="s">
        <v>56</v>
      </c>
      <c r="B41" s="27"/>
      <c r="C41" s="28"/>
      <c r="D41" s="34">
        <v>131.697066729201</v>
      </c>
      <c r="E41" s="34">
        <v>120.220549514483</v>
      </c>
      <c r="F41" s="34">
        <v>130.109026161164</v>
      </c>
      <c r="G41" s="34">
        <v>128.257629229919</v>
      </c>
      <c r="H41" s="35">
        <v>9.54621922879788</v>
      </c>
      <c r="I41" s="35">
        <v>1.22054604118682</v>
      </c>
      <c r="J41" s="35">
        <v>-6.54062421600219</v>
      </c>
    </row>
    <row r="42" spans="1:10" ht="10.5" customHeight="1">
      <c r="A42" s="27"/>
      <c r="B42" s="27"/>
      <c r="C42" s="28"/>
      <c r="D42" s="34"/>
      <c r="E42" s="34"/>
      <c r="F42" s="34"/>
      <c r="G42" s="34"/>
      <c r="H42" s="35"/>
      <c r="I42" s="35"/>
      <c r="J42" s="35"/>
    </row>
    <row r="43" spans="1:10" ht="12">
      <c r="A43" s="27"/>
      <c r="B43" s="27" t="s">
        <v>26</v>
      </c>
      <c r="C43" s="28"/>
      <c r="D43" s="34">
        <v>102.733191641666</v>
      </c>
      <c r="E43" s="34">
        <v>94.5120129789855</v>
      </c>
      <c r="F43" s="34">
        <v>104.198267742353</v>
      </c>
      <c r="G43" s="34">
        <v>107.678412939895</v>
      </c>
      <c r="H43" s="35">
        <v>8.69855418750693</v>
      </c>
      <c r="I43" s="35">
        <v>-1.40604650387192</v>
      </c>
      <c r="J43" s="35">
        <v>-18.0005296646921</v>
      </c>
    </row>
    <row r="44" spans="1:10" ht="12">
      <c r="A44" s="27"/>
      <c r="B44" s="27" t="s">
        <v>27</v>
      </c>
      <c r="C44" s="28"/>
      <c r="D44" s="34">
        <v>186.501004190978</v>
      </c>
      <c r="E44" s="34">
        <v>168.8649047383</v>
      </c>
      <c r="F44" s="34">
        <v>179.136015100922</v>
      </c>
      <c r="G44" s="34">
        <v>167.196551526273</v>
      </c>
      <c r="H44" s="35">
        <v>10.4439104620408</v>
      </c>
      <c r="I44" s="35">
        <v>4.11139495645656</v>
      </c>
      <c r="J44" s="35">
        <v>12.6429981258444</v>
      </c>
    </row>
    <row r="45" spans="1:10" ht="12">
      <c r="A45" s="27"/>
      <c r="B45" s="27"/>
      <c r="C45" s="28"/>
      <c r="D45" s="34"/>
      <c r="E45" s="34"/>
      <c r="F45" s="34"/>
      <c r="G45" s="34"/>
      <c r="H45" s="35"/>
      <c r="I45" s="35"/>
      <c r="J45" s="35"/>
    </row>
    <row r="46" spans="1:10" ht="12">
      <c r="A46" s="27" t="s">
        <v>86</v>
      </c>
      <c r="B46" s="27"/>
      <c r="C46" s="28"/>
      <c r="D46" s="34">
        <v>115.575718981037</v>
      </c>
      <c r="E46" s="34">
        <v>116.345991610807</v>
      </c>
      <c r="F46" s="34">
        <v>106.714998371918</v>
      </c>
      <c r="G46" s="34">
        <v>106.178236523691</v>
      </c>
      <c r="H46" s="35">
        <v>-0.662053431412176</v>
      </c>
      <c r="I46" s="35">
        <v>8.30316332689995</v>
      </c>
      <c r="J46" s="35">
        <v>3.14607407494485</v>
      </c>
    </row>
    <row r="47" spans="1:10" ht="10.5" customHeight="1">
      <c r="A47" s="27"/>
      <c r="B47" s="27"/>
      <c r="C47" s="28"/>
      <c r="D47" s="34"/>
      <c r="E47" s="34"/>
      <c r="F47" s="34"/>
      <c r="G47" s="34"/>
      <c r="H47" s="35"/>
      <c r="I47" s="35"/>
      <c r="J47" s="35"/>
    </row>
    <row r="48" spans="1:10" ht="12">
      <c r="A48" s="27"/>
      <c r="B48" s="27" t="s">
        <v>26</v>
      </c>
      <c r="C48" s="28"/>
      <c r="D48" s="34">
        <v>121.917880407564</v>
      </c>
      <c r="E48" s="34">
        <v>120.268472442893</v>
      </c>
      <c r="F48" s="34">
        <v>108.379343943332</v>
      </c>
      <c r="G48" s="34">
        <v>110.579302944954</v>
      </c>
      <c r="H48" s="35">
        <v>1.37143835883839</v>
      </c>
      <c r="I48" s="35">
        <v>12.4918051462934</v>
      </c>
      <c r="J48" s="35">
        <v>4.72728877047437</v>
      </c>
    </row>
    <row r="49" spans="1:10" ht="12">
      <c r="A49" s="27"/>
      <c r="B49" s="27" t="s">
        <v>27</v>
      </c>
      <c r="C49" s="28"/>
      <c r="D49" s="34">
        <v>105.35023302436</v>
      </c>
      <c r="E49" s="34">
        <v>110.02176395932</v>
      </c>
      <c r="F49" s="34">
        <v>104.031568997767</v>
      </c>
      <c r="G49" s="34">
        <v>99.0823838863233</v>
      </c>
      <c r="H49" s="35">
        <v>-4.24600621445012</v>
      </c>
      <c r="I49" s="35">
        <v>1.26756141361372</v>
      </c>
      <c r="J49" s="35">
        <v>0.417936055308957</v>
      </c>
    </row>
    <row r="50" spans="1:10" ht="12">
      <c r="A50" s="27"/>
      <c r="B50" s="27"/>
      <c r="C50" s="28"/>
      <c r="D50" s="34"/>
      <c r="E50" s="34"/>
      <c r="F50" s="34"/>
      <c r="G50" s="34"/>
      <c r="H50" s="35"/>
      <c r="I50" s="35"/>
      <c r="J50" s="35"/>
    </row>
    <row r="51" spans="1:10" ht="12.75">
      <c r="A51" s="27" t="s">
        <v>87</v>
      </c>
      <c r="B51" s="27"/>
      <c r="C51" s="28"/>
      <c r="D51" s="31"/>
      <c r="E51" s="31"/>
      <c r="F51" s="31"/>
      <c r="G51" s="31"/>
      <c r="H51" s="31"/>
      <c r="I51" s="31"/>
      <c r="J51" s="31"/>
    </row>
    <row r="52" spans="1:10" ht="12">
      <c r="A52" s="27"/>
      <c r="B52" s="27" t="s">
        <v>88</v>
      </c>
      <c r="C52" s="28"/>
      <c r="D52" s="34">
        <v>122.293872043204</v>
      </c>
      <c r="E52" s="34">
        <v>116.810009950706</v>
      </c>
      <c r="F52" s="34">
        <v>117.902970606547</v>
      </c>
      <c r="G52" s="34">
        <v>108.91646429265</v>
      </c>
      <c r="H52" s="35">
        <v>4.69468506578536</v>
      </c>
      <c r="I52" s="35">
        <v>3.7241652301621</v>
      </c>
      <c r="J52" s="35">
        <v>-1.02636809259251</v>
      </c>
    </row>
    <row r="53" spans="1:10" ht="10.5" customHeight="1">
      <c r="A53" s="27"/>
      <c r="B53" s="27"/>
      <c r="C53" s="28"/>
      <c r="D53" s="34"/>
      <c r="E53" s="34"/>
      <c r="F53" s="34"/>
      <c r="G53" s="34"/>
      <c r="H53" s="35"/>
      <c r="I53" s="35"/>
      <c r="J53" s="35"/>
    </row>
    <row r="54" spans="1:10" ht="12">
      <c r="A54" s="27"/>
      <c r="B54" s="27" t="s">
        <v>26</v>
      </c>
      <c r="C54" s="28"/>
      <c r="D54" s="34">
        <v>122.94643093903</v>
      </c>
      <c r="E54" s="34">
        <v>119.196636675615</v>
      </c>
      <c r="F54" s="34">
        <v>116.512450272104</v>
      </c>
      <c r="G54" s="34">
        <v>110.139843572456</v>
      </c>
      <c r="H54" s="35">
        <v>3.14588932036692</v>
      </c>
      <c r="I54" s="35">
        <v>5.52214003902611</v>
      </c>
      <c r="J54" s="35">
        <v>0.78689610225986</v>
      </c>
    </row>
    <row r="55" spans="1:10" ht="12">
      <c r="A55" s="27"/>
      <c r="B55" s="27" t="s">
        <v>27</v>
      </c>
      <c r="C55" s="28"/>
      <c r="D55" s="34">
        <v>120.523007364026</v>
      </c>
      <c r="E55" s="34">
        <v>110.333363939814</v>
      </c>
      <c r="F55" s="34">
        <v>121.676458887365</v>
      </c>
      <c r="G55" s="34">
        <v>105.596550688369</v>
      </c>
      <c r="H55" s="35">
        <v>9.2353238044758</v>
      </c>
      <c r="I55" s="35">
        <v>-0.947966051844645</v>
      </c>
      <c r="J55" s="35">
        <v>-5.82222089073366</v>
      </c>
    </row>
    <row r="56" spans="1:10" ht="12">
      <c r="A56" s="27"/>
      <c r="B56" s="27"/>
      <c r="C56" s="28"/>
      <c r="D56" s="34"/>
      <c r="E56" s="34"/>
      <c r="F56" s="34"/>
      <c r="G56" s="34"/>
      <c r="H56" s="35"/>
      <c r="I56" s="35"/>
      <c r="J56" s="35"/>
    </row>
    <row r="57" spans="1:10" ht="12">
      <c r="A57" s="27" t="s">
        <v>57</v>
      </c>
      <c r="B57" s="29"/>
      <c r="C57" s="69"/>
      <c r="D57" s="34">
        <v>111.501496337314</v>
      </c>
      <c r="E57" s="34">
        <v>111.292418752836</v>
      </c>
      <c r="F57" s="34">
        <v>105.324889351615</v>
      </c>
      <c r="G57" s="34">
        <v>98.1377316046835</v>
      </c>
      <c r="H57" s="35">
        <v>0.187863276601675</v>
      </c>
      <c r="I57" s="35">
        <v>5.86433750248685</v>
      </c>
      <c r="J57" s="35">
        <v>-4.39596788714746</v>
      </c>
    </row>
    <row r="58" spans="1:10" ht="10.5" customHeight="1">
      <c r="A58" s="27"/>
      <c r="B58" s="27"/>
      <c r="C58" s="28"/>
      <c r="D58" s="34"/>
      <c r="E58" s="34"/>
      <c r="F58" s="34"/>
      <c r="G58" s="34"/>
      <c r="H58" s="35"/>
      <c r="I58" s="35"/>
      <c r="J58" s="35"/>
    </row>
    <row r="59" spans="1:10" ht="12">
      <c r="A59" s="27"/>
      <c r="B59" s="27" t="s">
        <v>26</v>
      </c>
      <c r="C59" s="69"/>
      <c r="D59" s="34">
        <v>106.425662760255</v>
      </c>
      <c r="E59" s="34">
        <v>105.216269620017</v>
      </c>
      <c r="F59" s="34">
        <v>101.084991265634</v>
      </c>
      <c r="G59" s="34">
        <v>97.4320948733008</v>
      </c>
      <c r="H59" s="35">
        <v>1.1494354861709</v>
      </c>
      <c r="I59" s="35">
        <v>5.28334763425585</v>
      </c>
      <c r="J59" s="35">
        <v>-3.79028130638066</v>
      </c>
    </row>
    <row r="60" spans="1:10" ht="12">
      <c r="A60" s="27"/>
      <c r="B60" s="27" t="s">
        <v>27</v>
      </c>
      <c r="C60" s="69"/>
      <c r="D60" s="34">
        <v>119.375957321815</v>
      </c>
      <c r="E60" s="34">
        <v>120.718732392951</v>
      </c>
      <c r="F60" s="34">
        <v>111.902510849531</v>
      </c>
      <c r="G60" s="34">
        <v>99.2324304016684</v>
      </c>
      <c r="H60" s="35">
        <v>-1.11231707334804</v>
      </c>
      <c r="I60" s="35">
        <v>6.67853331935744</v>
      </c>
      <c r="J60" s="35">
        <v>-5.30404412744468</v>
      </c>
    </row>
    <row r="61" spans="1:10" ht="12">
      <c r="A61" s="27"/>
      <c r="B61" s="27"/>
      <c r="C61" s="28"/>
      <c r="D61" s="34"/>
      <c r="E61" s="34"/>
      <c r="F61" s="34"/>
      <c r="G61" s="34"/>
      <c r="H61" s="35"/>
      <c r="I61" s="35"/>
      <c r="J61" s="35"/>
    </row>
    <row r="62" spans="1:10" ht="12">
      <c r="A62" s="27" t="s">
        <v>58</v>
      </c>
      <c r="B62" s="27"/>
      <c r="C62" s="69"/>
      <c r="D62" s="34">
        <v>134.837090547068</v>
      </c>
      <c r="E62" s="34">
        <v>133.117334677783</v>
      </c>
      <c r="F62" s="34">
        <v>130.408861968894</v>
      </c>
      <c r="G62" s="34">
        <v>124.115698120469</v>
      </c>
      <c r="H62" s="35">
        <v>1.29190978278544</v>
      </c>
      <c r="I62" s="35">
        <v>3.39565004349991</v>
      </c>
      <c r="J62" s="35">
        <v>-3.75404728894398</v>
      </c>
    </row>
    <row r="63" spans="1:10" ht="10.5" customHeight="1">
      <c r="A63" s="27"/>
      <c r="B63" s="27"/>
      <c r="C63" s="28"/>
      <c r="D63" s="34"/>
      <c r="E63" s="34"/>
      <c r="F63" s="34"/>
      <c r="G63" s="34"/>
      <c r="H63" s="35"/>
      <c r="I63" s="35"/>
      <c r="J63" s="35"/>
    </row>
    <row r="64" spans="1:10" ht="12">
      <c r="A64" s="27"/>
      <c r="B64" s="27" t="s">
        <v>26</v>
      </c>
      <c r="C64" s="69"/>
      <c r="D64" s="34">
        <v>135.462562195855</v>
      </c>
      <c r="E64" s="34">
        <v>135.70438789183</v>
      </c>
      <c r="F64" s="34">
        <v>129.774998758197</v>
      </c>
      <c r="G64" s="34">
        <v>124.624016131017</v>
      </c>
      <c r="H64" s="35">
        <v>-0.178200351316391</v>
      </c>
      <c r="I64" s="35">
        <v>4.38263416843165</v>
      </c>
      <c r="J64" s="35">
        <v>-3.45994635974765</v>
      </c>
    </row>
    <row r="65" spans="1:10" ht="12">
      <c r="A65" s="27"/>
      <c r="B65" s="27" t="s">
        <v>27</v>
      </c>
      <c r="C65" s="69"/>
      <c r="D65" s="34">
        <v>133.13813658416</v>
      </c>
      <c r="E65" s="34">
        <v>126.090183121326</v>
      </c>
      <c r="F65" s="34">
        <v>132.130609493201</v>
      </c>
      <c r="G65" s="34">
        <v>122.734965822969</v>
      </c>
      <c r="H65" s="35">
        <v>5.5896131549372</v>
      </c>
      <c r="I65" s="35">
        <v>0.762523608135624</v>
      </c>
      <c r="J65" s="35">
        <v>-4.55599289598037</v>
      </c>
    </row>
    <row r="66" spans="1:10" ht="12.75">
      <c r="A66" s="27"/>
      <c r="B66" s="27"/>
      <c r="C66" s="48"/>
      <c r="D66" s="42"/>
      <c r="E66" s="70"/>
      <c r="F66" s="71"/>
      <c r="G66" s="42"/>
      <c r="H66" s="38"/>
      <c r="I66" s="38"/>
      <c r="J66" s="31"/>
    </row>
    <row r="67" spans="1:10" ht="12">
      <c r="A67" s="313" t="s">
        <v>89</v>
      </c>
      <c r="B67" s="313"/>
      <c r="C67" s="313"/>
      <c r="D67" s="313"/>
      <c r="E67" s="313"/>
      <c r="F67" s="313"/>
      <c r="G67" s="313"/>
      <c r="H67" s="313"/>
      <c r="I67" s="313"/>
      <c r="J67" s="313"/>
    </row>
    <row r="68" spans="1:10" ht="12.75">
      <c r="A68" s="27"/>
      <c r="B68" s="27"/>
      <c r="C68" s="48"/>
      <c r="D68" s="42"/>
      <c r="E68" s="70"/>
      <c r="F68" s="71"/>
      <c r="G68" s="42"/>
      <c r="H68" s="38"/>
      <c r="I68" s="38"/>
      <c r="J68" s="31"/>
    </row>
    <row r="69" spans="1:10" ht="12.75">
      <c r="A69" s="370" t="s">
        <v>90</v>
      </c>
      <c r="B69" s="370"/>
      <c r="C69" s="370"/>
      <c r="D69" s="370"/>
      <c r="E69" s="370"/>
      <c r="F69" s="370"/>
      <c r="G69" s="370"/>
      <c r="H69" s="370"/>
      <c r="I69" s="370"/>
      <c r="J69" s="370"/>
    </row>
    <row r="70" spans="1:10" ht="12.75">
      <c r="A70" s="344" t="s">
        <v>91</v>
      </c>
      <c r="B70" s="344"/>
      <c r="C70" s="344"/>
      <c r="D70" s="344"/>
      <c r="E70" s="344"/>
      <c r="F70" s="344"/>
      <c r="G70" s="344"/>
      <c r="H70" s="344"/>
      <c r="I70" s="344"/>
      <c r="J70" s="344"/>
    </row>
    <row r="71" spans="1:10" ht="12.75">
      <c r="A71" s="344" t="s">
        <v>2</v>
      </c>
      <c r="B71" s="344"/>
      <c r="C71" s="344"/>
      <c r="D71" s="344"/>
      <c r="E71" s="344"/>
      <c r="F71" s="344"/>
      <c r="G71" s="344"/>
      <c r="H71" s="344"/>
      <c r="I71" s="344"/>
      <c r="J71" s="344"/>
    </row>
    <row r="72" spans="1:10" ht="12.75">
      <c r="A72" s="73"/>
      <c r="B72" s="73"/>
      <c r="C72" s="73"/>
      <c r="D72" s="19"/>
      <c r="E72" s="19"/>
      <c r="F72" s="19"/>
      <c r="G72" s="74"/>
      <c r="H72" s="19"/>
      <c r="I72" s="19"/>
      <c r="J72" s="22"/>
    </row>
    <row r="73" spans="1:10" ht="12.75">
      <c r="A73" s="22"/>
      <c r="B73" s="22"/>
      <c r="C73" s="22"/>
      <c r="D73" s="20"/>
      <c r="E73" s="20"/>
      <c r="F73" s="20"/>
      <c r="G73" s="21"/>
      <c r="H73" s="19"/>
      <c r="I73" s="19"/>
      <c r="J73" s="22"/>
    </row>
    <row r="74" spans="1:10" ht="12" customHeight="1">
      <c r="A74" s="367" t="s">
        <v>49</v>
      </c>
      <c r="B74" s="367"/>
      <c r="C74" s="316"/>
      <c r="D74" s="322" t="s">
        <v>110</v>
      </c>
      <c r="E74" s="325" t="s">
        <v>50</v>
      </c>
      <c r="F74" s="326"/>
      <c r="G74" s="329" t="s">
        <v>51</v>
      </c>
      <c r="H74" s="24" t="s">
        <v>17</v>
      </c>
      <c r="I74" s="24"/>
      <c r="J74" s="24"/>
    </row>
    <row r="75" spans="1:10" ht="12">
      <c r="A75" s="368"/>
      <c r="B75" s="368"/>
      <c r="C75" s="317"/>
      <c r="D75" s="323"/>
      <c r="E75" s="327"/>
      <c r="F75" s="328"/>
      <c r="G75" s="330"/>
      <c r="H75" s="297" t="s">
        <v>112</v>
      </c>
      <c r="I75" s="298"/>
      <c r="J75" s="25" t="s">
        <v>113</v>
      </c>
    </row>
    <row r="76" spans="1:10" ht="12" customHeight="1">
      <c r="A76" s="368"/>
      <c r="B76" s="368"/>
      <c r="C76" s="317"/>
      <c r="D76" s="323"/>
      <c r="E76" s="332" t="s">
        <v>109</v>
      </c>
      <c r="F76" s="335" t="s">
        <v>111</v>
      </c>
      <c r="G76" s="330"/>
      <c r="H76" s="26" t="s">
        <v>18</v>
      </c>
      <c r="I76" s="26"/>
      <c r="J76" s="26"/>
    </row>
    <row r="77" spans="1:10" ht="12" customHeight="1">
      <c r="A77" s="368"/>
      <c r="B77" s="368"/>
      <c r="C77" s="317"/>
      <c r="D77" s="323"/>
      <c r="E77" s="333"/>
      <c r="F77" s="336" t="s">
        <v>52</v>
      </c>
      <c r="G77" s="330"/>
      <c r="H77" s="338" t="s">
        <v>43</v>
      </c>
      <c r="I77" s="338" t="s">
        <v>44</v>
      </c>
      <c r="J77" s="340" t="s">
        <v>45</v>
      </c>
    </row>
    <row r="78" spans="1:10" ht="12" customHeight="1">
      <c r="A78" s="369"/>
      <c r="B78" s="369"/>
      <c r="C78" s="318"/>
      <c r="D78" s="324"/>
      <c r="E78" s="334"/>
      <c r="F78" s="337" t="s">
        <v>52</v>
      </c>
      <c r="G78" s="331"/>
      <c r="H78" s="339"/>
      <c r="I78" s="339" t="s">
        <v>22</v>
      </c>
      <c r="J78" s="341"/>
    </row>
    <row r="79" spans="1:10" ht="12.75">
      <c r="A79" s="27"/>
      <c r="B79" s="27"/>
      <c r="C79" s="69"/>
      <c r="D79" s="42"/>
      <c r="E79" s="42"/>
      <c r="F79" s="42"/>
      <c r="G79" s="42"/>
      <c r="H79" s="42"/>
      <c r="I79" s="42"/>
      <c r="J79" s="31"/>
    </row>
    <row r="80" spans="1:10" ht="9" customHeight="1">
      <c r="A80" s="55"/>
      <c r="B80" s="27"/>
      <c r="C80" s="65"/>
      <c r="D80" s="66"/>
      <c r="E80" s="42"/>
      <c r="F80" s="44"/>
      <c r="G80" s="67"/>
      <c r="H80" s="38"/>
      <c r="I80" s="38"/>
      <c r="J80" s="31"/>
    </row>
    <row r="81" spans="1:10" ht="12.75">
      <c r="A81" s="27" t="s">
        <v>92</v>
      </c>
      <c r="B81" s="27"/>
      <c r="C81" s="69"/>
      <c r="D81" s="31"/>
      <c r="E81" s="31"/>
      <c r="F81" s="31"/>
      <c r="G81" s="31"/>
      <c r="H81" s="31"/>
      <c r="I81" s="31"/>
      <c r="J81" s="31"/>
    </row>
    <row r="82" spans="1:10" ht="12">
      <c r="A82" s="27"/>
      <c r="B82" s="27" t="s">
        <v>93</v>
      </c>
      <c r="C82" s="69"/>
      <c r="D82" s="34">
        <v>111.018462068134</v>
      </c>
      <c r="E82" s="34">
        <v>115.954453925599</v>
      </c>
      <c r="F82" s="34">
        <v>96.9156838566574</v>
      </c>
      <c r="G82" s="34">
        <v>102.109440197229</v>
      </c>
      <c r="H82" s="35">
        <v>-4.25683679268754</v>
      </c>
      <c r="I82" s="35">
        <v>14.5515954180698</v>
      </c>
      <c r="J82" s="35">
        <v>-8.66350097586015</v>
      </c>
    </row>
    <row r="83" spans="1:10" ht="10.5" customHeight="1">
      <c r="A83" s="27"/>
      <c r="B83" s="27"/>
      <c r="C83" s="28"/>
      <c r="D83" s="34"/>
      <c r="E83" s="34"/>
      <c r="F83" s="34"/>
      <c r="G83" s="34"/>
      <c r="H83" s="35"/>
      <c r="I83" s="35"/>
      <c r="J83" s="35"/>
    </row>
    <row r="84" spans="1:10" ht="12">
      <c r="A84" s="27"/>
      <c r="B84" s="27" t="s">
        <v>26</v>
      </c>
      <c r="C84" s="69"/>
      <c r="D84" s="34">
        <v>104.507079109897</v>
      </c>
      <c r="E84" s="34">
        <v>100.057184845912</v>
      </c>
      <c r="F84" s="34">
        <v>91.8456704111411</v>
      </c>
      <c r="G84" s="34">
        <v>92.0390613060039</v>
      </c>
      <c r="H84" s="35">
        <v>4.44735105313742</v>
      </c>
      <c r="I84" s="35">
        <v>13.7855259176372</v>
      </c>
      <c r="J84" s="35">
        <v>-20.1779702347454</v>
      </c>
    </row>
    <row r="85" spans="1:10" ht="12">
      <c r="A85" s="27"/>
      <c r="B85" s="27" t="s">
        <v>27</v>
      </c>
      <c r="C85" s="69"/>
      <c r="D85" s="34">
        <v>121.414722023718</v>
      </c>
      <c r="E85" s="34">
        <v>141.336487622231</v>
      </c>
      <c r="F85" s="34">
        <v>105.010612094602</v>
      </c>
      <c r="G85" s="34">
        <v>118.188094662935</v>
      </c>
      <c r="H85" s="35">
        <v>-14.0952742873876</v>
      </c>
      <c r="I85" s="35">
        <v>15.6213830220673</v>
      </c>
      <c r="J85" s="35">
        <v>11.2989893233385</v>
      </c>
    </row>
    <row r="86" spans="1:10" ht="12">
      <c r="A86" s="27"/>
      <c r="B86" s="27"/>
      <c r="C86" s="69"/>
      <c r="D86" s="34"/>
      <c r="E86" s="34"/>
      <c r="F86" s="34"/>
      <c r="G86" s="34"/>
      <c r="H86" s="35"/>
      <c r="I86" s="35"/>
      <c r="J86" s="35"/>
    </row>
    <row r="87" spans="1:10" ht="12">
      <c r="A87" s="27" t="s">
        <v>61</v>
      </c>
      <c r="B87" s="27"/>
      <c r="C87" s="28"/>
      <c r="D87" s="34">
        <v>125.073495544402</v>
      </c>
      <c r="E87" s="34">
        <v>137.288043946742</v>
      </c>
      <c r="F87" s="34">
        <v>120.508835637101</v>
      </c>
      <c r="G87" s="34">
        <v>119.760650643509</v>
      </c>
      <c r="H87" s="35">
        <v>-8.89702267670081</v>
      </c>
      <c r="I87" s="35">
        <v>3.78782176690042</v>
      </c>
      <c r="J87" s="35">
        <v>-1.54153818744913</v>
      </c>
    </row>
    <row r="88" spans="1:10" ht="10.5" customHeight="1">
      <c r="A88" s="27"/>
      <c r="B88" s="27"/>
      <c r="C88" s="28"/>
      <c r="D88" s="34"/>
      <c r="E88" s="34"/>
      <c r="F88" s="34"/>
      <c r="G88" s="34"/>
      <c r="H88" s="35"/>
      <c r="I88" s="35"/>
      <c r="J88" s="35"/>
    </row>
    <row r="89" spans="1:10" ht="12">
      <c r="A89" s="27"/>
      <c r="B89" s="27" t="s">
        <v>26</v>
      </c>
      <c r="C89" s="28"/>
      <c r="D89" s="34">
        <v>125.768643923131</v>
      </c>
      <c r="E89" s="34">
        <v>127.464816989518</v>
      </c>
      <c r="F89" s="34">
        <v>117.469963835835</v>
      </c>
      <c r="G89" s="34">
        <v>116.216003315612</v>
      </c>
      <c r="H89" s="35">
        <v>-1.3306990167542</v>
      </c>
      <c r="I89" s="35">
        <v>7.06451233686724</v>
      </c>
      <c r="J89" s="35">
        <v>0.805718254397263</v>
      </c>
    </row>
    <row r="90" spans="1:10" ht="12">
      <c r="A90" s="27"/>
      <c r="B90" s="27" t="s">
        <v>27</v>
      </c>
      <c r="C90" s="28"/>
      <c r="D90" s="34">
        <v>123.386880584908</v>
      </c>
      <c r="E90" s="34">
        <v>161.121804399609</v>
      </c>
      <c r="F90" s="34">
        <v>127.881946525014</v>
      </c>
      <c r="G90" s="34">
        <v>128.360907446897</v>
      </c>
      <c r="H90" s="35">
        <v>-23.4201224069661</v>
      </c>
      <c r="I90" s="35">
        <v>-3.51501213599931</v>
      </c>
      <c r="J90" s="35">
        <v>-6.33263793661361</v>
      </c>
    </row>
    <row r="91" spans="1:10" ht="12">
      <c r="A91" s="27"/>
      <c r="B91" s="27"/>
      <c r="C91" s="28"/>
      <c r="D91" s="34"/>
      <c r="E91" s="34"/>
      <c r="F91" s="34"/>
      <c r="G91" s="34"/>
      <c r="H91" s="35"/>
      <c r="I91" s="35"/>
      <c r="J91" s="35"/>
    </row>
    <row r="92" spans="1:10" ht="12.75">
      <c r="A92" s="27" t="s">
        <v>62</v>
      </c>
      <c r="B92" s="31"/>
      <c r="C92" s="65"/>
      <c r="D92" s="34">
        <v>121.211304219082</v>
      </c>
      <c r="E92" s="34">
        <v>123.964699079596</v>
      </c>
      <c r="F92" s="34">
        <v>119.04479784206</v>
      </c>
      <c r="G92" s="34">
        <v>118.106739196159</v>
      </c>
      <c r="H92" s="35">
        <v>-2.22111204315199</v>
      </c>
      <c r="I92" s="35">
        <v>1.81990848512012</v>
      </c>
      <c r="J92" s="35">
        <v>-4.76464969376012</v>
      </c>
    </row>
    <row r="93" spans="1:10" ht="10.5" customHeight="1">
      <c r="A93" s="27"/>
      <c r="B93" s="27"/>
      <c r="C93" s="28"/>
      <c r="D93" s="34"/>
      <c r="E93" s="34"/>
      <c r="F93" s="34"/>
      <c r="G93" s="34"/>
      <c r="H93" s="35"/>
      <c r="I93" s="35"/>
      <c r="J93" s="35"/>
    </row>
    <row r="94" spans="2:10" ht="12.75">
      <c r="B94" s="27" t="s">
        <v>26</v>
      </c>
      <c r="C94" s="75"/>
      <c r="D94" s="34">
        <v>113.202780882076</v>
      </c>
      <c r="E94" s="34">
        <v>121.798616892513</v>
      </c>
      <c r="F94" s="34">
        <v>107.601299250061</v>
      </c>
      <c r="G94" s="34">
        <v>109.069897539009</v>
      </c>
      <c r="H94" s="35">
        <v>-7.05741676691048</v>
      </c>
      <c r="I94" s="35">
        <v>5.20577508919997</v>
      </c>
      <c r="J94" s="35">
        <v>-5.73911976600311</v>
      </c>
    </row>
    <row r="95" spans="2:10" ht="12.75">
      <c r="B95" s="27" t="s">
        <v>27</v>
      </c>
      <c r="C95" s="75"/>
      <c r="D95" s="34">
        <v>135.057301252756</v>
      </c>
      <c r="E95" s="34">
        <v>127.709655127125</v>
      </c>
      <c r="F95" s="34">
        <v>138.829549746365</v>
      </c>
      <c r="G95" s="34">
        <v>133.730603601428</v>
      </c>
      <c r="H95" s="35">
        <v>5.75339908193857</v>
      </c>
      <c r="I95" s="35">
        <v>-2.71717980826166</v>
      </c>
      <c r="J95" s="35">
        <v>-3.35581963529343</v>
      </c>
    </row>
    <row r="96" spans="3:10" ht="12.75">
      <c r="C96" s="75"/>
      <c r="D96" s="76"/>
      <c r="E96" s="76"/>
      <c r="F96" s="77"/>
      <c r="G96" s="76"/>
      <c r="H96" s="35"/>
      <c r="I96" s="35"/>
      <c r="J96" s="35"/>
    </row>
    <row r="97" spans="1:10" ht="12.75">
      <c r="A97" s="27" t="s">
        <v>63</v>
      </c>
      <c r="C97" s="75"/>
      <c r="D97" s="34">
        <v>105.557554905538</v>
      </c>
      <c r="E97" s="34">
        <v>119.391831320994</v>
      </c>
      <c r="F97" s="34">
        <v>102.348788187267</v>
      </c>
      <c r="G97" s="34">
        <v>107.512188408918</v>
      </c>
      <c r="H97" s="35">
        <v>-11.5872888977312</v>
      </c>
      <c r="I97" s="35">
        <v>3.13512917456342</v>
      </c>
      <c r="J97" s="35">
        <v>3.31711709868191</v>
      </c>
    </row>
    <row r="98" spans="1:10" ht="10.5" customHeight="1">
      <c r="A98" s="27"/>
      <c r="B98" s="27"/>
      <c r="C98" s="28"/>
      <c r="D98" s="34"/>
      <c r="E98" s="34"/>
      <c r="F98" s="34"/>
      <c r="G98" s="34"/>
      <c r="H98" s="35"/>
      <c r="I98" s="35"/>
      <c r="J98" s="35"/>
    </row>
    <row r="99" spans="2:10" ht="12.75">
      <c r="B99" s="27" t="s">
        <v>26</v>
      </c>
      <c r="C99" s="75"/>
      <c r="D99" s="34">
        <v>119.423291704913</v>
      </c>
      <c r="E99" s="34">
        <v>134.696537289435</v>
      </c>
      <c r="F99" s="34">
        <v>114.273921288242</v>
      </c>
      <c r="G99" s="34">
        <v>121.920212639956</v>
      </c>
      <c r="H99" s="35">
        <v>-11.3390038763228</v>
      </c>
      <c r="I99" s="35">
        <v>4.50616409992885</v>
      </c>
      <c r="J99" s="35">
        <v>8.55378025737576</v>
      </c>
    </row>
    <row r="100" spans="2:10" ht="12.75">
      <c r="B100" s="27" t="s">
        <v>27</v>
      </c>
      <c r="C100" s="75"/>
      <c r="D100" s="34">
        <v>80.9966501962239</v>
      </c>
      <c r="E100" s="34">
        <v>92.2820260265575</v>
      </c>
      <c r="F100" s="34">
        <v>81.225348302549</v>
      </c>
      <c r="G100" s="34">
        <v>81.9907094346464</v>
      </c>
      <c r="H100" s="35">
        <v>-12.2292241688385</v>
      </c>
      <c r="I100" s="35">
        <v>-0.281560019260482</v>
      </c>
      <c r="J100" s="35">
        <v>-8.33073653635013</v>
      </c>
    </row>
    <row r="101" spans="3:10" ht="12.75">
      <c r="C101" s="75"/>
      <c r="D101" s="34"/>
      <c r="E101" s="34"/>
      <c r="F101" s="34"/>
      <c r="G101" s="34"/>
      <c r="H101" s="35"/>
      <c r="I101" s="35"/>
      <c r="J101" s="35"/>
    </row>
    <row r="102" spans="1:10" ht="12.75">
      <c r="A102" s="27" t="s">
        <v>94</v>
      </c>
      <c r="C102" s="75"/>
      <c r="D102" s="34">
        <v>107.828800458829</v>
      </c>
      <c r="E102" s="34">
        <v>108.424819792471</v>
      </c>
      <c r="F102" s="34">
        <v>116.033463017879</v>
      </c>
      <c r="G102" s="34">
        <v>99.4428235178662</v>
      </c>
      <c r="H102" s="35">
        <v>-0.549707469916001</v>
      </c>
      <c r="I102" s="35">
        <v>-7.07094517879371</v>
      </c>
      <c r="J102" s="35">
        <v>-2.02558268793324</v>
      </c>
    </row>
    <row r="103" spans="1:10" ht="10.5" customHeight="1">
      <c r="A103" s="27"/>
      <c r="B103" s="27"/>
      <c r="C103" s="28"/>
      <c r="D103" s="34"/>
      <c r="E103" s="34"/>
      <c r="F103" s="34"/>
      <c r="G103" s="34"/>
      <c r="H103" s="35"/>
      <c r="I103" s="35"/>
      <c r="J103" s="35"/>
    </row>
    <row r="104" spans="2:10" ht="12.75">
      <c r="B104" s="27" t="s">
        <v>26</v>
      </c>
      <c r="C104" s="75"/>
      <c r="D104" s="34">
        <v>118.717278149386</v>
      </c>
      <c r="E104" s="34">
        <v>122.412017453114</v>
      </c>
      <c r="F104" s="34">
        <v>121.823888261236</v>
      </c>
      <c r="G104" s="34">
        <v>109.102455895737</v>
      </c>
      <c r="H104" s="35">
        <v>-3.01828152219119</v>
      </c>
      <c r="I104" s="35">
        <v>-2.55008287470567</v>
      </c>
      <c r="J104" s="35">
        <v>3.72282087436045</v>
      </c>
    </row>
    <row r="105" spans="2:10" ht="12.75">
      <c r="B105" s="27" t="s">
        <v>27</v>
      </c>
      <c r="C105" s="75"/>
      <c r="D105" s="34">
        <v>65.5148179895869</v>
      </c>
      <c r="E105" s="34">
        <v>54.0688249842169</v>
      </c>
      <c r="F105" s="34">
        <v>93.5311482969684</v>
      </c>
      <c r="G105" s="34">
        <v>61.9042872149957</v>
      </c>
      <c r="H105" s="35">
        <v>21.1693022896488</v>
      </c>
      <c r="I105" s="35">
        <v>-29.9540108482659</v>
      </c>
      <c r="J105" s="35">
        <v>-28.982437912246</v>
      </c>
    </row>
    <row r="106" spans="3:10" ht="12.75">
      <c r="C106" s="75"/>
      <c r="D106" s="34"/>
      <c r="E106" s="34"/>
      <c r="F106" s="34"/>
      <c r="G106" s="34"/>
      <c r="H106" s="35"/>
      <c r="I106" s="35"/>
      <c r="J106" s="35"/>
    </row>
    <row r="107" spans="1:10" ht="12.75">
      <c r="A107" s="27" t="s">
        <v>95</v>
      </c>
      <c r="C107" s="75"/>
      <c r="D107" s="34">
        <v>114.523600532544</v>
      </c>
      <c r="E107" s="34">
        <v>109.827061884326</v>
      </c>
      <c r="F107" s="34">
        <v>111.587277701191</v>
      </c>
      <c r="G107" s="34">
        <v>110.312954436049</v>
      </c>
      <c r="H107" s="35">
        <v>4.27630364287133</v>
      </c>
      <c r="I107" s="35">
        <v>2.63141362693273</v>
      </c>
      <c r="J107" s="35">
        <v>7.11094597107889</v>
      </c>
    </row>
    <row r="108" spans="1:10" ht="10.5" customHeight="1">
      <c r="A108" s="27"/>
      <c r="B108" s="27"/>
      <c r="C108" s="28"/>
      <c r="D108" s="34"/>
      <c r="E108" s="34"/>
      <c r="F108" s="34"/>
      <c r="G108" s="34"/>
      <c r="H108" s="35"/>
      <c r="I108" s="35"/>
      <c r="J108" s="35"/>
    </row>
    <row r="109" spans="2:10" ht="12.75">
      <c r="B109" s="27" t="s">
        <v>26</v>
      </c>
      <c r="C109" s="75"/>
      <c r="D109" s="34">
        <v>112.14376894446</v>
      </c>
      <c r="E109" s="34">
        <v>105.029131002997</v>
      </c>
      <c r="F109" s="34">
        <v>104.277739271826</v>
      </c>
      <c r="G109" s="34">
        <v>105.897766088039</v>
      </c>
      <c r="H109" s="35">
        <v>6.77396630203452</v>
      </c>
      <c r="I109" s="35">
        <v>7.54334503947088</v>
      </c>
      <c r="J109" s="35">
        <v>4.54803564677115</v>
      </c>
    </row>
    <row r="110" spans="2:10" ht="12.75">
      <c r="B110" s="27" t="s">
        <v>27</v>
      </c>
      <c r="C110" s="75"/>
      <c r="D110" s="34">
        <v>116.961618258661</v>
      </c>
      <c r="E110" s="34">
        <v>114.742300675145</v>
      </c>
      <c r="F110" s="34">
        <v>119.075532059088</v>
      </c>
      <c r="G110" s="34">
        <v>114.836092758313</v>
      </c>
      <c r="H110" s="35">
        <v>1.93417560085348</v>
      </c>
      <c r="I110" s="35">
        <v>-1.77527134573549</v>
      </c>
      <c r="J110" s="35">
        <v>9.65031873526823</v>
      </c>
    </row>
    <row r="111" spans="1:10" ht="12">
      <c r="A111"/>
      <c r="B111"/>
      <c r="C111"/>
      <c r="D111"/>
      <c r="E111"/>
      <c r="F111"/>
      <c r="G111"/>
      <c r="H111"/>
      <c r="I111"/>
      <c r="J111"/>
    </row>
    <row r="112" spans="1:10" ht="12">
      <c r="A112"/>
      <c r="B112"/>
      <c r="C112"/>
      <c r="D112"/>
      <c r="E112"/>
      <c r="F112"/>
      <c r="G112"/>
      <c r="H112"/>
      <c r="I112"/>
      <c r="J112"/>
    </row>
    <row r="113" spans="1:10" ht="12">
      <c r="A113"/>
      <c r="B113"/>
      <c r="C113"/>
      <c r="D113"/>
      <c r="E113"/>
      <c r="F113"/>
      <c r="G113"/>
      <c r="H113"/>
      <c r="I113"/>
      <c r="J113"/>
    </row>
    <row r="114" spans="1:10" ht="12">
      <c r="A114"/>
      <c r="B114"/>
      <c r="C114"/>
      <c r="D114"/>
      <c r="E114"/>
      <c r="F114"/>
      <c r="G114"/>
      <c r="H114"/>
      <c r="I114"/>
      <c r="J114"/>
    </row>
    <row r="115" spans="1:10" ht="12">
      <c r="A115"/>
      <c r="B115"/>
      <c r="C115"/>
      <c r="D115"/>
      <c r="E115"/>
      <c r="F115"/>
      <c r="G115"/>
      <c r="H115"/>
      <c r="I115"/>
      <c r="J115"/>
    </row>
    <row r="116" spans="1:10" ht="12">
      <c r="A116"/>
      <c r="B116"/>
      <c r="C116"/>
      <c r="D116"/>
      <c r="E116"/>
      <c r="F116"/>
      <c r="G116"/>
      <c r="H116"/>
      <c r="I116"/>
      <c r="J116"/>
    </row>
    <row r="117" spans="1:10" ht="12">
      <c r="A117"/>
      <c r="B117"/>
      <c r="C117"/>
      <c r="D117"/>
      <c r="E117"/>
      <c r="F117"/>
      <c r="G117"/>
      <c r="H117"/>
      <c r="I117"/>
      <c r="J117"/>
    </row>
    <row r="118" spans="1:10" ht="12">
      <c r="A118"/>
      <c r="B118"/>
      <c r="C118"/>
      <c r="D118"/>
      <c r="E118"/>
      <c r="F118"/>
      <c r="G118"/>
      <c r="H118"/>
      <c r="I118"/>
      <c r="J118"/>
    </row>
    <row r="119" spans="1:10" ht="12">
      <c r="A119"/>
      <c r="B119"/>
      <c r="C119"/>
      <c r="D119"/>
      <c r="E119"/>
      <c r="F119"/>
      <c r="G119"/>
      <c r="H119"/>
      <c r="I119"/>
      <c r="J119"/>
    </row>
    <row r="120" spans="1:10" ht="12">
      <c r="A120"/>
      <c r="B120"/>
      <c r="C120"/>
      <c r="D120"/>
      <c r="E120"/>
      <c r="F120"/>
      <c r="G120"/>
      <c r="H120"/>
      <c r="I120"/>
      <c r="J120"/>
    </row>
    <row r="121" spans="1:10" ht="12">
      <c r="A121"/>
      <c r="B121"/>
      <c r="C121"/>
      <c r="D121"/>
      <c r="E121"/>
      <c r="F121"/>
      <c r="G121"/>
      <c r="H121"/>
      <c r="I121"/>
      <c r="J121"/>
    </row>
    <row r="122" spans="1:10" ht="12">
      <c r="A122"/>
      <c r="B122"/>
      <c r="C122"/>
      <c r="D122"/>
      <c r="E122"/>
      <c r="F122"/>
      <c r="G122"/>
      <c r="H122"/>
      <c r="I122"/>
      <c r="J122"/>
    </row>
    <row r="123" spans="1:10" ht="12">
      <c r="A123"/>
      <c r="B123"/>
      <c r="C123"/>
      <c r="D123"/>
      <c r="E123"/>
      <c r="F123"/>
      <c r="G123"/>
      <c r="H123"/>
      <c r="I123"/>
      <c r="J123"/>
    </row>
    <row r="124" spans="1:10" ht="12">
      <c r="A124"/>
      <c r="B124"/>
      <c r="C124"/>
      <c r="D124"/>
      <c r="E124"/>
      <c r="F124"/>
      <c r="G124"/>
      <c r="H124"/>
      <c r="I124"/>
      <c r="J124"/>
    </row>
    <row r="125" spans="1:10" ht="12">
      <c r="A125"/>
      <c r="B125"/>
      <c r="C125"/>
      <c r="D125"/>
      <c r="E125"/>
      <c r="F125"/>
      <c r="G125"/>
      <c r="H125"/>
      <c r="I125"/>
      <c r="J125"/>
    </row>
    <row r="126" spans="1:10" ht="12">
      <c r="A126"/>
      <c r="B126"/>
      <c r="C126"/>
      <c r="D126"/>
      <c r="E126"/>
      <c r="F126"/>
      <c r="G126"/>
      <c r="H126"/>
      <c r="I126"/>
      <c r="J126"/>
    </row>
    <row r="127" spans="1:10" ht="12">
      <c r="A127"/>
      <c r="B127"/>
      <c r="C127"/>
      <c r="D127"/>
      <c r="E127"/>
      <c r="F127"/>
      <c r="G127"/>
      <c r="H127"/>
      <c r="I127"/>
      <c r="J127"/>
    </row>
    <row r="128" spans="1:10" ht="12">
      <c r="A128"/>
      <c r="B128"/>
      <c r="C128"/>
      <c r="D128"/>
      <c r="E128"/>
      <c r="F128"/>
      <c r="G128"/>
      <c r="H128"/>
      <c r="I128"/>
      <c r="J128"/>
    </row>
    <row r="129" spans="1:10" ht="12">
      <c r="A129"/>
      <c r="B129"/>
      <c r="C129"/>
      <c r="D129"/>
      <c r="E129"/>
      <c r="F129"/>
      <c r="G129"/>
      <c r="H129"/>
      <c r="I129"/>
      <c r="J129"/>
    </row>
    <row r="130" spans="1:10" ht="12">
      <c r="A130"/>
      <c r="B130"/>
      <c r="C130"/>
      <c r="D130"/>
      <c r="E130"/>
      <c r="F130"/>
      <c r="G130"/>
      <c r="H130"/>
      <c r="I130"/>
      <c r="J130"/>
    </row>
    <row r="131" spans="1:10" ht="12">
      <c r="A131"/>
      <c r="B131"/>
      <c r="C131"/>
      <c r="D131"/>
      <c r="E131"/>
      <c r="F131"/>
      <c r="G131"/>
      <c r="H131"/>
      <c r="I131"/>
      <c r="J131"/>
    </row>
    <row r="132" spans="1:10" ht="12">
      <c r="A132"/>
      <c r="B132"/>
      <c r="C132"/>
      <c r="D132"/>
      <c r="E132"/>
      <c r="F132"/>
      <c r="G132"/>
      <c r="H132"/>
      <c r="I132"/>
      <c r="J132"/>
    </row>
    <row r="133" spans="1:10" ht="12">
      <c r="A133"/>
      <c r="B133"/>
      <c r="C133"/>
      <c r="D133"/>
      <c r="E133"/>
      <c r="F133"/>
      <c r="G133"/>
      <c r="H133"/>
      <c r="I133"/>
      <c r="J133"/>
    </row>
    <row r="134" spans="1:10" ht="12">
      <c r="A134"/>
      <c r="B134"/>
      <c r="C134"/>
      <c r="D134"/>
      <c r="E134"/>
      <c r="F134"/>
      <c r="G134"/>
      <c r="H134"/>
      <c r="I134"/>
      <c r="J134"/>
    </row>
    <row r="135" spans="1:10" ht="12">
      <c r="A135"/>
      <c r="B135"/>
      <c r="C135"/>
      <c r="D135"/>
      <c r="E135"/>
      <c r="F135"/>
      <c r="G135"/>
      <c r="H135"/>
      <c r="I135"/>
      <c r="J135"/>
    </row>
    <row r="136" spans="1:10" ht="12">
      <c r="A136"/>
      <c r="B136"/>
      <c r="C136"/>
      <c r="D136"/>
      <c r="E136"/>
      <c r="F136"/>
      <c r="G136"/>
      <c r="H136"/>
      <c r="I136"/>
      <c r="J136"/>
    </row>
    <row r="137" spans="1:10" ht="12">
      <c r="A137"/>
      <c r="B137"/>
      <c r="C137"/>
      <c r="D137"/>
      <c r="E137"/>
      <c r="F137"/>
      <c r="G137"/>
      <c r="H137"/>
      <c r="I137"/>
      <c r="J137"/>
    </row>
    <row r="138" spans="1:10" ht="12">
      <c r="A138"/>
      <c r="B138"/>
      <c r="C138"/>
      <c r="D138"/>
      <c r="E138"/>
      <c r="F138"/>
      <c r="G138"/>
      <c r="H138"/>
      <c r="I138"/>
      <c r="J138"/>
    </row>
    <row r="139" spans="1:10" ht="12">
      <c r="A139"/>
      <c r="B139"/>
      <c r="C139"/>
      <c r="D139"/>
      <c r="E139"/>
      <c r="F139"/>
      <c r="G139"/>
      <c r="H139"/>
      <c r="I139"/>
      <c r="J139"/>
    </row>
    <row r="140" spans="1:10" ht="12">
      <c r="A140"/>
      <c r="B140"/>
      <c r="C140"/>
      <c r="D140"/>
      <c r="E140"/>
      <c r="F140"/>
      <c r="G140"/>
      <c r="H140"/>
      <c r="I140"/>
      <c r="J140"/>
    </row>
    <row r="141" spans="1:10" ht="12">
      <c r="A141"/>
      <c r="B141"/>
      <c r="C141"/>
      <c r="D141"/>
      <c r="E141"/>
      <c r="F141"/>
      <c r="G141"/>
      <c r="H141"/>
      <c r="I141"/>
      <c r="J141"/>
    </row>
    <row r="142" spans="1:10" ht="12">
      <c r="A142"/>
      <c r="B142"/>
      <c r="C142"/>
      <c r="D142"/>
      <c r="E142"/>
      <c r="F142"/>
      <c r="G142"/>
      <c r="H142"/>
      <c r="I142"/>
      <c r="J142"/>
    </row>
    <row r="143" spans="1:10" ht="12">
      <c r="A143"/>
      <c r="B143"/>
      <c r="C143"/>
      <c r="D143"/>
      <c r="E143"/>
      <c r="F143"/>
      <c r="G143"/>
      <c r="H143"/>
      <c r="I143"/>
      <c r="J143"/>
    </row>
    <row r="144" spans="1:10" ht="12">
      <c r="A144"/>
      <c r="B144"/>
      <c r="C144"/>
      <c r="D144"/>
      <c r="E144"/>
      <c r="F144"/>
      <c r="G144"/>
      <c r="H144"/>
      <c r="I144"/>
      <c r="J144"/>
    </row>
    <row r="145" spans="1:10" ht="12">
      <c r="A145"/>
      <c r="B145"/>
      <c r="C145"/>
      <c r="D145"/>
      <c r="E145"/>
      <c r="F145"/>
      <c r="G145"/>
      <c r="H145"/>
      <c r="I145"/>
      <c r="J145"/>
    </row>
    <row r="146" spans="1:10" ht="12">
      <c r="A146"/>
      <c r="B146"/>
      <c r="C146"/>
      <c r="D146"/>
      <c r="E146"/>
      <c r="F146"/>
      <c r="G146"/>
      <c r="H146"/>
      <c r="I146"/>
      <c r="J146"/>
    </row>
    <row r="147" spans="1:10" ht="12">
      <c r="A147"/>
      <c r="B147"/>
      <c r="C147"/>
      <c r="D147"/>
      <c r="E147"/>
      <c r="F147"/>
      <c r="G147"/>
      <c r="H147"/>
      <c r="I147"/>
      <c r="J147"/>
    </row>
    <row r="148" spans="1:10" ht="12">
      <c r="A148"/>
      <c r="B148"/>
      <c r="C148"/>
      <c r="D148"/>
      <c r="E148"/>
      <c r="F148"/>
      <c r="G148"/>
      <c r="H148"/>
      <c r="I148"/>
      <c r="J148"/>
    </row>
    <row r="149" spans="1:10" ht="12">
      <c r="A149"/>
      <c r="B149"/>
      <c r="C149"/>
      <c r="D149"/>
      <c r="E149"/>
      <c r="F149"/>
      <c r="G149"/>
      <c r="H149"/>
      <c r="I149"/>
      <c r="J149"/>
    </row>
    <row r="150" spans="1:10" ht="12">
      <c r="A150"/>
      <c r="B150"/>
      <c r="C150"/>
      <c r="D150"/>
      <c r="E150"/>
      <c r="F150"/>
      <c r="G150"/>
      <c r="H150"/>
      <c r="I150"/>
      <c r="J150"/>
    </row>
    <row r="151" spans="1:10" ht="12">
      <c r="A151"/>
      <c r="B151"/>
      <c r="C151"/>
      <c r="D151"/>
      <c r="E151"/>
      <c r="F151"/>
      <c r="G151"/>
      <c r="H151"/>
      <c r="I151"/>
      <c r="J151"/>
    </row>
    <row r="152" spans="1:10" ht="12">
      <c r="A152"/>
      <c r="B152"/>
      <c r="C152"/>
      <c r="D152"/>
      <c r="E152"/>
      <c r="F152"/>
      <c r="G152"/>
      <c r="H152"/>
      <c r="I152"/>
      <c r="J152"/>
    </row>
    <row r="153" spans="1:10" ht="12">
      <c r="A153"/>
      <c r="B153"/>
      <c r="C153"/>
      <c r="D153"/>
      <c r="E153"/>
      <c r="F153"/>
      <c r="G153"/>
      <c r="H153"/>
      <c r="I153"/>
      <c r="J153"/>
    </row>
    <row r="154" spans="1:10" ht="12">
      <c r="A154"/>
      <c r="B154"/>
      <c r="C154"/>
      <c r="D154"/>
      <c r="E154"/>
      <c r="F154"/>
      <c r="G154"/>
      <c r="H154"/>
      <c r="I154"/>
      <c r="J154"/>
    </row>
    <row r="155" spans="1:10" ht="12">
      <c r="A155"/>
      <c r="B155"/>
      <c r="C155"/>
      <c r="D155"/>
      <c r="E155"/>
      <c r="F155"/>
      <c r="G155"/>
      <c r="H155"/>
      <c r="I155"/>
      <c r="J155"/>
    </row>
    <row r="156" spans="1:10" ht="12">
      <c r="A156"/>
      <c r="B156"/>
      <c r="C156"/>
      <c r="D156"/>
      <c r="E156"/>
      <c r="F156"/>
      <c r="G156"/>
      <c r="H156"/>
      <c r="I156"/>
      <c r="J156"/>
    </row>
    <row r="157" spans="1:10" ht="12">
      <c r="A157"/>
      <c r="B157"/>
      <c r="C157"/>
      <c r="D157"/>
      <c r="E157"/>
      <c r="F157"/>
      <c r="G157"/>
      <c r="H157"/>
      <c r="I157"/>
      <c r="J157"/>
    </row>
    <row r="158" spans="1:10" ht="12">
      <c r="A158"/>
      <c r="B158"/>
      <c r="C158"/>
      <c r="D158"/>
      <c r="E158"/>
      <c r="F158"/>
      <c r="G158"/>
      <c r="H158"/>
      <c r="I158"/>
      <c r="J158"/>
    </row>
    <row r="159" spans="1:10" ht="12">
      <c r="A159"/>
      <c r="B159"/>
      <c r="C159"/>
      <c r="D159"/>
      <c r="E159"/>
      <c r="F159"/>
      <c r="G159"/>
      <c r="H159"/>
      <c r="I159"/>
      <c r="J159"/>
    </row>
    <row r="160" spans="1:10" ht="12">
      <c r="A160"/>
      <c r="B160"/>
      <c r="C160"/>
      <c r="D160"/>
      <c r="E160"/>
      <c r="F160"/>
      <c r="G160"/>
      <c r="H160"/>
      <c r="I160"/>
      <c r="J160"/>
    </row>
    <row r="161" spans="1:10" ht="12">
      <c r="A161"/>
      <c r="B161"/>
      <c r="C161"/>
      <c r="D161"/>
      <c r="E161"/>
      <c r="F161"/>
      <c r="G161"/>
      <c r="H161"/>
      <c r="I161"/>
      <c r="J161"/>
    </row>
    <row r="162" spans="1:10" ht="12">
      <c r="A162"/>
      <c r="B162"/>
      <c r="C162"/>
      <c r="D162"/>
      <c r="E162"/>
      <c r="F162"/>
      <c r="G162"/>
      <c r="H162"/>
      <c r="I162"/>
      <c r="J162"/>
    </row>
    <row r="163" spans="1:10" ht="12">
      <c r="A163"/>
      <c r="B163"/>
      <c r="C163"/>
      <c r="D163"/>
      <c r="E163"/>
      <c r="F163"/>
      <c r="G163"/>
      <c r="H163"/>
      <c r="I163"/>
      <c r="J163"/>
    </row>
    <row r="164" spans="1:10" ht="12">
      <c r="A164"/>
      <c r="B164"/>
      <c r="C164"/>
      <c r="D164"/>
      <c r="E164"/>
      <c r="F164"/>
      <c r="G164"/>
      <c r="H164"/>
      <c r="I164"/>
      <c r="J164"/>
    </row>
    <row r="165" spans="1:10" ht="12">
      <c r="A165"/>
      <c r="B165"/>
      <c r="C165"/>
      <c r="D165"/>
      <c r="E165"/>
      <c r="F165"/>
      <c r="G165"/>
      <c r="H165"/>
      <c r="I165"/>
      <c r="J165"/>
    </row>
    <row r="166" spans="1:10" ht="12">
      <c r="A166"/>
      <c r="B166"/>
      <c r="C166"/>
      <c r="D166"/>
      <c r="E166"/>
      <c r="F166"/>
      <c r="G166"/>
      <c r="H166"/>
      <c r="I166"/>
      <c r="J166"/>
    </row>
    <row r="167" spans="1:10" ht="12">
      <c r="A167"/>
      <c r="B167"/>
      <c r="C167"/>
      <c r="D167"/>
      <c r="E167"/>
      <c r="F167"/>
      <c r="G167"/>
      <c r="H167"/>
      <c r="I167"/>
      <c r="J167"/>
    </row>
    <row r="168" spans="1:10" ht="12">
      <c r="A168"/>
      <c r="B168"/>
      <c r="C168"/>
      <c r="D168"/>
      <c r="E168"/>
      <c r="F168"/>
      <c r="G168"/>
      <c r="H168"/>
      <c r="I168"/>
      <c r="J168"/>
    </row>
    <row r="169" spans="1:10" ht="12">
      <c r="A169"/>
      <c r="B169"/>
      <c r="C169"/>
      <c r="D169"/>
      <c r="E169"/>
      <c r="F169"/>
      <c r="G169"/>
      <c r="H169"/>
      <c r="I169"/>
      <c r="J169"/>
    </row>
    <row r="170" spans="1:10" ht="12">
      <c r="A170"/>
      <c r="B170"/>
      <c r="C170"/>
      <c r="D170"/>
      <c r="E170"/>
      <c r="F170"/>
      <c r="G170"/>
      <c r="H170"/>
      <c r="I170"/>
      <c r="J170"/>
    </row>
    <row r="171" spans="1:10" ht="12">
      <c r="A171"/>
      <c r="B171"/>
      <c r="C171"/>
      <c r="D171"/>
      <c r="E171"/>
      <c r="F171"/>
      <c r="G171"/>
      <c r="H171"/>
      <c r="I171"/>
      <c r="J171"/>
    </row>
    <row r="172" spans="1:10" ht="12">
      <c r="A172"/>
      <c r="B172"/>
      <c r="C172"/>
      <c r="D172"/>
      <c r="E172"/>
      <c r="F172"/>
      <c r="G172"/>
      <c r="H172"/>
      <c r="I172"/>
      <c r="J172"/>
    </row>
    <row r="173" spans="1:10" ht="12">
      <c r="A173"/>
      <c r="B173"/>
      <c r="C173"/>
      <c r="D173"/>
      <c r="E173"/>
      <c r="F173"/>
      <c r="G173"/>
      <c r="H173"/>
      <c r="I173"/>
      <c r="J173"/>
    </row>
    <row r="174" spans="1:10" ht="12">
      <c r="A174"/>
      <c r="B174"/>
      <c r="C174"/>
      <c r="D174"/>
      <c r="E174"/>
      <c r="F174"/>
      <c r="G174"/>
      <c r="H174"/>
      <c r="I174"/>
      <c r="J174"/>
    </row>
    <row r="175" spans="1:10" ht="12">
      <c r="A175"/>
      <c r="B175"/>
      <c r="C175"/>
      <c r="D175"/>
      <c r="E175"/>
      <c r="F175"/>
      <c r="G175"/>
      <c r="H175"/>
      <c r="I175"/>
      <c r="J175"/>
    </row>
    <row r="176" spans="1:10" ht="12">
      <c r="A176"/>
      <c r="B176"/>
      <c r="C176"/>
      <c r="D176"/>
      <c r="E176"/>
      <c r="F176"/>
      <c r="G176"/>
      <c r="H176"/>
      <c r="I176"/>
      <c r="J176"/>
    </row>
    <row r="177" spans="1:10" ht="12">
      <c r="A177"/>
      <c r="B177"/>
      <c r="C177"/>
      <c r="D177"/>
      <c r="E177"/>
      <c r="F177"/>
      <c r="G177"/>
      <c r="H177"/>
      <c r="I177"/>
      <c r="J177"/>
    </row>
    <row r="178" spans="1:10" ht="12">
      <c r="A178"/>
      <c r="B178"/>
      <c r="C178"/>
      <c r="D178"/>
      <c r="E178"/>
      <c r="F178"/>
      <c r="G178"/>
      <c r="H178"/>
      <c r="I178"/>
      <c r="J178"/>
    </row>
    <row r="179" spans="1:10" ht="12">
      <c r="A179"/>
      <c r="B179"/>
      <c r="C179"/>
      <c r="D179"/>
      <c r="E179"/>
      <c r="F179"/>
      <c r="G179"/>
      <c r="H179"/>
      <c r="I179"/>
      <c r="J179"/>
    </row>
    <row r="180" spans="1:10" ht="12">
      <c r="A180"/>
      <c r="B180"/>
      <c r="C180"/>
      <c r="D180"/>
      <c r="E180"/>
      <c r="F180"/>
      <c r="G180"/>
      <c r="H180"/>
      <c r="I180"/>
      <c r="J180"/>
    </row>
    <row r="181" spans="1:10" ht="12">
      <c r="A181"/>
      <c r="B181"/>
      <c r="C181"/>
      <c r="D181"/>
      <c r="E181"/>
      <c r="F181"/>
      <c r="G181"/>
      <c r="H181"/>
      <c r="I181"/>
      <c r="J181"/>
    </row>
    <row r="182" spans="1:10" ht="12">
      <c r="A182"/>
      <c r="B182"/>
      <c r="C182"/>
      <c r="D182"/>
      <c r="E182"/>
      <c r="F182"/>
      <c r="G182"/>
      <c r="H182"/>
      <c r="I182"/>
      <c r="J182"/>
    </row>
    <row r="183" spans="1:10" ht="12">
      <c r="A183"/>
      <c r="B183"/>
      <c r="C183"/>
      <c r="D183"/>
      <c r="E183"/>
      <c r="F183"/>
      <c r="G183"/>
      <c r="H183"/>
      <c r="I183"/>
      <c r="J183"/>
    </row>
    <row r="184" spans="1:10" ht="12">
      <c r="A184"/>
      <c r="B184"/>
      <c r="C184"/>
      <c r="D184"/>
      <c r="E184"/>
      <c r="F184"/>
      <c r="G184"/>
      <c r="H184"/>
      <c r="I184"/>
      <c r="J184"/>
    </row>
    <row r="185" spans="1:10" ht="12">
      <c r="A185"/>
      <c r="B185"/>
      <c r="C185"/>
      <c r="D185"/>
      <c r="E185"/>
      <c r="F185"/>
      <c r="G185"/>
      <c r="H185"/>
      <c r="I185"/>
      <c r="J185"/>
    </row>
    <row r="186" spans="1:10" ht="12">
      <c r="A186"/>
      <c r="B186"/>
      <c r="C186"/>
      <c r="D186"/>
      <c r="E186"/>
      <c r="F186"/>
      <c r="G186"/>
      <c r="H186"/>
      <c r="I186"/>
      <c r="J186"/>
    </row>
    <row r="187" spans="1:10" ht="12">
      <c r="A187"/>
      <c r="B187"/>
      <c r="C187"/>
      <c r="D187"/>
      <c r="E187"/>
      <c r="F187"/>
      <c r="G187"/>
      <c r="H187"/>
      <c r="I187"/>
      <c r="J187"/>
    </row>
    <row r="188" spans="1:10" ht="12">
      <c r="A188"/>
      <c r="B188"/>
      <c r="C188"/>
      <c r="D188"/>
      <c r="E188"/>
      <c r="F188"/>
      <c r="G188"/>
      <c r="H188"/>
      <c r="I188"/>
      <c r="J188"/>
    </row>
    <row r="189" spans="1:10" ht="12">
      <c r="A189"/>
      <c r="B189"/>
      <c r="C189"/>
      <c r="D189"/>
      <c r="E189"/>
      <c r="F189"/>
      <c r="G189"/>
      <c r="H189"/>
      <c r="I189"/>
      <c r="J189"/>
    </row>
    <row r="190" spans="1:10" ht="12">
      <c r="A190"/>
      <c r="B190"/>
      <c r="C190"/>
      <c r="D190"/>
      <c r="E190"/>
      <c r="F190"/>
      <c r="G190"/>
      <c r="H190"/>
      <c r="I190"/>
      <c r="J190"/>
    </row>
    <row r="191" spans="1:10" ht="12">
      <c r="A191"/>
      <c r="B191"/>
      <c r="C191"/>
      <c r="D191"/>
      <c r="E191"/>
      <c r="F191"/>
      <c r="G191"/>
      <c r="H191"/>
      <c r="I191"/>
      <c r="J191"/>
    </row>
    <row r="192" spans="1:10" ht="12">
      <c r="A192"/>
      <c r="B192"/>
      <c r="C192"/>
      <c r="D192"/>
      <c r="E192"/>
      <c r="F192"/>
      <c r="G192"/>
      <c r="H192"/>
      <c r="I192"/>
      <c r="J192"/>
    </row>
    <row r="193" spans="1:10" ht="12">
      <c r="A193"/>
      <c r="B193"/>
      <c r="C193"/>
      <c r="D193"/>
      <c r="E193"/>
      <c r="F193"/>
      <c r="G193"/>
      <c r="H193"/>
      <c r="I193"/>
      <c r="J193"/>
    </row>
    <row r="194" spans="1:10" ht="12">
      <c r="A194"/>
      <c r="B194"/>
      <c r="C194"/>
      <c r="D194"/>
      <c r="E194"/>
      <c r="F194"/>
      <c r="G194"/>
      <c r="H194"/>
      <c r="I194"/>
      <c r="J194"/>
    </row>
    <row r="195" spans="1:10" ht="12">
      <c r="A195"/>
      <c r="B195"/>
      <c r="C195"/>
      <c r="D195"/>
      <c r="E195"/>
      <c r="F195"/>
      <c r="G195"/>
      <c r="H195"/>
      <c r="I195"/>
      <c r="J195"/>
    </row>
    <row r="196" spans="1:10" ht="12">
      <c r="A196"/>
      <c r="B196"/>
      <c r="C196"/>
      <c r="D196"/>
      <c r="E196"/>
      <c r="F196"/>
      <c r="G196"/>
      <c r="H196"/>
      <c r="I196"/>
      <c r="J196"/>
    </row>
    <row r="197" spans="1:10" ht="12">
      <c r="A197"/>
      <c r="B197"/>
      <c r="C197"/>
      <c r="D197"/>
      <c r="E197"/>
      <c r="F197"/>
      <c r="G197"/>
      <c r="H197"/>
      <c r="I197"/>
      <c r="J197"/>
    </row>
    <row r="198" spans="1:10" ht="12">
      <c r="A198"/>
      <c r="B198"/>
      <c r="C198"/>
      <c r="D198"/>
      <c r="E198"/>
      <c r="F198"/>
      <c r="G198"/>
      <c r="H198"/>
      <c r="I198"/>
      <c r="J198"/>
    </row>
    <row r="199" spans="1:10" ht="12">
      <c r="A199"/>
      <c r="B199"/>
      <c r="C199"/>
      <c r="D199"/>
      <c r="E199"/>
      <c r="F199"/>
      <c r="G199"/>
      <c r="H199"/>
      <c r="I199"/>
      <c r="J199"/>
    </row>
    <row r="200" spans="1:10" ht="12">
      <c r="A200"/>
      <c r="B200"/>
      <c r="C200"/>
      <c r="D200"/>
      <c r="E200"/>
      <c r="F200"/>
      <c r="G200"/>
      <c r="H200"/>
      <c r="I200"/>
      <c r="J200"/>
    </row>
    <row r="201" spans="1:10" ht="12">
      <c r="A201"/>
      <c r="B201"/>
      <c r="C201"/>
      <c r="D201"/>
      <c r="E201"/>
      <c r="F201"/>
      <c r="G201"/>
      <c r="H201"/>
      <c r="I201"/>
      <c r="J201"/>
    </row>
    <row r="202" spans="1:10" ht="12">
      <c r="A202"/>
      <c r="B202"/>
      <c r="C202"/>
      <c r="D202"/>
      <c r="E202"/>
      <c r="F202"/>
      <c r="G202"/>
      <c r="H202"/>
      <c r="I202"/>
      <c r="J202"/>
    </row>
    <row r="203" spans="1:10" ht="12">
      <c r="A203"/>
      <c r="B203"/>
      <c r="C203"/>
      <c r="D203"/>
      <c r="E203"/>
      <c r="F203"/>
      <c r="G203"/>
      <c r="H203"/>
      <c r="I203"/>
      <c r="J203"/>
    </row>
    <row r="204" spans="1:10" ht="12">
      <c r="A204"/>
      <c r="B204"/>
      <c r="C204"/>
      <c r="D204"/>
      <c r="E204"/>
      <c r="F204"/>
      <c r="G204"/>
      <c r="H204"/>
      <c r="I204"/>
      <c r="J204"/>
    </row>
    <row r="205" spans="1:10" ht="12">
      <c r="A205"/>
      <c r="B205"/>
      <c r="C205"/>
      <c r="D205"/>
      <c r="E205"/>
      <c r="F205"/>
      <c r="G205"/>
      <c r="H205"/>
      <c r="I205"/>
      <c r="J205"/>
    </row>
    <row r="206" spans="1:10" ht="12">
      <c r="A206"/>
      <c r="B206"/>
      <c r="C206"/>
      <c r="D206"/>
      <c r="E206"/>
      <c r="F206"/>
      <c r="G206"/>
      <c r="H206"/>
      <c r="I206"/>
      <c r="J206"/>
    </row>
    <row r="207" spans="1:10" ht="12">
      <c r="A207"/>
      <c r="B207"/>
      <c r="C207"/>
      <c r="D207"/>
      <c r="E207"/>
      <c r="F207"/>
      <c r="G207"/>
      <c r="H207"/>
      <c r="I207"/>
      <c r="J207"/>
    </row>
    <row r="208" spans="1:10" ht="12">
      <c r="A208"/>
      <c r="B208"/>
      <c r="C208"/>
      <c r="D208"/>
      <c r="E208"/>
      <c r="F208"/>
      <c r="G208"/>
      <c r="H208"/>
      <c r="I208"/>
      <c r="J208"/>
    </row>
    <row r="209" spans="1:10" ht="12">
      <c r="A209"/>
      <c r="B209"/>
      <c r="C209"/>
      <c r="D209"/>
      <c r="E209"/>
      <c r="F209"/>
      <c r="G209"/>
      <c r="H209"/>
      <c r="I209"/>
      <c r="J209"/>
    </row>
    <row r="210" spans="1:10" ht="12">
      <c r="A210"/>
      <c r="B210"/>
      <c r="C210"/>
      <c r="D210"/>
      <c r="E210"/>
      <c r="F210"/>
      <c r="G210"/>
      <c r="H210"/>
      <c r="I210"/>
      <c r="J210"/>
    </row>
    <row r="211" spans="1:10" ht="12">
      <c r="A211"/>
      <c r="B211"/>
      <c r="C211"/>
      <c r="D211"/>
      <c r="E211"/>
      <c r="F211"/>
      <c r="G211"/>
      <c r="H211"/>
      <c r="I211"/>
      <c r="J211"/>
    </row>
    <row r="212" spans="1:10" ht="12">
      <c r="A212"/>
      <c r="B212"/>
      <c r="C212"/>
      <c r="D212"/>
      <c r="E212"/>
      <c r="F212"/>
      <c r="G212"/>
      <c r="H212"/>
      <c r="I212"/>
      <c r="J212"/>
    </row>
    <row r="213" spans="1:10" ht="12">
      <c r="A213"/>
      <c r="B213"/>
      <c r="C213"/>
      <c r="D213"/>
      <c r="E213"/>
      <c r="F213"/>
      <c r="G213"/>
      <c r="H213"/>
      <c r="I213"/>
      <c r="J213"/>
    </row>
    <row r="214" spans="1:10" ht="12">
      <c r="A214"/>
      <c r="B214"/>
      <c r="C214"/>
      <c r="D214"/>
      <c r="E214"/>
      <c r="F214"/>
      <c r="G214"/>
      <c r="H214"/>
      <c r="I214"/>
      <c r="J214"/>
    </row>
    <row r="215" spans="1:10" ht="12">
      <c r="A215"/>
      <c r="B215"/>
      <c r="C215"/>
      <c r="D215"/>
      <c r="E215"/>
      <c r="F215"/>
      <c r="G215"/>
      <c r="H215"/>
      <c r="I215"/>
      <c r="J215"/>
    </row>
    <row r="216" spans="1:10" ht="12">
      <c r="A216"/>
      <c r="B216"/>
      <c r="C216"/>
      <c r="D216"/>
      <c r="E216"/>
      <c r="F216"/>
      <c r="G216"/>
      <c r="H216"/>
      <c r="I216"/>
      <c r="J216"/>
    </row>
    <row r="217" spans="1:10" ht="12">
      <c r="A217"/>
      <c r="B217"/>
      <c r="C217"/>
      <c r="D217"/>
      <c r="E217"/>
      <c r="F217"/>
      <c r="G217"/>
      <c r="H217"/>
      <c r="I217"/>
      <c r="J217"/>
    </row>
    <row r="218" spans="1:10" ht="12">
      <c r="A218"/>
      <c r="B218"/>
      <c r="C218"/>
      <c r="D218"/>
      <c r="E218"/>
      <c r="F218"/>
      <c r="G218"/>
      <c r="H218"/>
      <c r="I218"/>
      <c r="J218"/>
    </row>
    <row r="219" spans="1:10" ht="12">
      <c r="A219"/>
      <c r="B219"/>
      <c r="C219"/>
      <c r="D219"/>
      <c r="E219"/>
      <c r="F219"/>
      <c r="G219"/>
      <c r="H219"/>
      <c r="I219"/>
      <c r="J219"/>
    </row>
    <row r="220" spans="1:10" ht="12">
      <c r="A220"/>
      <c r="B220"/>
      <c r="C220"/>
      <c r="D220"/>
      <c r="E220"/>
      <c r="F220"/>
      <c r="G220"/>
      <c r="H220"/>
      <c r="I220"/>
      <c r="J220"/>
    </row>
    <row r="221" spans="1:10" ht="12">
      <c r="A221"/>
      <c r="B221"/>
      <c r="C221"/>
      <c r="D221"/>
      <c r="E221"/>
      <c r="F221"/>
      <c r="G221"/>
      <c r="H221"/>
      <c r="I221"/>
      <c r="J221"/>
    </row>
    <row r="222" spans="1:10" ht="12">
      <c r="A222"/>
      <c r="B222"/>
      <c r="C222"/>
      <c r="D222"/>
      <c r="E222"/>
      <c r="F222"/>
      <c r="G222"/>
      <c r="H222"/>
      <c r="I222"/>
      <c r="J222"/>
    </row>
    <row r="223" spans="1:10" ht="12">
      <c r="A223"/>
      <c r="B223"/>
      <c r="C223"/>
      <c r="D223"/>
      <c r="E223"/>
      <c r="F223"/>
      <c r="G223"/>
      <c r="H223"/>
      <c r="I223"/>
      <c r="J223"/>
    </row>
    <row r="224" spans="1:10" ht="12">
      <c r="A224"/>
      <c r="B224"/>
      <c r="C224"/>
      <c r="D224"/>
      <c r="E224"/>
      <c r="F224"/>
      <c r="G224"/>
      <c r="H224"/>
      <c r="I224"/>
      <c r="J224"/>
    </row>
    <row r="225" spans="1:10" ht="12">
      <c r="A225"/>
      <c r="B225"/>
      <c r="C225"/>
      <c r="D225"/>
      <c r="E225"/>
      <c r="F225"/>
      <c r="G225"/>
      <c r="H225"/>
      <c r="I225"/>
      <c r="J225"/>
    </row>
    <row r="226" spans="1:10" ht="12">
      <c r="A226"/>
      <c r="B226"/>
      <c r="C226"/>
      <c r="D226"/>
      <c r="E226"/>
      <c r="F226"/>
      <c r="G226"/>
      <c r="H226"/>
      <c r="I226"/>
      <c r="J226"/>
    </row>
    <row r="227" spans="1:10" ht="12">
      <c r="A227"/>
      <c r="B227"/>
      <c r="C227"/>
      <c r="D227"/>
      <c r="E227"/>
      <c r="F227"/>
      <c r="G227"/>
      <c r="H227"/>
      <c r="I227"/>
      <c r="J227"/>
    </row>
    <row r="228" spans="1:10" ht="12">
      <c r="A228"/>
      <c r="B228"/>
      <c r="C228"/>
      <c r="D228"/>
      <c r="E228"/>
      <c r="F228"/>
      <c r="G228"/>
      <c r="H228"/>
      <c r="I228"/>
      <c r="J228"/>
    </row>
    <row r="229" spans="1:10" ht="12">
      <c r="A229"/>
      <c r="B229"/>
      <c r="C229"/>
      <c r="D229"/>
      <c r="E229"/>
      <c r="F229"/>
      <c r="G229"/>
      <c r="H229"/>
      <c r="I229"/>
      <c r="J229"/>
    </row>
    <row r="230" spans="1:10" ht="12">
      <c r="A230"/>
      <c r="B230"/>
      <c r="C230"/>
      <c r="D230"/>
      <c r="E230"/>
      <c r="F230"/>
      <c r="G230"/>
      <c r="H230"/>
      <c r="I230"/>
      <c r="J230"/>
    </row>
    <row r="231" spans="1:10" ht="12">
      <c r="A231"/>
      <c r="B231"/>
      <c r="C231"/>
      <c r="D231"/>
      <c r="E231"/>
      <c r="F231"/>
      <c r="G231"/>
      <c r="H231"/>
      <c r="I231"/>
      <c r="J231"/>
    </row>
    <row r="232" spans="1:10" ht="12">
      <c r="A232"/>
      <c r="B232"/>
      <c r="C232"/>
      <c r="D232"/>
      <c r="E232"/>
      <c r="F232"/>
      <c r="G232"/>
      <c r="H232"/>
      <c r="I232"/>
      <c r="J232"/>
    </row>
    <row r="233" spans="1:10" ht="12">
      <c r="A233"/>
      <c r="B233"/>
      <c r="C233"/>
      <c r="D233"/>
      <c r="E233"/>
      <c r="F233"/>
      <c r="G233"/>
      <c r="H233"/>
      <c r="I233"/>
      <c r="J233"/>
    </row>
    <row r="234" spans="1:10" ht="12">
      <c r="A234"/>
      <c r="B234"/>
      <c r="C234"/>
      <c r="D234"/>
      <c r="E234"/>
      <c r="F234"/>
      <c r="G234"/>
      <c r="H234"/>
      <c r="I234"/>
      <c r="J234"/>
    </row>
    <row r="235" spans="1:10" ht="12">
      <c r="A235"/>
      <c r="B235"/>
      <c r="C235"/>
      <c r="D235"/>
      <c r="E235"/>
      <c r="F235"/>
      <c r="G235"/>
      <c r="H235"/>
      <c r="I235"/>
      <c r="J235"/>
    </row>
    <row r="236" spans="1:10" ht="12">
      <c r="A236"/>
      <c r="B236"/>
      <c r="C236"/>
      <c r="D236"/>
      <c r="E236"/>
      <c r="F236"/>
      <c r="G236"/>
      <c r="H236"/>
      <c r="I236"/>
      <c r="J236"/>
    </row>
    <row r="237" spans="1:10" ht="12">
      <c r="A237"/>
      <c r="B237"/>
      <c r="C237"/>
      <c r="D237"/>
      <c r="E237"/>
      <c r="F237"/>
      <c r="G237"/>
      <c r="H237"/>
      <c r="I237"/>
      <c r="J237"/>
    </row>
    <row r="238" spans="1:10" ht="12">
      <c r="A238"/>
      <c r="B238"/>
      <c r="C238"/>
      <c r="D238"/>
      <c r="E238"/>
      <c r="F238"/>
      <c r="G238"/>
      <c r="H238"/>
      <c r="I238"/>
      <c r="J238"/>
    </row>
    <row r="239" spans="1:10" ht="12">
      <c r="A239"/>
      <c r="B239"/>
      <c r="C239"/>
      <c r="D239"/>
      <c r="E239"/>
      <c r="F239"/>
      <c r="G239"/>
      <c r="H239"/>
      <c r="I239"/>
      <c r="J239"/>
    </row>
    <row r="240" spans="1:10" ht="12">
      <c r="A240"/>
      <c r="B240"/>
      <c r="C240"/>
      <c r="D240"/>
      <c r="E240"/>
      <c r="F240"/>
      <c r="G240"/>
      <c r="H240"/>
      <c r="I240"/>
      <c r="J240"/>
    </row>
    <row r="241" spans="1:10" ht="12">
      <c r="A241"/>
      <c r="B241"/>
      <c r="C241"/>
      <c r="D241"/>
      <c r="E241"/>
      <c r="F241"/>
      <c r="G241"/>
      <c r="H241"/>
      <c r="I241"/>
      <c r="J241"/>
    </row>
    <row r="242" spans="1:10" ht="12">
      <c r="A242"/>
      <c r="B242"/>
      <c r="C242"/>
      <c r="D242"/>
      <c r="E242"/>
      <c r="F242"/>
      <c r="G242"/>
      <c r="H242"/>
      <c r="I242"/>
      <c r="J242"/>
    </row>
    <row r="243" spans="1:10" ht="12">
      <c r="A243"/>
      <c r="B243"/>
      <c r="C243"/>
      <c r="D243"/>
      <c r="E243"/>
      <c r="F243"/>
      <c r="G243"/>
      <c r="H243"/>
      <c r="I243"/>
      <c r="J243"/>
    </row>
    <row r="244" spans="1:10" ht="12">
      <c r="A244"/>
      <c r="B244"/>
      <c r="C244"/>
      <c r="D244"/>
      <c r="E244"/>
      <c r="F244"/>
      <c r="G244"/>
      <c r="H244"/>
      <c r="I244"/>
      <c r="J244"/>
    </row>
    <row r="245" spans="1:10" ht="12">
      <c r="A245"/>
      <c r="B245"/>
      <c r="C245"/>
      <c r="D245"/>
      <c r="E245"/>
      <c r="F245"/>
      <c r="G245"/>
      <c r="H245"/>
      <c r="I245"/>
      <c r="J245"/>
    </row>
    <row r="246" spans="1:10" ht="12">
      <c r="A246"/>
      <c r="B246"/>
      <c r="C246"/>
      <c r="D246"/>
      <c r="E246"/>
      <c r="F246"/>
      <c r="G246"/>
      <c r="H246"/>
      <c r="I246"/>
      <c r="J246"/>
    </row>
    <row r="247" spans="1:10" ht="12">
      <c r="A247"/>
      <c r="B247"/>
      <c r="C247"/>
      <c r="D247"/>
      <c r="E247"/>
      <c r="F247"/>
      <c r="G247"/>
      <c r="H247"/>
      <c r="I247"/>
      <c r="J247"/>
    </row>
    <row r="248" spans="1:10" ht="12">
      <c r="A248"/>
      <c r="B248"/>
      <c r="C248"/>
      <c r="D248"/>
      <c r="E248"/>
      <c r="F248"/>
      <c r="G248"/>
      <c r="H248"/>
      <c r="I248"/>
      <c r="J248"/>
    </row>
    <row r="249" spans="1:10" ht="12">
      <c r="A249"/>
      <c r="B249"/>
      <c r="C249"/>
      <c r="D249"/>
      <c r="E249"/>
      <c r="F249"/>
      <c r="G249"/>
      <c r="H249"/>
      <c r="I249"/>
      <c r="J249"/>
    </row>
    <row r="250" spans="1:10" ht="12">
      <c r="A250"/>
      <c r="B250"/>
      <c r="C250"/>
      <c r="D250"/>
      <c r="E250"/>
      <c r="F250"/>
      <c r="G250"/>
      <c r="H250"/>
      <c r="I250"/>
      <c r="J250"/>
    </row>
    <row r="251" spans="1:10" ht="12">
      <c r="A251"/>
      <c r="B251"/>
      <c r="C251"/>
      <c r="D251"/>
      <c r="E251"/>
      <c r="F251"/>
      <c r="G251"/>
      <c r="H251"/>
      <c r="I251"/>
      <c r="J251"/>
    </row>
    <row r="252" spans="1:10" ht="12">
      <c r="A252"/>
      <c r="B252"/>
      <c r="C252"/>
      <c r="D252"/>
      <c r="E252"/>
      <c r="F252"/>
      <c r="G252"/>
      <c r="H252"/>
      <c r="I252"/>
      <c r="J252"/>
    </row>
    <row r="253" spans="1:10" ht="12">
      <c r="A253"/>
      <c r="B253"/>
      <c r="C253"/>
      <c r="D253"/>
      <c r="E253"/>
      <c r="F253"/>
      <c r="G253"/>
      <c r="H253"/>
      <c r="I253"/>
      <c r="J253"/>
    </row>
    <row r="254" spans="1:10" ht="12">
      <c r="A254"/>
      <c r="B254"/>
      <c r="C254"/>
      <c r="D254"/>
      <c r="E254"/>
      <c r="F254"/>
      <c r="G254"/>
      <c r="H254"/>
      <c r="I254"/>
      <c r="J254"/>
    </row>
    <row r="255" spans="1:10" ht="12">
      <c r="A255"/>
      <c r="B255"/>
      <c r="C255"/>
      <c r="D255"/>
      <c r="E255"/>
      <c r="F255"/>
      <c r="G255"/>
      <c r="H255"/>
      <c r="I255"/>
      <c r="J255"/>
    </row>
    <row r="256" spans="1:10" ht="12">
      <c r="A256"/>
      <c r="B256"/>
      <c r="C256"/>
      <c r="D256"/>
      <c r="E256"/>
      <c r="F256"/>
      <c r="G256"/>
      <c r="H256"/>
      <c r="I256"/>
      <c r="J256"/>
    </row>
    <row r="257" spans="1:10" ht="12">
      <c r="A257"/>
      <c r="B257"/>
      <c r="C257"/>
      <c r="D257"/>
      <c r="E257"/>
      <c r="F257"/>
      <c r="G257"/>
      <c r="H257"/>
      <c r="I257"/>
      <c r="J257"/>
    </row>
    <row r="258" spans="1:10" ht="12">
      <c r="A258"/>
      <c r="B258"/>
      <c r="C258"/>
      <c r="D258"/>
      <c r="E258"/>
      <c r="F258"/>
      <c r="G258"/>
      <c r="H258"/>
      <c r="I258"/>
      <c r="J258"/>
    </row>
    <row r="259" spans="1:10" ht="12">
      <c r="A259"/>
      <c r="B259"/>
      <c r="C259"/>
      <c r="D259"/>
      <c r="E259"/>
      <c r="F259"/>
      <c r="G259"/>
      <c r="H259"/>
      <c r="I259"/>
      <c r="J259"/>
    </row>
    <row r="260" spans="1:10" ht="12">
      <c r="A260"/>
      <c r="B260"/>
      <c r="C260"/>
      <c r="D260"/>
      <c r="E260"/>
      <c r="F260"/>
      <c r="G260"/>
      <c r="H260"/>
      <c r="I260"/>
      <c r="J260"/>
    </row>
    <row r="261" spans="1:10" ht="12">
      <c r="A261"/>
      <c r="B261"/>
      <c r="C261"/>
      <c r="D261"/>
      <c r="E261"/>
      <c r="F261"/>
      <c r="G261"/>
      <c r="H261"/>
      <c r="I261"/>
      <c r="J261"/>
    </row>
    <row r="262" spans="1:10" ht="12">
      <c r="A262"/>
      <c r="B262"/>
      <c r="C262"/>
      <c r="D262"/>
      <c r="E262"/>
      <c r="F262"/>
      <c r="G262"/>
      <c r="H262"/>
      <c r="I262"/>
      <c r="J262"/>
    </row>
    <row r="263" spans="1:10" ht="12">
      <c r="A263"/>
      <c r="B263"/>
      <c r="C263"/>
      <c r="D263"/>
      <c r="E263"/>
      <c r="F263"/>
      <c r="G263"/>
      <c r="H263"/>
      <c r="I263"/>
      <c r="J263"/>
    </row>
    <row r="264" spans="1:10" ht="12">
      <c r="A264"/>
      <c r="B264"/>
      <c r="C264"/>
      <c r="D264"/>
      <c r="E264"/>
      <c r="F264"/>
      <c r="G264"/>
      <c r="H264"/>
      <c r="I264"/>
      <c r="J264"/>
    </row>
    <row r="265" spans="1:10" ht="12">
      <c r="A265"/>
      <c r="B265"/>
      <c r="C265"/>
      <c r="D265"/>
      <c r="E265"/>
      <c r="F265"/>
      <c r="G265"/>
      <c r="H265"/>
      <c r="I265"/>
      <c r="J265"/>
    </row>
    <row r="266" spans="1:10" ht="12">
      <c r="A266"/>
      <c r="B266"/>
      <c r="C266"/>
      <c r="D266"/>
      <c r="E266"/>
      <c r="F266"/>
      <c r="G266"/>
      <c r="H266"/>
      <c r="I266"/>
      <c r="J266"/>
    </row>
    <row r="267" spans="1:10" ht="12">
      <c r="A267"/>
      <c r="B267"/>
      <c r="C267"/>
      <c r="D267"/>
      <c r="E267"/>
      <c r="F267"/>
      <c r="G267"/>
      <c r="H267"/>
      <c r="I267"/>
      <c r="J267"/>
    </row>
    <row r="268" spans="1:10" ht="12">
      <c r="A268"/>
      <c r="B268"/>
      <c r="C268"/>
      <c r="D268"/>
      <c r="E268"/>
      <c r="F268"/>
      <c r="G268"/>
      <c r="H268"/>
      <c r="I268"/>
      <c r="J268"/>
    </row>
    <row r="269" spans="1:10" ht="12">
      <c r="A269"/>
      <c r="B269"/>
      <c r="C269"/>
      <c r="D269"/>
      <c r="E269"/>
      <c r="F269"/>
      <c r="G269"/>
      <c r="H269"/>
      <c r="I269"/>
      <c r="J269"/>
    </row>
    <row r="270" spans="1:10" ht="12">
      <c r="A270"/>
      <c r="B270"/>
      <c r="C270"/>
      <c r="D270"/>
      <c r="E270"/>
      <c r="F270"/>
      <c r="G270"/>
      <c r="H270"/>
      <c r="I270"/>
      <c r="J270"/>
    </row>
    <row r="271" spans="1:10" ht="12">
      <c r="A271"/>
      <c r="B271"/>
      <c r="C271"/>
      <c r="D271"/>
      <c r="E271"/>
      <c r="F271"/>
      <c r="G271"/>
      <c r="H271"/>
      <c r="I271"/>
      <c r="J271"/>
    </row>
    <row r="272" spans="1:10" ht="12">
      <c r="A272"/>
      <c r="B272"/>
      <c r="C272"/>
      <c r="D272"/>
      <c r="E272"/>
      <c r="F272"/>
      <c r="G272"/>
      <c r="H272"/>
      <c r="I272"/>
      <c r="J272"/>
    </row>
    <row r="273" spans="1:10" ht="12">
      <c r="A273"/>
      <c r="B273"/>
      <c r="C273"/>
      <c r="D273"/>
      <c r="E273"/>
      <c r="F273"/>
      <c r="G273"/>
      <c r="H273"/>
      <c r="I273"/>
      <c r="J273"/>
    </row>
    <row r="274" spans="1:10" ht="12">
      <c r="A274"/>
      <c r="B274"/>
      <c r="C274"/>
      <c r="D274"/>
      <c r="E274"/>
      <c r="F274"/>
      <c r="G274"/>
      <c r="H274"/>
      <c r="I274"/>
      <c r="J274"/>
    </row>
    <row r="275" spans="1:10" ht="12">
      <c r="A275"/>
      <c r="B275"/>
      <c r="C275"/>
      <c r="D275"/>
      <c r="E275"/>
      <c r="F275"/>
      <c r="G275"/>
      <c r="H275"/>
      <c r="I275"/>
      <c r="J275"/>
    </row>
    <row r="276" spans="1:10" ht="12">
      <c r="A276"/>
      <c r="B276"/>
      <c r="C276"/>
      <c r="D276"/>
      <c r="E276"/>
      <c r="F276"/>
      <c r="G276"/>
      <c r="H276"/>
      <c r="I276"/>
      <c r="J276"/>
    </row>
    <row r="277" spans="1:10" ht="12">
      <c r="A277"/>
      <c r="B277"/>
      <c r="C277"/>
      <c r="D277"/>
      <c r="E277"/>
      <c r="F277"/>
      <c r="G277"/>
      <c r="H277"/>
      <c r="I277"/>
      <c r="J277"/>
    </row>
    <row r="278" spans="1:10" ht="12">
      <c r="A278"/>
      <c r="B278"/>
      <c r="C278"/>
      <c r="D278"/>
      <c r="E278"/>
      <c r="F278"/>
      <c r="G278"/>
      <c r="H278"/>
      <c r="I278"/>
      <c r="J278"/>
    </row>
    <row r="279" spans="1:10" ht="12">
      <c r="A279"/>
      <c r="B279"/>
      <c r="C279"/>
      <c r="D279"/>
      <c r="E279"/>
      <c r="F279"/>
      <c r="G279"/>
      <c r="H279"/>
      <c r="I279"/>
      <c r="J279"/>
    </row>
    <row r="280" spans="1:10" ht="12">
      <c r="A280"/>
      <c r="B280"/>
      <c r="C280"/>
      <c r="D280"/>
      <c r="E280"/>
      <c r="F280"/>
      <c r="G280"/>
      <c r="H280"/>
      <c r="I280"/>
      <c r="J280"/>
    </row>
    <row r="281" spans="1:10" ht="12">
      <c r="A281"/>
      <c r="B281"/>
      <c r="C281"/>
      <c r="D281"/>
      <c r="E281"/>
      <c r="F281"/>
      <c r="G281"/>
      <c r="H281"/>
      <c r="I281"/>
      <c r="J281"/>
    </row>
    <row r="282" spans="1:10" ht="12">
      <c r="A282"/>
      <c r="B282"/>
      <c r="C282"/>
      <c r="D282"/>
      <c r="E282"/>
      <c r="F282"/>
      <c r="G282"/>
      <c r="H282"/>
      <c r="I282"/>
      <c r="J282"/>
    </row>
    <row r="283" spans="1:10" ht="12">
      <c r="A283"/>
      <c r="B283"/>
      <c r="C283"/>
      <c r="D283"/>
      <c r="E283"/>
      <c r="F283"/>
      <c r="G283"/>
      <c r="H283"/>
      <c r="I283"/>
      <c r="J283"/>
    </row>
    <row r="284" spans="1:10" ht="12">
      <c r="A284"/>
      <c r="B284"/>
      <c r="C284"/>
      <c r="D284"/>
      <c r="E284"/>
      <c r="F284"/>
      <c r="G284"/>
      <c r="H284"/>
      <c r="I284"/>
      <c r="J284"/>
    </row>
    <row r="285" spans="1:10" ht="12">
      <c r="A285"/>
      <c r="B285"/>
      <c r="C285"/>
      <c r="D285"/>
      <c r="E285"/>
      <c r="F285"/>
      <c r="G285"/>
      <c r="H285"/>
      <c r="I285"/>
      <c r="J285"/>
    </row>
    <row r="286" spans="1:10" ht="12">
      <c r="A286"/>
      <c r="B286"/>
      <c r="C286"/>
      <c r="D286"/>
      <c r="E286"/>
      <c r="F286"/>
      <c r="G286"/>
      <c r="H286"/>
      <c r="I286"/>
      <c r="J286"/>
    </row>
    <row r="287" spans="1:10" ht="12">
      <c r="A287"/>
      <c r="B287"/>
      <c r="C287"/>
      <c r="D287"/>
      <c r="E287"/>
      <c r="F287"/>
      <c r="G287"/>
      <c r="H287"/>
      <c r="I287"/>
      <c r="J287"/>
    </row>
    <row r="288" spans="1:10" ht="12">
      <c r="A288"/>
      <c r="B288"/>
      <c r="C288"/>
      <c r="D288"/>
      <c r="E288"/>
      <c r="F288"/>
      <c r="G288"/>
      <c r="H288"/>
      <c r="I288"/>
      <c r="J288"/>
    </row>
    <row r="289" spans="1:10" ht="12">
      <c r="A289"/>
      <c r="B289"/>
      <c r="C289"/>
      <c r="D289"/>
      <c r="E289"/>
      <c r="F289"/>
      <c r="G289"/>
      <c r="H289"/>
      <c r="I289"/>
      <c r="J289"/>
    </row>
    <row r="290" spans="1:10" ht="12">
      <c r="A290"/>
      <c r="B290"/>
      <c r="C290"/>
      <c r="D290"/>
      <c r="E290"/>
      <c r="F290"/>
      <c r="G290"/>
      <c r="H290"/>
      <c r="I290"/>
      <c r="J290"/>
    </row>
    <row r="291" spans="1:10" ht="12">
      <c r="A291"/>
      <c r="B291"/>
      <c r="C291"/>
      <c r="D291"/>
      <c r="E291"/>
      <c r="F291"/>
      <c r="G291"/>
      <c r="H291"/>
      <c r="I291"/>
      <c r="J291"/>
    </row>
    <row r="292" spans="1:10" ht="12">
      <c r="A292"/>
      <c r="B292"/>
      <c r="C292"/>
      <c r="D292"/>
      <c r="E292"/>
      <c r="F292"/>
      <c r="G292"/>
      <c r="H292"/>
      <c r="I292"/>
      <c r="J292"/>
    </row>
    <row r="293" spans="1:10" ht="12">
      <c r="A293"/>
      <c r="B293"/>
      <c r="C293"/>
      <c r="D293"/>
      <c r="E293"/>
      <c r="F293"/>
      <c r="G293"/>
      <c r="H293"/>
      <c r="I293"/>
      <c r="J293"/>
    </row>
    <row r="294" spans="1:10" ht="12">
      <c r="A294"/>
      <c r="B294"/>
      <c r="C294"/>
      <c r="D294"/>
      <c r="E294"/>
      <c r="F294"/>
      <c r="G294"/>
      <c r="H294"/>
      <c r="I294"/>
      <c r="J294"/>
    </row>
    <row r="295" spans="1:10" ht="12">
      <c r="A295"/>
      <c r="B295"/>
      <c r="C295"/>
      <c r="D295"/>
      <c r="E295"/>
      <c r="F295"/>
      <c r="G295"/>
      <c r="H295"/>
      <c r="I295"/>
      <c r="J295"/>
    </row>
    <row r="296" spans="1:10" ht="12">
      <c r="A296"/>
      <c r="B296"/>
      <c r="C296"/>
      <c r="D296"/>
      <c r="E296"/>
      <c r="F296"/>
      <c r="G296"/>
      <c r="H296"/>
      <c r="I296"/>
      <c r="J296"/>
    </row>
    <row r="297" spans="1:10" ht="12">
      <c r="A297"/>
      <c r="B297"/>
      <c r="C297"/>
      <c r="D297"/>
      <c r="E297"/>
      <c r="F297"/>
      <c r="G297"/>
      <c r="H297"/>
      <c r="I297"/>
      <c r="J297"/>
    </row>
    <row r="298" spans="1:10" ht="12">
      <c r="A298"/>
      <c r="B298"/>
      <c r="C298"/>
      <c r="D298"/>
      <c r="E298"/>
      <c r="F298"/>
      <c r="G298"/>
      <c r="H298"/>
      <c r="I298"/>
      <c r="J298"/>
    </row>
    <row r="299" spans="1:10" ht="12">
      <c r="A299"/>
      <c r="B299"/>
      <c r="C299"/>
      <c r="D299"/>
      <c r="E299"/>
      <c r="F299"/>
      <c r="G299"/>
      <c r="H299"/>
      <c r="I299"/>
      <c r="J299"/>
    </row>
    <row r="300" spans="1:10" ht="12">
      <c r="A300"/>
      <c r="B300"/>
      <c r="C300"/>
      <c r="D300"/>
      <c r="E300"/>
      <c r="F300"/>
      <c r="G300"/>
      <c r="H300"/>
      <c r="I300"/>
      <c r="J300"/>
    </row>
    <row r="301" spans="1:10" ht="12">
      <c r="A301"/>
      <c r="B301"/>
      <c r="C301"/>
      <c r="D301"/>
      <c r="E301"/>
      <c r="F301"/>
      <c r="G301"/>
      <c r="H301"/>
      <c r="I301"/>
      <c r="J301"/>
    </row>
    <row r="302" spans="1:10" ht="12">
      <c r="A302"/>
      <c r="B302"/>
      <c r="C302"/>
      <c r="D302"/>
      <c r="E302"/>
      <c r="F302"/>
      <c r="G302"/>
      <c r="H302"/>
      <c r="I302"/>
      <c r="J302"/>
    </row>
    <row r="303" spans="1:10" ht="12">
      <c r="A303"/>
      <c r="B303"/>
      <c r="C303"/>
      <c r="D303"/>
      <c r="E303"/>
      <c r="F303"/>
      <c r="G303"/>
      <c r="H303"/>
      <c r="I303"/>
      <c r="J303"/>
    </row>
    <row r="304" spans="1:10" ht="12">
      <c r="A304"/>
      <c r="B304"/>
      <c r="C304"/>
      <c r="D304"/>
      <c r="E304"/>
      <c r="F304"/>
      <c r="G304"/>
      <c r="H304"/>
      <c r="I304"/>
      <c r="J304"/>
    </row>
    <row r="305" spans="1:10" ht="12">
      <c r="A305"/>
      <c r="B305"/>
      <c r="C305"/>
      <c r="D305"/>
      <c r="E305"/>
      <c r="F305"/>
      <c r="G305"/>
      <c r="H305"/>
      <c r="I305"/>
      <c r="J305"/>
    </row>
    <row r="306" spans="1:10" ht="12">
      <c r="A306"/>
      <c r="B306"/>
      <c r="C306"/>
      <c r="D306"/>
      <c r="E306"/>
      <c r="F306"/>
      <c r="G306"/>
      <c r="H306"/>
      <c r="I306"/>
      <c r="J306"/>
    </row>
    <row r="307" spans="1:10" ht="12">
      <c r="A307"/>
      <c r="B307"/>
      <c r="C307"/>
      <c r="D307"/>
      <c r="E307"/>
      <c r="F307"/>
      <c r="G307"/>
      <c r="H307"/>
      <c r="I307"/>
      <c r="J307"/>
    </row>
    <row r="308" spans="1:10" ht="12">
      <c r="A308"/>
      <c r="B308"/>
      <c r="C308"/>
      <c r="D308"/>
      <c r="E308"/>
      <c r="F308"/>
      <c r="G308"/>
      <c r="H308"/>
      <c r="I308"/>
      <c r="J308"/>
    </row>
    <row r="309" spans="1:10" ht="12">
      <c r="A309"/>
      <c r="B309"/>
      <c r="C309"/>
      <c r="D309"/>
      <c r="E309"/>
      <c r="F309"/>
      <c r="G309"/>
      <c r="H309"/>
      <c r="I309"/>
      <c r="J309"/>
    </row>
    <row r="310" spans="1:10" ht="12">
      <c r="A310"/>
      <c r="B310"/>
      <c r="C310"/>
      <c r="D310"/>
      <c r="E310"/>
      <c r="F310"/>
      <c r="G310"/>
      <c r="H310"/>
      <c r="I310"/>
      <c r="J310"/>
    </row>
    <row r="311" spans="1:10" ht="12">
      <c r="A311"/>
      <c r="B311"/>
      <c r="C311"/>
      <c r="D311"/>
      <c r="E311"/>
      <c r="F311"/>
      <c r="G311"/>
      <c r="H311"/>
      <c r="I311"/>
      <c r="J311"/>
    </row>
    <row r="312" spans="1:10" ht="12">
      <c r="A312"/>
      <c r="B312"/>
      <c r="C312"/>
      <c r="D312"/>
      <c r="E312"/>
      <c r="F312"/>
      <c r="G312"/>
      <c r="H312"/>
      <c r="I312"/>
      <c r="J312"/>
    </row>
    <row r="313" spans="1:10" ht="12">
      <c r="A313"/>
      <c r="B313"/>
      <c r="C313"/>
      <c r="D313"/>
      <c r="E313"/>
      <c r="F313"/>
      <c r="G313"/>
      <c r="H313"/>
      <c r="I313"/>
      <c r="J313"/>
    </row>
    <row r="314" spans="1:10" ht="12">
      <c r="A314"/>
      <c r="B314"/>
      <c r="C314"/>
      <c r="D314"/>
      <c r="E314"/>
      <c r="F314"/>
      <c r="G314"/>
      <c r="H314"/>
      <c r="I314"/>
      <c r="J314"/>
    </row>
    <row r="315" spans="1:10" ht="12">
      <c r="A315"/>
      <c r="B315"/>
      <c r="C315"/>
      <c r="D315"/>
      <c r="E315"/>
      <c r="F315"/>
      <c r="G315"/>
      <c r="H315"/>
      <c r="I315"/>
      <c r="J315"/>
    </row>
    <row r="316" spans="1:10" ht="12">
      <c r="A316"/>
      <c r="B316"/>
      <c r="C316"/>
      <c r="D316"/>
      <c r="E316"/>
      <c r="F316"/>
      <c r="G316"/>
      <c r="H316"/>
      <c r="I316"/>
      <c r="J316"/>
    </row>
    <row r="317" spans="1:10" ht="12">
      <c r="A317"/>
      <c r="B317"/>
      <c r="C317"/>
      <c r="D317"/>
      <c r="E317"/>
      <c r="F317"/>
      <c r="G317"/>
      <c r="H317"/>
      <c r="I317"/>
      <c r="J317"/>
    </row>
    <row r="318" spans="1:10" ht="12">
      <c r="A318"/>
      <c r="B318"/>
      <c r="C318"/>
      <c r="D318"/>
      <c r="E318"/>
      <c r="F318"/>
      <c r="G318"/>
      <c r="H318"/>
      <c r="I318"/>
      <c r="J318"/>
    </row>
    <row r="319" spans="1:10" ht="12">
      <c r="A319"/>
      <c r="B319"/>
      <c r="C319"/>
      <c r="D319"/>
      <c r="E319"/>
      <c r="F319"/>
      <c r="G319"/>
      <c r="H319"/>
      <c r="I319"/>
      <c r="J319"/>
    </row>
    <row r="320" spans="1:10" ht="12">
      <c r="A320"/>
      <c r="B320"/>
      <c r="C320"/>
      <c r="D320"/>
      <c r="E320"/>
      <c r="F320"/>
      <c r="G320"/>
      <c r="H320"/>
      <c r="I320"/>
      <c r="J320"/>
    </row>
    <row r="321" spans="1:10" ht="12">
      <c r="A321"/>
      <c r="B321"/>
      <c r="C321"/>
      <c r="D321"/>
      <c r="E321"/>
      <c r="F321"/>
      <c r="G321"/>
      <c r="H321"/>
      <c r="I321"/>
      <c r="J321"/>
    </row>
    <row r="322" spans="1:10" ht="12">
      <c r="A322"/>
      <c r="B322"/>
      <c r="C322"/>
      <c r="D322"/>
      <c r="E322"/>
      <c r="F322"/>
      <c r="G322"/>
      <c r="H322"/>
      <c r="I322"/>
      <c r="J322"/>
    </row>
    <row r="323" spans="1:10" ht="12">
      <c r="A323"/>
      <c r="B323"/>
      <c r="C323"/>
      <c r="D323"/>
      <c r="E323"/>
      <c r="F323"/>
      <c r="G323"/>
      <c r="H323"/>
      <c r="I323"/>
      <c r="J323"/>
    </row>
    <row r="324" spans="1:10" ht="12">
      <c r="A324"/>
      <c r="B324"/>
      <c r="C324"/>
      <c r="D324"/>
      <c r="E324"/>
      <c r="F324"/>
      <c r="G324"/>
      <c r="H324"/>
      <c r="I324"/>
      <c r="J324"/>
    </row>
    <row r="325" spans="1:10" ht="12">
      <c r="A325"/>
      <c r="B325"/>
      <c r="C325"/>
      <c r="D325"/>
      <c r="E325"/>
      <c r="F325"/>
      <c r="G325"/>
      <c r="H325"/>
      <c r="I325"/>
      <c r="J325"/>
    </row>
    <row r="326" spans="1:10" ht="12">
      <c r="A326"/>
      <c r="B326"/>
      <c r="C326"/>
      <c r="D326"/>
      <c r="E326"/>
      <c r="F326"/>
      <c r="G326"/>
      <c r="H326"/>
      <c r="I326"/>
      <c r="J326"/>
    </row>
    <row r="327" spans="1:10" ht="12">
      <c r="A327"/>
      <c r="B327"/>
      <c r="C327"/>
      <c r="D327"/>
      <c r="E327"/>
      <c r="F327"/>
      <c r="G327"/>
      <c r="H327"/>
      <c r="I327"/>
      <c r="J327"/>
    </row>
    <row r="328" spans="1:10" ht="12">
      <c r="A328"/>
      <c r="B328"/>
      <c r="C328"/>
      <c r="D328"/>
      <c r="E328"/>
      <c r="F328"/>
      <c r="G328"/>
      <c r="H328"/>
      <c r="I328"/>
      <c r="J328"/>
    </row>
    <row r="329" spans="1:10" ht="12">
      <c r="A329"/>
      <c r="B329"/>
      <c r="C329"/>
      <c r="D329"/>
      <c r="E329"/>
      <c r="F329"/>
      <c r="G329"/>
      <c r="H329"/>
      <c r="I329"/>
      <c r="J329"/>
    </row>
    <row r="330" spans="1:10" ht="12">
      <c r="A330"/>
      <c r="B330"/>
      <c r="C330"/>
      <c r="D330"/>
      <c r="E330"/>
      <c r="F330"/>
      <c r="G330"/>
      <c r="H330"/>
      <c r="I330"/>
      <c r="J330"/>
    </row>
    <row r="331" spans="1:10" ht="12">
      <c r="A331"/>
      <c r="B331"/>
      <c r="C331"/>
      <c r="D331"/>
      <c r="E331"/>
      <c r="F331"/>
      <c r="G331"/>
      <c r="H331"/>
      <c r="I331"/>
      <c r="J331"/>
    </row>
    <row r="332" spans="1:10" ht="12">
      <c r="A332"/>
      <c r="B332"/>
      <c r="C332"/>
      <c r="D332"/>
      <c r="E332"/>
      <c r="F332"/>
      <c r="G332"/>
      <c r="H332"/>
      <c r="I332"/>
      <c r="J332"/>
    </row>
    <row r="333" spans="1:10" ht="12">
      <c r="A333"/>
      <c r="B333"/>
      <c r="C333"/>
      <c r="D333"/>
      <c r="E333"/>
      <c r="F333"/>
      <c r="G333"/>
      <c r="H333"/>
      <c r="I333"/>
      <c r="J333"/>
    </row>
    <row r="334" spans="1:10" ht="12">
      <c r="A334"/>
      <c r="B334"/>
      <c r="C334"/>
      <c r="D334"/>
      <c r="E334"/>
      <c r="F334"/>
      <c r="G334"/>
      <c r="H334"/>
      <c r="I334"/>
      <c r="J334"/>
    </row>
    <row r="335" spans="1:10" ht="12">
      <c r="A335"/>
      <c r="B335"/>
      <c r="C335"/>
      <c r="D335"/>
      <c r="E335"/>
      <c r="F335"/>
      <c r="G335"/>
      <c r="H335"/>
      <c r="I335"/>
      <c r="J335"/>
    </row>
    <row r="336" spans="1:10" ht="12">
      <c r="A336"/>
      <c r="B336"/>
      <c r="C336"/>
      <c r="D336"/>
      <c r="E336"/>
      <c r="F336"/>
      <c r="G336"/>
      <c r="H336"/>
      <c r="I336"/>
      <c r="J336"/>
    </row>
    <row r="337" spans="1:10" ht="12">
      <c r="A337"/>
      <c r="B337"/>
      <c r="C337"/>
      <c r="D337"/>
      <c r="E337"/>
      <c r="F337"/>
      <c r="G337"/>
      <c r="H337"/>
      <c r="I337"/>
      <c r="J337"/>
    </row>
    <row r="338" spans="1:10" ht="12">
      <c r="A338"/>
      <c r="B338"/>
      <c r="C338"/>
      <c r="D338"/>
      <c r="E338"/>
      <c r="F338"/>
      <c r="G338"/>
      <c r="H338"/>
      <c r="I338"/>
      <c r="J338"/>
    </row>
    <row r="339" spans="1:10" ht="12">
      <c r="A339"/>
      <c r="B339"/>
      <c r="C339"/>
      <c r="D339"/>
      <c r="E339"/>
      <c r="F339"/>
      <c r="G339"/>
      <c r="H339"/>
      <c r="I339"/>
      <c r="J339"/>
    </row>
    <row r="340" spans="1:10" ht="12">
      <c r="A340"/>
      <c r="B340"/>
      <c r="C340"/>
      <c r="D340"/>
      <c r="E340"/>
      <c r="F340"/>
      <c r="G340"/>
      <c r="H340"/>
      <c r="I340"/>
      <c r="J340"/>
    </row>
    <row r="341" spans="1:10" ht="12">
      <c r="A341"/>
      <c r="B341"/>
      <c r="C341"/>
      <c r="D341"/>
      <c r="E341"/>
      <c r="F341"/>
      <c r="G341"/>
      <c r="H341"/>
      <c r="I341"/>
      <c r="J341"/>
    </row>
    <row r="342" spans="1:10" ht="12">
      <c r="A342"/>
      <c r="B342"/>
      <c r="C342"/>
      <c r="D342"/>
      <c r="E342"/>
      <c r="F342"/>
      <c r="G342"/>
      <c r="H342"/>
      <c r="I342"/>
      <c r="J342"/>
    </row>
    <row r="343" spans="1:10" ht="12">
      <c r="A343"/>
      <c r="B343"/>
      <c r="C343"/>
      <c r="D343"/>
      <c r="E343"/>
      <c r="F343"/>
      <c r="G343"/>
      <c r="H343"/>
      <c r="I343"/>
      <c r="J343"/>
    </row>
    <row r="344" spans="1:10" ht="12">
      <c r="A344"/>
      <c r="B344"/>
      <c r="C344"/>
      <c r="D344"/>
      <c r="E344"/>
      <c r="F344"/>
      <c r="G344"/>
      <c r="H344"/>
      <c r="I344"/>
      <c r="J344"/>
    </row>
    <row r="345" spans="1:10" ht="12">
      <c r="A345"/>
      <c r="B345"/>
      <c r="C345"/>
      <c r="D345"/>
      <c r="E345"/>
      <c r="F345"/>
      <c r="G345"/>
      <c r="H345"/>
      <c r="I345"/>
      <c r="J345"/>
    </row>
    <row r="346" spans="1:10" ht="12">
      <c r="A346"/>
      <c r="B346"/>
      <c r="C346"/>
      <c r="D346"/>
      <c r="E346"/>
      <c r="F346"/>
      <c r="G346"/>
      <c r="H346"/>
      <c r="I346"/>
      <c r="J346"/>
    </row>
    <row r="347" spans="1:10" ht="12">
      <c r="A347"/>
      <c r="B347"/>
      <c r="C347"/>
      <c r="D347"/>
      <c r="E347"/>
      <c r="F347"/>
      <c r="G347"/>
      <c r="H347"/>
      <c r="I347"/>
      <c r="J347"/>
    </row>
    <row r="348" spans="1:10" ht="12">
      <c r="A348"/>
      <c r="B348"/>
      <c r="C348"/>
      <c r="D348"/>
      <c r="E348"/>
      <c r="F348"/>
      <c r="G348"/>
      <c r="H348"/>
      <c r="I348"/>
      <c r="J348"/>
    </row>
    <row r="349" spans="1:10" ht="12">
      <c r="A349"/>
      <c r="B349"/>
      <c r="C349"/>
      <c r="D349"/>
      <c r="E349"/>
      <c r="F349"/>
      <c r="G349"/>
      <c r="H349"/>
      <c r="I349"/>
      <c r="J349"/>
    </row>
    <row r="350" spans="1:10" ht="12">
      <c r="A350"/>
      <c r="B350"/>
      <c r="C350"/>
      <c r="D350"/>
      <c r="E350"/>
      <c r="F350"/>
      <c r="G350"/>
      <c r="H350"/>
      <c r="I350"/>
      <c r="J350"/>
    </row>
    <row r="351" spans="1:10" ht="12">
      <c r="A351"/>
      <c r="B351"/>
      <c r="C351"/>
      <c r="D351"/>
      <c r="E351"/>
      <c r="F351"/>
      <c r="G351"/>
      <c r="H351"/>
      <c r="I351"/>
      <c r="J351"/>
    </row>
    <row r="352" spans="1:10" ht="12">
      <c r="A352"/>
      <c r="B352"/>
      <c r="C352"/>
      <c r="D352"/>
      <c r="E352"/>
      <c r="F352"/>
      <c r="G352"/>
      <c r="H352"/>
      <c r="I352"/>
      <c r="J352"/>
    </row>
    <row r="353" spans="1:10" ht="12">
      <c r="A353"/>
      <c r="B353"/>
      <c r="C353"/>
      <c r="D353"/>
      <c r="E353"/>
      <c r="F353"/>
      <c r="G353"/>
      <c r="H353"/>
      <c r="I353"/>
      <c r="J353"/>
    </row>
    <row r="354" spans="1:10" ht="12">
      <c r="A354"/>
      <c r="B354"/>
      <c r="C354"/>
      <c r="D354"/>
      <c r="E354"/>
      <c r="F354"/>
      <c r="G354"/>
      <c r="H354"/>
      <c r="I354"/>
      <c r="J354"/>
    </row>
    <row r="355" spans="1:10" ht="12">
      <c r="A355"/>
      <c r="B355"/>
      <c r="C355"/>
      <c r="D355"/>
      <c r="E355"/>
      <c r="F355"/>
      <c r="G355"/>
      <c r="H355"/>
      <c r="I355"/>
      <c r="J355"/>
    </row>
    <row r="356" spans="1:10" ht="12">
      <c r="A356"/>
      <c r="B356"/>
      <c r="C356"/>
      <c r="D356"/>
      <c r="E356"/>
      <c r="F356"/>
      <c r="G356"/>
      <c r="H356"/>
      <c r="I356"/>
      <c r="J356"/>
    </row>
    <row r="357" spans="1:10" ht="12">
      <c r="A357"/>
      <c r="B357"/>
      <c r="C357"/>
      <c r="D357"/>
      <c r="E357"/>
      <c r="F357"/>
      <c r="G357"/>
      <c r="H357"/>
      <c r="I357"/>
      <c r="J357"/>
    </row>
    <row r="358" spans="1:10" ht="12">
      <c r="A358"/>
      <c r="B358"/>
      <c r="C358"/>
      <c r="D358"/>
      <c r="E358"/>
      <c r="F358"/>
      <c r="G358"/>
      <c r="H358"/>
      <c r="I358"/>
      <c r="J358"/>
    </row>
    <row r="359" spans="1:10" ht="12">
      <c r="A359"/>
      <c r="B359"/>
      <c r="C359"/>
      <c r="D359"/>
      <c r="E359"/>
      <c r="F359"/>
      <c r="G359"/>
      <c r="H359"/>
      <c r="I359"/>
      <c r="J359"/>
    </row>
    <row r="360" spans="1:10" ht="12">
      <c r="A360"/>
      <c r="B360"/>
      <c r="C360"/>
      <c r="D360"/>
      <c r="E360"/>
      <c r="F360"/>
      <c r="G360"/>
      <c r="H360"/>
      <c r="I360"/>
      <c r="J360"/>
    </row>
    <row r="361" spans="1:10" ht="12">
      <c r="A361"/>
      <c r="B361"/>
      <c r="C361"/>
      <c r="D361"/>
      <c r="E361"/>
      <c r="F361"/>
      <c r="G361"/>
      <c r="H361"/>
      <c r="I361"/>
      <c r="J361"/>
    </row>
    <row r="362" spans="1:10" ht="12">
      <c r="A362"/>
      <c r="B362"/>
      <c r="C362"/>
      <c r="D362"/>
      <c r="E362"/>
      <c r="F362"/>
      <c r="G362"/>
      <c r="H362"/>
      <c r="I362"/>
      <c r="J362"/>
    </row>
    <row r="363" spans="1:10" ht="12">
      <c r="A363"/>
      <c r="B363"/>
      <c r="C363"/>
      <c r="D363"/>
      <c r="E363"/>
      <c r="F363"/>
      <c r="G363"/>
      <c r="H363"/>
      <c r="I363"/>
      <c r="J363"/>
    </row>
    <row r="364" spans="1:10" ht="12">
      <c r="A364"/>
      <c r="B364"/>
      <c r="C364"/>
      <c r="D364"/>
      <c r="E364"/>
      <c r="F364"/>
      <c r="G364"/>
      <c r="H364"/>
      <c r="I364"/>
      <c r="J364"/>
    </row>
    <row r="365" spans="1:10" ht="12">
      <c r="A365"/>
      <c r="B365"/>
      <c r="C365"/>
      <c r="D365"/>
      <c r="E365"/>
      <c r="F365"/>
      <c r="G365"/>
      <c r="H365"/>
      <c r="I365"/>
      <c r="J365"/>
    </row>
    <row r="366" spans="1:10" ht="12">
      <c r="A366"/>
      <c r="B366"/>
      <c r="C366"/>
      <c r="D366"/>
      <c r="E366"/>
      <c r="F366"/>
      <c r="G366"/>
      <c r="H366"/>
      <c r="I366"/>
      <c r="J366"/>
    </row>
    <row r="367" spans="1:10" ht="12">
      <c r="A367"/>
      <c r="B367"/>
      <c r="C367"/>
      <c r="D367"/>
      <c r="E367"/>
      <c r="F367"/>
      <c r="G367"/>
      <c r="H367"/>
      <c r="I367"/>
      <c r="J367"/>
    </row>
    <row r="368" spans="1:10" ht="12">
      <c r="A368"/>
      <c r="B368"/>
      <c r="C368"/>
      <c r="D368"/>
      <c r="E368"/>
      <c r="F368"/>
      <c r="G368"/>
      <c r="H368"/>
      <c r="I368"/>
      <c r="J368"/>
    </row>
    <row r="369" spans="1:10" ht="12">
      <c r="A369"/>
      <c r="B369"/>
      <c r="C369"/>
      <c r="D369"/>
      <c r="E369"/>
      <c r="F369"/>
      <c r="G369"/>
      <c r="H369"/>
      <c r="I369"/>
      <c r="J369"/>
    </row>
    <row r="370" spans="1:10" ht="12">
      <c r="A370"/>
      <c r="B370"/>
      <c r="C370"/>
      <c r="D370"/>
      <c r="E370"/>
      <c r="F370"/>
      <c r="G370"/>
      <c r="H370"/>
      <c r="I370"/>
      <c r="J370"/>
    </row>
    <row r="371" spans="1:10" ht="12">
      <c r="A371"/>
      <c r="B371"/>
      <c r="C371"/>
      <c r="D371"/>
      <c r="E371"/>
      <c r="F371"/>
      <c r="G371"/>
      <c r="H371"/>
      <c r="I371"/>
      <c r="J371"/>
    </row>
    <row r="372" spans="1:10" ht="12">
      <c r="A372"/>
      <c r="B372"/>
      <c r="C372"/>
      <c r="D372"/>
      <c r="E372"/>
      <c r="F372"/>
      <c r="G372"/>
      <c r="H372"/>
      <c r="I372"/>
      <c r="J372"/>
    </row>
    <row r="373" spans="1:10" ht="12">
      <c r="A373"/>
      <c r="B373"/>
      <c r="C373"/>
      <c r="D373"/>
      <c r="E373"/>
      <c r="F373"/>
      <c r="G373"/>
      <c r="H373"/>
      <c r="I373"/>
      <c r="J373"/>
    </row>
    <row r="374" spans="1:10" ht="12">
      <c r="A374"/>
      <c r="B374"/>
      <c r="C374"/>
      <c r="D374"/>
      <c r="E374"/>
      <c r="F374"/>
      <c r="G374"/>
      <c r="H374"/>
      <c r="I374"/>
      <c r="J374"/>
    </row>
    <row r="375" spans="1:10" ht="12">
      <c r="A375"/>
      <c r="B375"/>
      <c r="C375"/>
      <c r="D375"/>
      <c r="E375"/>
      <c r="F375"/>
      <c r="G375"/>
      <c r="H375"/>
      <c r="I375"/>
      <c r="J375"/>
    </row>
    <row r="376" spans="1:10" ht="12">
      <c r="A376"/>
      <c r="B376"/>
      <c r="C376"/>
      <c r="D376"/>
      <c r="E376"/>
      <c r="F376"/>
      <c r="G376"/>
      <c r="H376"/>
      <c r="I376"/>
      <c r="J376"/>
    </row>
    <row r="377" spans="1:10" ht="12">
      <c r="A377"/>
      <c r="B377"/>
      <c r="C377"/>
      <c r="D377"/>
      <c r="E377"/>
      <c r="F377"/>
      <c r="G377"/>
      <c r="H377"/>
      <c r="I377"/>
      <c r="J377"/>
    </row>
    <row r="378" spans="1:10" ht="12">
      <c r="A378"/>
      <c r="B378"/>
      <c r="C378"/>
      <c r="D378"/>
      <c r="E378"/>
      <c r="F378"/>
      <c r="G378"/>
      <c r="H378"/>
      <c r="I378"/>
      <c r="J378"/>
    </row>
    <row r="379" spans="1:10" ht="12">
      <c r="A379"/>
      <c r="B379"/>
      <c r="C379"/>
      <c r="D379"/>
      <c r="E379"/>
      <c r="F379"/>
      <c r="G379"/>
      <c r="H379"/>
      <c r="I379"/>
      <c r="J379"/>
    </row>
    <row r="380" spans="1:10" ht="12">
      <c r="A380"/>
      <c r="B380"/>
      <c r="C380"/>
      <c r="D380"/>
      <c r="E380"/>
      <c r="F380"/>
      <c r="G380"/>
      <c r="H380"/>
      <c r="I380"/>
      <c r="J380"/>
    </row>
    <row r="381" spans="1:10" ht="12">
      <c r="A381"/>
      <c r="B381"/>
      <c r="C381"/>
      <c r="D381"/>
      <c r="E381"/>
      <c r="F381"/>
      <c r="G381"/>
      <c r="H381"/>
      <c r="I381"/>
      <c r="J381"/>
    </row>
    <row r="382" spans="1:10" ht="12">
      <c r="A382"/>
      <c r="B382"/>
      <c r="C382"/>
      <c r="D382"/>
      <c r="E382"/>
      <c r="F382"/>
      <c r="G382"/>
      <c r="H382"/>
      <c r="I382"/>
      <c r="J382"/>
    </row>
    <row r="383" spans="1:10" ht="12">
      <c r="A383"/>
      <c r="B383"/>
      <c r="C383"/>
      <c r="D383"/>
      <c r="E383"/>
      <c r="F383"/>
      <c r="G383"/>
      <c r="H383"/>
      <c r="I383"/>
      <c r="J383"/>
    </row>
    <row r="384" spans="1:10" ht="12">
      <c r="A384"/>
      <c r="B384"/>
      <c r="C384"/>
      <c r="D384"/>
      <c r="E384"/>
      <c r="F384"/>
      <c r="G384"/>
      <c r="H384"/>
      <c r="I384"/>
      <c r="J384"/>
    </row>
    <row r="385" spans="1:10" ht="12">
      <c r="A385"/>
      <c r="B385"/>
      <c r="C385"/>
      <c r="D385"/>
      <c r="E385"/>
      <c r="F385"/>
      <c r="G385"/>
      <c r="H385"/>
      <c r="I385"/>
      <c r="J385"/>
    </row>
    <row r="386" spans="1:10" ht="12">
      <c r="A386"/>
      <c r="B386"/>
      <c r="C386"/>
      <c r="D386"/>
      <c r="E386"/>
      <c r="F386"/>
      <c r="G386"/>
      <c r="H386"/>
      <c r="I386"/>
      <c r="J386"/>
    </row>
    <row r="387" spans="1:10" ht="12">
      <c r="A387"/>
      <c r="B387"/>
      <c r="C387"/>
      <c r="D387"/>
      <c r="E387"/>
      <c r="F387"/>
      <c r="G387"/>
      <c r="H387"/>
      <c r="I387"/>
      <c r="J387"/>
    </row>
    <row r="388" spans="1:10" ht="12">
      <c r="A388"/>
      <c r="B388"/>
      <c r="C388"/>
      <c r="D388"/>
      <c r="E388"/>
      <c r="F388"/>
      <c r="G388"/>
      <c r="H388"/>
      <c r="I388"/>
      <c r="J388"/>
    </row>
    <row r="389" spans="1:10" ht="12">
      <c r="A389"/>
      <c r="B389"/>
      <c r="C389"/>
      <c r="D389"/>
      <c r="E389"/>
      <c r="F389"/>
      <c r="G389"/>
      <c r="H389"/>
      <c r="I389"/>
      <c r="J389"/>
    </row>
    <row r="390" spans="1:10" ht="12">
      <c r="A390"/>
      <c r="B390"/>
      <c r="C390"/>
      <c r="D390"/>
      <c r="E390"/>
      <c r="F390"/>
      <c r="G390"/>
      <c r="H390"/>
      <c r="I390"/>
      <c r="J390"/>
    </row>
    <row r="391" spans="1:10" ht="12">
      <c r="A391"/>
      <c r="B391"/>
      <c r="C391"/>
      <c r="D391"/>
      <c r="E391"/>
      <c r="F391"/>
      <c r="G391"/>
      <c r="H391"/>
      <c r="I391"/>
      <c r="J391"/>
    </row>
    <row r="392" spans="1:10" ht="12">
      <c r="A392"/>
      <c r="B392"/>
      <c r="C392"/>
      <c r="D392"/>
      <c r="E392"/>
      <c r="F392"/>
      <c r="G392"/>
      <c r="H392"/>
      <c r="I392"/>
      <c r="J392"/>
    </row>
    <row r="393" spans="1:10" ht="12">
      <c r="A393"/>
      <c r="B393"/>
      <c r="C393"/>
      <c r="D393"/>
      <c r="E393"/>
      <c r="F393"/>
      <c r="G393"/>
      <c r="H393"/>
      <c r="I393"/>
      <c r="J393"/>
    </row>
    <row r="394" spans="1:10" ht="12">
      <c r="A394"/>
      <c r="B394"/>
      <c r="C394"/>
      <c r="D394"/>
      <c r="E394"/>
      <c r="F394"/>
      <c r="G394"/>
      <c r="H394"/>
      <c r="I394"/>
      <c r="J394"/>
    </row>
    <row r="395" spans="1:10" ht="12">
      <c r="A395"/>
      <c r="B395"/>
      <c r="C395"/>
      <c r="D395"/>
      <c r="E395"/>
      <c r="F395"/>
      <c r="G395"/>
      <c r="H395"/>
      <c r="I395"/>
      <c r="J395"/>
    </row>
    <row r="396" spans="1:10" ht="12">
      <c r="A396"/>
      <c r="B396"/>
      <c r="C396"/>
      <c r="D396"/>
      <c r="E396"/>
      <c r="F396"/>
      <c r="G396"/>
      <c r="H396"/>
      <c r="I396"/>
      <c r="J396"/>
    </row>
    <row r="397" spans="1:10" ht="12">
      <c r="A397"/>
      <c r="B397"/>
      <c r="C397"/>
      <c r="D397"/>
      <c r="E397"/>
      <c r="F397"/>
      <c r="G397"/>
      <c r="H397"/>
      <c r="I397"/>
      <c r="J397"/>
    </row>
    <row r="398" spans="1:10" ht="12">
      <c r="A398"/>
      <c r="B398"/>
      <c r="C398"/>
      <c r="D398"/>
      <c r="E398"/>
      <c r="F398"/>
      <c r="G398"/>
      <c r="H398"/>
      <c r="I398"/>
      <c r="J398"/>
    </row>
    <row r="399" spans="1:10" ht="12">
      <c r="A399"/>
      <c r="B399"/>
      <c r="C399"/>
      <c r="D399"/>
      <c r="E399"/>
      <c r="F399"/>
      <c r="G399"/>
      <c r="H399"/>
      <c r="I399"/>
      <c r="J399"/>
    </row>
    <row r="400" spans="1:10" ht="12">
      <c r="A400"/>
      <c r="B400"/>
      <c r="C400"/>
      <c r="D400"/>
      <c r="E400"/>
      <c r="F400"/>
      <c r="G400"/>
      <c r="H400"/>
      <c r="I400"/>
      <c r="J400"/>
    </row>
    <row r="401" spans="1:10" ht="12">
      <c r="A401"/>
      <c r="B401"/>
      <c r="C401"/>
      <c r="D401"/>
      <c r="E401"/>
      <c r="F401"/>
      <c r="G401"/>
      <c r="H401"/>
      <c r="I401"/>
      <c r="J401"/>
    </row>
    <row r="402" spans="1:10" ht="12">
      <c r="A402"/>
      <c r="B402"/>
      <c r="C402"/>
      <c r="D402"/>
      <c r="E402"/>
      <c r="F402"/>
      <c r="G402"/>
      <c r="H402"/>
      <c r="I402"/>
      <c r="J402"/>
    </row>
    <row r="403" spans="1:10" ht="12">
      <c r="A403"/>
      <c r="B403"/>
      <c r="C403"/>
      <c r="D403"/>
      <c r="E403"/>
      <c r="F403"/>
      <c r="G403"/>
      <c r="H403"/>
      <c r="I403"/>
      <c r="J403"/>
    </row>
    <row r="404" spans="1:10" ht="12">
      <c r="A404"/>
      <c r="B404"/>
      <c r="C404"/>
      <c r="D404"/>
      <c r="E404"/>
      <c r="F404"/>
      <c r="G404"/>
      <c r="H404"/>
      <c r="I404"/>
      <c r="J404"/>
    </row>
    <row r="405" spans="1:10" ht="12">
      <c r="A405"/>
      <c r="B405"/>
      <c r="C405"/>
      <c r="D405"/>
      <c r="E405"/>
      <c r="F405"/>
      <c r="G405"/>
      <c r="H405"/>
      <c r="I405"/>
      <c r="J405"/>
    </row>
    <row r="406" spans="1:10" ht="12">
      <c r="A406"/>
      <c r="B406"/>
      <c r="C406"/>
      <c r="D406"/>
      <c r="E406"/>
      <c r="F406"/>
      <c r="G406"/>
      <c r="H406"/>
      <c r="I406"/>
      <c r="J406"/>
    </row>
    <row r="407" spans="1:10" ht="12">
      <c r="A407"/>
      <c r="B407"/>
      <c r="C407"/>
      <c r="D407"/>
      <c r="E407"/>
      <c r="F407"/>
      <c r="G407"/>
      <c r="H407"/>
      <c r="I407"/>
      <c r="J407"/>
    </row>
    <row r="408" spans="1:10" ht="12">
      <c r="A408"/>
      <c r="B408"/>
      <c r="C408"/>
      <c r="D408"/>
      <c r="E408"/>
      <c r="F408"/>
      <c r="G408"/>
      <c r="H408"/>
      <c r="I408"/>
      <c r="J408"/>
    </row>
    <row r="409" spans="1:10" ht="12">
      <c r="A409"/>
      <c r="B409"/>
      <c r="C409"/>
      <c r="D409"/>
      <c r="E409"/>
      <c r="F409"/>
      <c r="G409"/>
      <c r="H409"/>
      <c r="I409"/>
      <c r="J409"/>
    </row>
    <row r="410" spans="1:10" ht="12">
      <c r="A410"/>
      <c r="B410"/>
      <c r="C410"/>
      <c r="D410"/>
      <c r="E410"/>
      <c r="F410"/>
      <c r="G410"/>
      <c r="H410"/>
      <c r="I410"/>
      <c r="J410"/>
    </row>
    <row r="411" spans="1:10" ht="12">
      <c r="A411"/>
      <c r="B411"/>
      <c r="C411"/>
      <c r="D411"/>
      <c r="E411"/>
      <c r="F411"/>
      <c r="G411"/>
      <c r="H411"/>
      <c r="I411"/>
      <c r="J411"/>
    </row>
    <row r="412" spans="1:10" ht="12">
      <c r="A412"/>
      <c r="B412"/>
      <c r="C412"/>
      <c r="D412"/>
      <c r="E412"/>
      <c r="F412"/>
      <c r="G412"/>
      <c r="H412"/>
      <c r="I412"/>
      <c r="J412"/>
    </row>
    <row r="413" spans="1:10" ht="12">
      <c r="A413"/>
      <c r="B413"/>
      <c r="C413"/>
      <c r="D413"/>
      <c r="E413"/>
      <c r="F413"/>
      <c r="G413"/>
      <c r="H413"/>
      <c r="I413"/>
      <c r="J413"/>
    </row>
    <row r="414" spans="1:10" ht="12">
      <c r="A414"/>
      <c r="B414"/>
      <c r="C414"/>
      <c r="D414"/>
      <c r="E414"/>
      <c r="F414"/>
      <c r="G414"/>
      <c r="H414"/>
      <c r="I414"/>
      <c r="J414"/>
    </row>
    <row r="415" spans="1:10" ht="12">
      <c r="A415"/>
      <c r="B415"/>
      <c r="C415"/>
      <c r="D415"/>
      <c r="E415"/>
      <c r="F415"/>
      <c r="G415"/>
      <c r="H415"/>
      <c r="I415"/>
      <c r="J415"/>
    </row>
    <row r="416" spans="1:10" ht="12">
      <c r="A416"/>
      <c r="B416"/>
      <c r="C416"/>
      <c r="D416"/>
      <c r="E416"/>
      <c r="F416"/>
      <c r="G416"/>
      <c r="H416"/>
      <c r="I416"/>
      <c r="J416"/>
    </row>
    <row r="417" spans="1:10" ht="12">
      <c r="A417"/>
      <c r="B417"/>
      <c r="C417"/>
      <c r="D417"/>
      <c r="E417"/>
      <c r="F417"/>
      <c r="G417"/>
      <c r="H417"/>
      <c r="I417"/>
      <c r="J417"/>
    </row>
    <row r="418" spans="1:10" ht="12">
      <c r="A418"/>
      <c r="B418"/>
      <c r="C418"/>
      <c r="D418"/>
      <c r="E418"/>
      <c r="F418"/>
      <c r="G418"/>
      <c r="H418"/>
      <c r="I418"/>
      <c r="J418"/>
    </row>
    <row r="419" spans="1:10" ht="12">
      <c r="A419"/>
      <c r="B419"/>
      <c r="C419"/>
      <c r="D419"/>
      <c r="E419"/>
      <c r="F419"/>
      <c r="G419"/>
      <c r="H419"/>
      <c r="I419"/>
      <c r="J419"/>
    </row>
    <row r="420" spans="1:10" ht="12">
      <c r="A420"/>
      <c r="B420"/>
      <c r="C420"/>
      <c r="D420"/>
      <c r="E420"/>
      <c r="F420"/>
      <c r="G420"/>
      <c r="H420"/>
      <c r="I420"/>
      <c r="J420"/>
    </row>
    <row r="421" spans="1:10" ht="12">
      <c r="A421"/>
      <c r="B421"/>
      <c r="C421"/>
      <c r="D421"/>
      <c r="E421"/>
      <c r="F421"/>
      <c r="G421"/>
      <c r="H421"/>
      <c r="I421"/>
      <c r="J421"/>
    </row>
    <row r="422" spans="1:10" ht="12">
      <c r="A422"/>
      <c r="B422"/>
      <c r="C422"/>
      <c r="D422"/>
      <c r="E422"/>
      <c r="F422"/>
      <c r="G422"/>
      <c r="H422"/>
      <c r="I422"/>
      <c r="J422"/>
    </row>
    <row r="423" spans="1:10" ht="12">
      <c r="A423"/>
      <c r="B423"/>
      <c r="C423"/>
      <c r="D423"/>
      <c r="E423"/>
      <c r="F423"/>
      <c r="G423"/>
      <c r="H423"/>
      <c r="I423"/>
      <c r="J423"/>
    </row>
    <row r="424" spans="1:10" ht="12">
      <c r="A424"/>
      <c r="B424"/>
      <c r="C424"/>
      <c r="D424"/>
      <c r="E424"/>
      <c r="F424"/>
      <c r="G424"/>
      <c r="H424"/>
      <c r="I424"/>
      <c r="J424"/>
    </row>
    <row r="425" spans="1:10" ht="12">
      <c r="A425"/>
      <c r="B425"/>
      <c r="C425"/>
      <c r="D425"/>
      <c r="E425"/>
      <c r="F425"/>
      <c r="G425"/>
      <c r="H425"/>
      <c r="I425"/>
      <c r="J425"/>
    </row>
    <row r="426" spans="1:10" ht="12">
      <c r="A426"/>
      <c r="B426"/>
      <c r="C426"/>
      <c r="D426"/>
      <c r="E426"/>
      <c r="F426"/>
      <c r="G426"/>
      <c r="H426"/>
      <c r="I426"/>
      <c r="J426"/>
    </row>
    <row r="427" spans="1:10" ht="12">
      <c r="A427"/>
      <c r="B427"/>
      <c r="C427"/>
      <c r="D427"/>
      <c r="E427"/>
      <c r="F427"/>
      <c r="G427"/>
      <c r="H427"/>
      <c r="I427"/>
      <c r="J427"/>
    </row>
    <row r="428" spans="1:10" ht="12">
      <c r="A428"/>
      <c r="B428"/>
      <c r="C428"/>
      <c r="D428"/>
      <c r="E428"/>
      <c r="F428"/>
      <c r="G428"/>
      <c r="H428"/>
      <c r="I428"/>
      <c r="J428"/>
    </row>
    <row r="429" spans="1:10" ht="12">
      <c r="A429"/>
      <c r="B429"/>
      <c r="C429"/>
      <c r="D429"/>
      <c r="E429"/>
      <c r="F429"/>
      <c r="G429"/>
      <c r="H429"/>
      <c r="I429"/>
      <c r="J429"/>
    </row>
    <row r="430" spans="1:10" ht="12">
      <c r="A430"/>
      <c r="B430"/>
      <c r="C430"/>
      <c r="D430"/>
      <c r="E430"/>
      <c r="F430"/>
      <c r="G430"/>
      <c r="H430"/>
      <c r="I430"/>
      <c r="J430"/>
    </row>
    <row r="431" spans="1:10" ht="12">
      <c r="A431"/>
      <c r="B431"/>
      <c r="C431"/>
      <c r="D431"/>
      <c r="E431"/>
      <c r="F431"/>
      <c r="G431"/>
      <c r="H431"/>
      <c r="I431"/>
      <c r="J431"/>
    </row>
    <row r="432" spans="1:10" ht="12">
      <c r="A432"/>
      <c r="B432"/>
      <c r="C432"/>
      <c r="D432"/>
      <c r="E432"/>
      <c r="F432"/>
      <c r="G432"/>
      <c r="H432"/>
      <c r="I432"/>
      <c r="J432"/>
    </row>
    <row r="433" spans="1:10" ht="12">
      <c r="A433"/>
      <c r="B433"/>
      <c r="C433"/>
      <c r="D433"/>
      <c r="E433"/>
      <c r="F433"/>
      <c r="G433"/>
      <c r="H433"/>
      <c r="I433"/>
      <c r="J433"/>
    </row>
    <row r="434" spans="1:10" ht="12">
      <c r="A434"/>
      <c r="B434"/>
      <c r="C434"/>
      <c r="D434"/>
      <c r="E434"/>
      <c r="F434"/>
      <c r="G434"/>
      <c r="H434"/>
      <c r="I434"/>
      <c r="J434"/>
    </row>
    <row r="435" spans="1:10" ht="12">
      <c r="A435"/>
      <c r="B435"/>
      <c r="C435"/>
      <c r="D435"/>
      <c r="E435"/>
      <c r="F435"/>
      <c r="G435"/>
      <c r="H435"/>
      <c r="I435"/>
      <c r="J435"/>
    </row>
    <row r="436" spans="1:10" ht="12">
      <c r="A436"/>
      <c r="B436"/>
      <c r="C436"/>
      <c r="D436"/>
      <c r="E436"/>
      <c r="F436"/>
      <c r="G436"/>
      <c r="H436"/>
      <c r="I436"/>
      <c r="J436"/>
    </row>
    <row r="437" spans="1:10" ht="12">
      <c r="A437"/>
      <c r="B437"/>
      <c r="C437"/>
      <c r="D437"/>
      <c r="E437"/>
      <c r="F437"/>
      <c r="G437"/>
      <c r="H437"/>
      <c r="I437"/>
      <c r="J437"/>
    </row>
    <row r="438" spans="1:10" ht="12">
      <c r="A438"/>
      <c r="B438"/>
      <c r="C438"/>
      <c r="D438"/>
      <c r="E438"/>
      <c r="F438"/>
      <c r="G438"/>
      <c r="H438"/>
      <c r="I438"/>
      <c r="J438"/>
    </row>
    <row r="439" spans="1:10" ht="12">
      <c r="A439"/>
      <c r="B439"/>
      <c r="C439"/>
      <c r="D439"/>
      <c r="E439"/>
      <c r="F439"/>
      <c r="G439"/>
      <c r="H439"/>
      <c r="I439"/>
      <c r="J439"/>
    </row>
    <row r="440" spans="1:10" ht="12">
      <c r="A440"/>
      <c r="B440"/>
      <c r="C440"/>
      <c r="D440"/>
      <c r="E440"/>
      <c r="F440"/>
      <c r="G440"/>
      <c r="H440"/>
      <c r="I440"/>
      <c r="J440"/>
    </row>
    <row r="441" spans="1:10" ht="12">
      <c r="A441"/>
      <c r="B441"/>
      <c r="C441"/>
      <c r="D441"/>
      <c r="E441"/>
      <c r="F441"/>
      <c r="G441"/>
      <c r="H441"/>
      <c r="I441"/>
      <c r="J441"/>
    </row>
    <row r="442" spans="1:10" ht="12">
      <c r="A442"/>
      <c r="B442"/>
      <c r="C442"/>
      <c r="D442"/>
      <c r="E442"/>
      <c r="F442"/>
      <c r="G442"/>
      <c r="H442"/>
      <c r="I442"/>
      <c r="J442"/>
    </row>
    <row r="443" spans="1:10" ht="12">
      <c r="A443"/>
      <c r="B443"/>
      <c r="C443"/>
      <c r="D443"/>
      <c r="E443"/>
      <c r="F443"/>
      <c r="G443"/>
      <c r="H443"/>
      <c r="I443"/>
      <c r="J443"/>
    </row>
    <row r="444" spans="1:10" ht="12">
      <c r="A444"/>
      <c r="B444"/>
      <c r="C444"/>
      <c r="D444"/>
      <c r="E444"/>
      <c r="F444"/>
      <c r="G444"/>
      <c r="H444"/>
      <c r="I444"/>
      <c r="J444"/>
    </row>
    <row r="445" spans="1:10" ht="12">
      <c r="A445"/>
      <c r="B445"/>
      <c r="C445"/>
      <c r="D445"/>
      <c r="E445"/>
      <c r="F445"/>
      <c r="G445"/>
      <c r="H445"/>
      <c r="I445"/>
      <c r="J445"/>
    </row>
    <row r="446" spans="1:10" ht="12">
      <c r="A446"/>
      <c r="B446"/>
      <c r="C446"/>
      <c r="D446"/>
      <c r="E446"/>
      <c r="F446"/>
      <c r="G446"/>
      <c r="H446"/>
      <c r="I446"/>
      <c r="J446"/>
    </row>
    <row r="447" spans="1:10" ht="12">
      <c r="A447"/>
      <c r="B447"/>
      <c r="C447"/>
      <c r="D447"/>
      <c r="E447"/>
      <c r="F447"/>
      <c r="G447"/>
      <c r="H447"/>
      <c r="I447"/>
      <c r="J447"/>
    </row>
    <row r="448" spans="1:10" ht="12">
      <c r="A448"/>
      <c r="B448"/>
      <c r="C448"/>
      <c r="D448"/>
      <c r="E448"/>
      <c r="F448"/>
      <c r="G448"/>
      <c r="H448"/>
      <c r="I448"/>
      <c r="J448"/>
    </row>
    <row r="449" spans="1:10" ht="12">
      <c r="A449"/>
      <c r="B449"/>
      <c r="C449"/>
      <c r="D449"/>
      <c r="E449"/>
      <c r="F449"/>
      <c r="G449"/>
      <c r="H449"/>
      <c r="I449"/>
      <c r="J449"/>
    </row>
    <row r="450" spans="1:10" ht="12">
      <c r="A450"/>
      <c r="B450"/>
      <c r="C450"/>
      <c r="D450"/>
      <c r="E450"/>
      <c r="F450"/>
      <c r="G450"/>
      <c r="H450"/>
      <c r="I450"/>
      <c r="J450"/>
    </row>
    <row r="451" spans="1:10" ht="12">
      <c r="A451"/>
      <c r="B451"/>
      <c r="C451"/>
      <c r="D451"/>
      <c r="E451"/>
      <c r="F451"/>
      <c r="G451"/>
      <c r="H451"/>
      <c r="I451"/>
      <c r="J451"/>
    </row>
    <row r="452" spans="1:10" ht="12">
      <c r="A452"/>
      <c r="B452"/>
      <c r="C452"/>
      <c r="D452"/>
      <c r="E452"/>
      <c r="F452"/>
      <c r="G452"/>
      <c r="H452"/>
      <c r="I452"/>
      <c r="J452"/>
    </row>
    <row r="453" spans="1:10" ht="12">
      <c r="A453"/>
      <c r="B453"/>
      <c r="C453"/>
      <c r="D453"/>
      <c r="E453"/>
      <c r="F453"/>
      <c r="G453"/>
      <c r="H453"/>
      <c r="I453"/>
      <c r="J453"/>
    </row>
    <row r="454" spans="1:10" ht="12">
      <c r="A454"/>
      <c r="B454"/>
      <c r="C454"/>
      <c r="D454"/>
      <c r="E454"/>
      <c r="F454"/>
      <c r="G454"/>
      <c r="H454"/>
      <c r="I454"/>
      <c r="J454"/>
    </row>
    <row r="455" spans="1:10" ht="12">
      <c r="A455"/>
      <c r="B455"/>
      <c r="C455"/>
      <c r="D455"/>
      <c r="E455"/>
      <c r="F455"/>
      <c r="G455"/>
      <c r="H455"/>
      <c r="I455"/>
      <c r="J455"/>
    </row>
    <row r="456" spans="1:10" ht="12">
      <c r="A456"/>
      <c r="B456"/>
      <c r="C456"/>
      <c r="D456"/>
      <c r="E456"/>
      <c r="F456"/>
      <c r="G456"/>
      <c r="H456"/>
      <c r="I456"/>
      <c r="J456"/>
    </row>
    <row r="457" spans="1:10" ht="12">
      <c r="A457"/>
      <c r="B457"/>
      <c r="C457"/>
      <c r="D457"/>
      <c r="E457"/>
      <c r="F457"/>
      <c r="G457"/>
      <c r="H457"/>
      <c r="I457"/>
      <c r="J457"/>
    </row>
    <row r="458" spans="1:10" ht="12">
      <c r="A458"/>
      <c r="B458"/>
      <c r="C458"/>
      <c r="D458"/>
      <c r="E458"/>
      <c r="F458"/>
      <c r="G458"/>
      <c r="H458"/>
      <c r="I458"/>
      <c r="J458"/>
    </row>
    <row r="459" spans="1:10" ht="12">
      <c r="A459"/>
      <c r="B459"/>
      <c r="C459"/>
      <c r="D459"/>
      <c r="E459"/>
      <c r="F459"/>
      <c r="G459"/>
      <c r="H459"/>
      <c r="I459"/>
      <c r="J459"/>
    </row>
    <row r="460" spans="1:10" ht="12">
      <c r="A460"/>
      <c r="B460"/>
      <c r="C460"/>
      <c r="D460"/>
      <c r="E460"/>
      <c r="F460"/>
      <c r="G460"/>
      <c r="H460"/>
      <c r="I460"/>
      <c r="J460"/>
    </row>
    <row r="461" spans="1:10" ht="12">
      <c r="A461"/>
      <c r="B461"/>
      <c r="C461"/>
      <c r="D461"/>
      <c r="E461"/>
      <c r="F461"/>
      <c r="G461"/>
      <c r="H461"/>
      <c r="I461"/>
      <c r="J461"/>
    </row>
    <row r="462" spans="1:10" ht="12">
      <c r="A462"/>
      <c r="B462"/>
      <c r="C462"/>
      <c r="D462"/>
      <c r="E462"/>
      <c r="F462"/>
      <c r="G462"/>
      <c r="H462"/>
      <c r="I462"/>
      <c r="J462"/>
    </row>
    <row r="463" spans="1:10" ht="12">
      <c r="A463"/>
      <c r="B463"/>
      <c r="C463"/>
      <c r="D463"/>
      <c r="E463"/>
      <c r="F463"/>
      <c r="G463"/>
      <c r="H463"/>
      <c r="I463"/>
      <c r="J463"/>
    </row>
    <row r="464" spans="1:10" ht="12">
      <c r="A464"/>
      <c r="B464"/>
      <c r="C464"/>
      <c r="D464"/>
      <c r="E464"/>
      <c r="F464"/>
      <c r="G464"/>
      <c r="H464"/>
      <c r="I464"/>
      <c r="J464"/>
    </row>
    <row r="465" spans="1:10" ht="12">
      <c r="A465"/>
      <c r="B465"/>
      <c r="C465"/>
      <c r="D465"/>
      <c r="E465"/>
      <c r="F465"/>
      <c r="G465"/>
      <c r="H465"/>
      <c r="I465"/>
      <c r="J465"/>
    </row>
    <row r="466" spans="1:10" ht="12">
      <c r="A466"/>
      <c r="B466"/>
      <c r="C466"/>
      <c r="D466"/>
      <c r="E466"/>
      <c r="F466"/>
      <c r="G466"/>
      <c r="H466"/>
      <c r="I466"/>
      <c r="J466"/>
    </row>
    <row r="467" spans="1:10" ht="12">
      <c r="A467"/>
      <c r="B467"/>
      <c r="C467"/>
      <c r="D467"/>
      <c r="E467"/>
      <c r="F467"/>
      <c r="G467"/>
      <c r="H467"/>
      <c r="I467"/>
      <c r="J467"/>
    </row>
    <row r="468" spans="1:10" ht="12">
      <c r="A468"/>
      <c r="B468"/>
      <c r="C468"/>
      <c r="D468"/>
      <c r="E468"/>
      <c r="F468"/>
      <c r="G468"/>
      <c r="H468"/>
      <c r="I468"/>
      <c r="J468"/>
    </row>
    <row r="469" spans="1:10" ht="12">
      <c r="A469"/>
      <c r="B469"/>
      <c r="C469"/>
      <c r="D469"/>
      <c r="E469"/>
      <c r="F469"/>
      <c r="G469"/>
      <c r="H469"/>
      <c r="I469"/>
      <c r="J469"/>
    </row>
    <row r="470" spans="1:10" ht="12">
      <c r="A470"/>
      <c r="B470"/>
      <c r="C470"/>
      <c r="D470"/>
      <c r="E470"/>
      <c r="F470"/>
      <c r="G470"/>
      <c r="H470"/>
      <c r="I470"/>
      <c r="J470"/>
    </row>
    <row r="471" spans="1:10" ht="12">
      <c r="A471"/>
      <c r="B471"/>
      <c r="C471"/>
      <c r="D471"/>
      <c r="E471"/>
      <c r="F471"/>
      <c r="G471"/>
      <c r="H471"/>
      <c r="I471"/>
      <c r="J471"/>
    </row>
    <row r="472" spans="1:10" ht="12">
      <c r="A472"/>
      <c r="B472"/>
      <c r="C472"/>
      <c r="D472"/>
      <c r="E472"/>
      <c r="F472"/>
      <c r="G472"/>
      <c r="H472"/>
      <c r="I472"/>
      <c r="J472"/>
    </row>
    <row r="473" spans="1:10" ht="12">
      <c r="A473"/>
      <c r="B473"/>
      <c r="C473"/>
      <c r="D473"/>
      <c r="E473"/>
      <c r="F473"/>
      <c r="G473"/>
      <c r="H473"/>
      <c r="I473"/>
      <c r="J473"/>
    </row>
    <row r="474" spans="1:10" ht="12">
      <c r="A474"/>
      <c r="B474"/>
      <c r="C474"/>
      <c r="D474"/>
      <c r="E474"/>
      <c r="F474"/>
      <c r="G474"/>
      <c r="H474"/>
      <c r="I474"/>
      <c r="J474"/>
    </row>
    <row r="475" spans="1:10" ht="12">
      <c r="A475"/>
      <c r="B475"/>
      <c r="C475"/>
      <c r="D475"/>
      <c r="E475"/>
      <c r="F475"/>
      <c r="G475"/>
      <c r="H475"/>
      <c r="I475"/>
      <c r="J475"/>
    </row>
    <row r="476" spans="1:10" ht="12">
      <c r="A476"/>
      <c r="B476"/>
      <c r="C476"/>
      <c r="D476"/>
      <c r="E476"/>
      <c r="F476"/>
      <c r="G476"/>
      <c r="H476"/>
      <c r="I476"/>
      <c r="J476"/>
    </row>
    <row r="477" spans="1:10" ht="12">
      <c r="A477"/>
      <c r="B477"/>
      <c r="C477"/>
      <c r="D477"/>
      <c r="E477"/>
      <c r="F477"/>
      <c r="G477"/>
      <c r="H477"/>
      <c r="I477"/>
      <c r="J477"/>
    </row>
    <row r="478" spans="1:10" ht="12">
      <c r="A478"/>
      <c r="B478"/>
      <c r="C478"/>
      <c r="D478"/>
      <c r="E478"/>
      <c r="F478"/>
      <c r="G478"/>
      <c r="H478"/>
      <c r="I478"/>
      <c r="J478"/>
    </row>
    <row r="479" spans="1:10" ht="12">
      <c r="A479"/>
      <c r="B479"/>
      <c r="C479"/>
      <c r="D479"/>
      <c r="E479"/>
      <c r="F479"/>
      <c r="G479"/>
      <c r="H479"/>
      <c r="I479"/>
      <c r="J479"/>
    </row>
    <row r="480" spans="1:10" ht="12">
      <c r="A480"/>
      <c r="B480"/>
      <c r="C480"/>
      <c r="D480"/>
      <c r="E480"/>
      <c r="F480"/>
      <c r="G480"/>
      <c r="H480"/>
      <c r="I480"/>
      <c r="J480"/>
    </row>
    <row r="481" spans="1:10" ht="12">
      <c r="A481"/>
      <c r="B481"/>
      <c r="C481"/>
      <c r="D481"/>
      <c r="E481"/>
      <c r="F481"/>
      <c r="G481"/>
      <c r="H481"/>
      <c r="I481"/>
      <c r="J481"/>
    </row>
    <row r="482" spans="1:10" ht="12">
      <c r="A482"/>
      <c r="B482"/>
      <c r="C482"/>
      <c r="D482"/>
      <c r="E482"/>
      <c r="F482"/>
      <c r="G482"/>
      <c r="H482"/>
      <c r="I482"/>
      <c r="J482"/>
    </row>
    <row r="483" spans="1:10" ht="12">
      <c r="A483"/>
      <c r="B483"/>
      <c r="C483"/>
      <c r="D483"/>
      <c r="E483"/>
      <c r="F483"/>
      <c r="G483"/>
      <c r="H483"/>
      <c r="I483"/>
      <c r="J483"/>
    </row>
    <row r="484" spans="1:10" ht="12">
      <c r="A484"/>
      <c r="B484"/>
      <c r="C484"/>
      <c r="D484"/>
      <c r="E484"/>
      <c r="F484"/>
      <c r="G484"/>
      <c r="H484"/>
      <c r="I484"/>
      <c r="J484"/>
    </row>
    <row r="485" spans="1:10" ht="12">
      <c r="A485"/>
      <c r="B485"/>
      <c r="C485"/>
      <c r="D485"/>
      <c r="E485"/>
      <c r="F485"/>
      <c r="G485"/>
      <c r="H485"/>
      <c r="I485"/>
      <c r="J485"/>
    </row>
    <row r="486" spans="1:10" ht="12">
      <c r="A486"/>
      <c r="B486"/>
      <c r="C486"/>
      <c r="D486"/>
      <c r="E486"/>
      <c r="F486"/>
      <c r="G486"/>
      <c r="H486"/>
      <c r="I486"/>
      <c r="J486"/>
    </row>
    <row r="487" spans="1:10" ht="12">
      <c r="A487"/>
      <c r="B487"/>
      <c r="C487"/>
      <c r="D487"/>
      <c r="E487"/>
      <c r="F487"/>
      <c r="G487"/>
      <c r="H487"/>
      <c r="I487"/>
      <c r="J487"/>
    </row>
    <row r="488" spans="1:10" ht="12">
      <c r="A488"/>
      <c r="B488"/>
      <c r="C488"/>
      <c r="D488"/>
      <c r="E488"/>
      <c r="F488"/>
      <c r="G488"/>
      <c r="H488"/>
      <c r="I488"/>
      <c r="J488"/>
    </row>
    <row r="489" spans="1:10" ht="12">
      <c r="A489"/>
      <c r="B489"/>
      <c r="C489"/>
      <c r="D489"/>
      <c r="E489"/>
      <c r="F489"/>
      <c r="G489"/>
      <c r="H489"/>
      <c r="I489"/>
      <c r="J489"/>
    </row>
    <row r="490" spans="1:10" ht="12">
      <c r="A490"/>
      <c r="B490"/>
      <c r="C490"/>
      <c r="D490"/>
      <c r="E490"/>
      <c r="F490"/>
      <c r="G490"/>
      <c r="H490"/>
      <c r="I490"/>
      <c r="J490"/>
    </row>
    <row r="491" spans="1:10" ht="12">
      <c r="A491"/>
      <c r="B491"/>
      <c r="C491"/>
      <c r="D491"/>
      <c r="E491"/>
      <c r="F491"/>
      <c r="G491"/>
      <c r="H491"/>
      <c r="I491"/>
      <c r="J491"/>
    </row>
    <row r="492" spans="1:10" ht="12">
      <c r="A492"/>
      <c r="B492"/>
      <c r="C492"/>
      <c r="D492"/>
      <c r="E492"/>
      <c r="F492"/>
      <c r="G492"/>
      <c r="H492"/>
      <c r="I492"/>
      <c r="J492"/>
    </row>
    <row r="493" spans="1:10" ht="12">
      <c r="A493"/>
      <c r="B493"/>
      <c r="C493"/>
      <c r="D493"/>
      <c r="E493"/>
      <c r="F493"/>
      <c r="G493"/>
      <c r="H493"/>
      <c r="I493"/>
      <c r="J493"/>
    </row>
    <row r="494" spans="1:10" ht="12">
      <c r="A494"/>
      <c r="B494"/>
      <c r="C494"/>
      <c r="D494"/>
      <c r="E494"/>
      <c r="F494"/>
      <c r="G494"/>
      <c r="H494"/>
      <c r="I494"/>
      <c r="J494"/>
    </row>
    <row r="495" spans="1:10" ht="12">
      <c r="A495"/>
      <c r="B495"/>
      <c r="C495"/>
      <c r="D495"/>
      <c r="E495"/>
      <c r="F495"/>
      <c r="G495"/>
      <c r="H495"/>
      <c r="I495"/>
      <c r="J495"/>
    </row>
    <row r="496" spans="1:10" ht="12">
      <c r="A496"/>
      <c r="B496"/>
      <c r="C496"/>
      <c r="D496"/>
      <c r="E496"/>
      <c r="F496"/>
      <c r="G496"/>
      <c r="H496"/>
      <c r="I496"/>
      <c r="J496"/>
    </row>
    <row r="497" spans="1:10" ht="12">
      <c r="A497"/>
      <c r="B497"/>
      <c r="C497"/>
      <c r="D497"/>
      <c r="E497"/>
      <c r="F497"/>
      <c r="G497"/>
      <c r="H497"/>
      <c r="I497"/>
      <c r="J497"/>
    </row>
    <row r="498" spans="1:10" ht="12">
      <c r="A498"/>
      <c r="B498"/>
      <c r="C498"/>
      <c r="D498"/>
      <c r="E498"/>
      <c r="F498"/>
      <c r="G498"/>
      <c r="H498"/>
      <c r="I498"/>
      <c r="J498"/>
    </row>
    <row r="499" spans="1:10" ht="12">
      <c r="A499"/>
      <c r="B499"/>
      <c r="C499"/>
      <c r="D499"/>
      <c r="E499"/>
      <c r="F499"/>
      <c r="G499"/>
      <c r="H499"/>
      <c r="I499"/>
      <c r="J499"/>
    </row>
    <row r="500" spans="1:10" ht="12">
      <c r="A500"/>
      <c r="B500"/>
      <c r="C500"/>
      <c r="D500"/>
      <c r="E500"/>
      <c r="F500"/>
      <c r="G500"/>
      <c r="H500"/>
      <c r="I500"/>
      <c r="J500"/>
    </row>
    <row r="501" spans="1:10" ht="12">
      <c r="A501"/>
      <c r="B501"/>
      <c r="C501"/>
      <c r="D501"/>
      <c r="E501"/>
      <c r="F501"/>
      <c r="G501"/>
      <c r="H501"/>
      <c r="I501"/>
      <c r="J501"/>
    </row>
    <row r="502" spans="1:10" ht="12">
      <c r="A502"/>
      <c r="B502"/>
      <c r="C502"/>
      <c r="D502"/>
      <c r="E502"/>
      <c r="F502"/>
      <c r="G502"/>
      <c r="H502"/>
      <c r="I502"/>
      <c r="J502"/>
    </row>
    <row r="503" spans="1:10" ht="12">
      <c r="A503"/>
      <c r="B503"/>
      <c r="C503"/>
      <c r="D503"/>
      <c r="E503"/>
      <c r="F503"/>
      <c r="G503"/>
      <c r="H503"/>
      <c r="I503"/>
      <c r="J503"/>
    </row>
    <row r="504" spans="1:10" ht="12">
      <c r="A504"/>
      <c r="B504"/>
      <c r="C504"/>
      <c r="D504"/>
      <c r="E504"/>
      <c r="F504"/>
      <c r="G504"/>
      <c r="H504"/>
      <c r="I504"/>
      <c r="J504"/>
    </row>
    <row r="505" spans="1:10" ht="12">
      <c r="A505"/>
      <c r="B505"/>
      <c r="C505"/>
      <c r="D505"/>
      <c r="E505"/>
      <c r="F505"/>
      <c r="G505"/>
      <c r="H505"/>
      <c r="I505"/>
      <c r="J505"/>
    </row>
    <row r="506" spans="1:10" ht="12">
      <c r="A506"/>
      <c r="B506"/>
      <c r="C506"/>
      <c r="D506"/>
      <c r="E506"/>
      <c r="F506"/>
      <c r="G506"/>
      <c r="H506"/>
      <c r="I506"/>
      <c r="J506"/>
    </row>
    <row r="507" spans="1:10" ht="12">
      <c r="A507"/>
      <c r="B507"/>
      <c r="C507"/>
      <c r="D507"/>
      <c r="E507"/>
      <c r="F507"/>
      <c r="G507"/>
      <c r="H507"/>
      <c r="I507"/>
      <c r="J507"/>
    </row>
    <row r="508" spans="1:10" ht="12">
      <c r="A508"/>
      <c r="B508"/>
      <c r="C508"/>
      <c r="D508"/>
      <c r="E508"/>
      <c r="F508"/>
      <c r="G508"/>
      <c r="H508"/>
      <c r="I508"/>
      <c r="J508"/>
    </row>
    <row r="509" spans="1:10" ht="12">
      <c r="A509"/>
      <c r="B509"/>
      <c r="C509"/>
      <c r="D509"/>
      <c r="E509"/>
      <c r="F509"/>
      <c r="G509"/>
      <c r="H509"/>
      <c r="I509"/>
      <c r="J509"/>
    </row>
    <row r="510" spans="1:10" ht="12">
      <c r="A510"/>
      <c r="B510"/>
      <c r="C510"/>
      <c r="D510"/>
      <c r="E510"/>
      <c r="F510"/>
      <c r="G510"/>
      <c r="H510"/>
      <c r="I510"/>
      <c r="J510"/>
    </row>
    <row r="511" spans="1:10" ht="12">
      <c r="A511"/>
      <c r="B511"/>
      <c r="C511"/>
      <c r="D511"/>
      <c r="E511"/>
      <c r="F511"/>
      <c r="G511"/>
      <c r="H511"/>
      <c r="I511"/>
      <c r="J511"/>
    </row>
    <row r="512" spans="1:10" ht="12">
      <c r="A512"/>
      <c r="B512"/>
      <c r="C512"/>
      <c r="D512"/>
      <c r="E512"/>
      <c r="F512"/>
      <c r="G512"/>
      <c r="H512"/>
      <c r="I512"/>
      <c r="J512"/>
    </row>
    <row r="513" spans="1:10" ht="12">
      <c r="A513"/>
      <c r="B513"/>
      <c r="C513"/>
      <c r="D513"/>
      <c r="E513"/>
      <c r="F513"/>
      <c r="G513"/>
      <c r="H513"/>
      <c r="I513"/>
      <c r="J513"/>
    </row>
    <row r="514" spans="1:10" ht="12">
      <c r="A514"/>
      <c r="B514"/>
      <c r="C514"/>
      <c r="D514"/>
      <c r="E514"/>
      <c r="F514"/>
      <c r="G514"/>
      <c r="H514"/>
      <c r="I514"/>
      <c r="J514"/>
    </row>
    <row r="515" spans="1:10" ht="12">
      <c r="A515"/>
      <c r="B515"/>
      <c r="C515"/>
      <c r="D515"/>
      <c r="E515"/>
      <c r="F515"/>
      <c r="G515"/>
      <c r="H515"/>
      <c r="I515"/>
      <c r="J515"/>
    </row>
    <row r="516" spans="1:10" ht="12">
      <c r="A516"/>
      <c r="B516"/>
      <c r="C516"/>
      <c r="D516"/>
      <c r="E516"/>
      <c r="F516"/>
      <c r="G516"/>
      <c r="H516"/>
      <c r="I516"/>
      <c r="J516"/>
    </row>
    <row r="517" spans="1:10" ht="12">
      <c r="A517"/>
      <c r="B517"/>
      <c r="C517"/>
      <c r="D517"/>
      <c r="E517"/>
      <c r="F517"/>
      <c r="G517"/>
      <c r="H517"/>
      <c r="I517"/>
      <c r="J517"/>
    </row>
    <row r="518" spans="1:10" ht="12">
      <c r="A518"/>
      <c r="B518"/>
      <c r="C518"/>
      <c r="D518"/>
      <c r="E518"/>
      <c r="F518"/>
      <c r="G518"/>
      <c r="H518"/>
      <c r="I518"/>
      <c r="J518"/>
    </row>
    <row r="519" spans="1:10" ht="12">
      <c r="A519"/>
      <c r="B519"/>
      <c r="C519"/>
      <c r="D519"/>
      <c r="E519"/>
      <c r="F519"/>
      <c r="G519"/>
      <c r="H519"/>
      <c r="I519"/>
      <c r="J519"/>
    </row>
    <row r="520" spans="1:10" ht="12">
      <c r="A520"/>
      <c r="B520"/>
      <c r="C520"/>
      <c r="D520"/>
      <c r="E520"/>
      <c r="F520"/>
      <c r="G520"/>
      <c r="H520"/>
      <c r="I520"/>
      <c r="J520"/>
    </row>
    <row r="521" spans="1:10" ht="12">
      <c r="A521"/>
      <c r="B521"/>
      <c r="C521"/>
      <c r="D521"/>
      <c r="E521"/>
      <c r="F521"/>
      <c r="G521"/>
      <c r="H521"/>
      <c r="I521"/>
      <c r="J521"/>
    </row>
    <row r="522" spans="1:10" ht="12">
      <c r="A522"/>
      <c r="B522"/>
      <c r="C522"/>
      <c r="D522"/>
      <c r="E522"/>
      <c r="F522"/>
      <c r="G522"/>
      <c r="H522"/>
      <c r="I522"/>
      <c r="J522"/>
    </row>
    <row r="523" spans="1:10" ht="12">
      <c r="A523"/>
      <c r="B523"/>
      <c r="C523"/>
      <c r="D523"/>
      <c r="E523"/>
      <c r="F523"/>
      <c r="G523"/>
      <c r="H523"/>
      <c r="I523"/>
      <c r="J523"/>
    </row>
    <row r="524" spans="1:10" ht="12">
      <c r="A524"/>
      <c r="B524"/>
      <c r="C524"/>
      <c r="D524"/>
      <c r="E524"/>
      <c r="F524"/>
      <c r="G524"/>
      <c r="H524"/>
      <c r="I524"/>
      <c r="J524"/>
    </row>
    <row r="525" spans="1:10" ht="12">
      <c r="A525"/>
      <c r="B525"/>
      <c r="C525"/>
      <c r="D525"/>
      <c r="E525"/>
      <c r="F525"/>
      <c r="G525"/>
      <c r="H525"/>
      <c r="I525"/>
      <c r="J525"/>
    </row>
    <row r="526" spans="1:10" ht="12">
      <c r="A526"/>
      <c r="B526"/>
      <c r="C526"/>
      <c r="D526"/>
      <c r="E526"/>
      <c r="F526"/>
      <c r="G526"/>
      <c r="H526"/>
      <c r="I526"/>
      <c r="J526"/>
    </row>
    <row r="527" spans="1:10" ht="12">
      <c r="A527"/>
      <c r="B527"/>
      <c r="C527"/>
      <c r="D527"/>
      <c r="E527"/>
      <c r="F527"/>
      <c r="G527"/>
      <c r="H527"/>
      <c r="I527"/>
      <c r="J527"/>
    </row>
    <row r="528" spans="1:10" ht="12">
      <c r="A528"/>
      <c r="B528"/>
      <c r="C528"/>
      <c r="D528"/>
      <c r="E528"/>
      <c r="F528"/>
      <c r="G528"/>
      <c r="H528"/>
      <c r="I528"/>
      <c r="J528"/>
    </row>
    <row r="529" spans="1:10" ht="12">
      <c r="A529"/>
      <c r="B529"/>
      <c r="C529"/>
      <c r="D529"/>
      <c r="E529"/>
      <c r="F529"/>
      <c r="G529"/>
      <c r="H529"/>
      <c r="I529"/>
      <c r="J529"/>
    </row>
    <row r="530" spans="1:10" ht="12">
      <c r="A530"/>
      <c r="B530"/>
      <c r="C530"/>
      <c r="D530"/>
      <c r="E530"/>
      <c r="F530"/>
      <c r="G530"/>
      <c r="H530"/>
      <c r="I530"/>
      <c r="J530"/>
    </row>
    <row r="531" spans="1:10" ht="12">
      <c r="A531"/>
      <c r="B531"/>
      <c r="C531"/>
      <c r="D531"/>
      <c r="E531"/>
      <c r="F531"/>
      <c r="G531"/>
      <c r="H531"/>
      <c r="I531"/>
      <c r="J531"/>
    </row>
    <row r="532" spans="1:10" ht="12">
      <c r="A532"/>
      <c r="B532"/>
      <c r="C532"/>
      <c r="D532"/>
      <c r="E532"/>
      <c r="F532"/>
      <c r="G532"/>
      <c r="H532"/>
      <c r="I532"/>
      <c r="J532"/>
    </row>
    <row r="533" spans="1:10" ht="12">
      <c r="A533"/>
      <c r="B533"/>
      <c r="C533"/>
      <c r="D533"/>
      <c r="E533"/>
      <c r="F533"/>
      <c r="G533"/>
      <c r="H533"/>
      <c r="I533"/>
      <c r="J533"/>
    </row>
    <row r="534" spans="1:10" ht="12">
      <c r="A534"/>
      <c r="B534"/>
      <c r="C534"/>
      <c r="D534"/>
      <c r="E534"/>
      <c r="F534"/>
      <c r="G534"/>
      <c r="H534"/>
      <c r="I534"/>
      <c r="J534"/>
    </row>
    <row r="535" spans="1:10" ht="12">
      <c r="A535"/>
      <c r="B535"/>
      <c r="C535"/>
      <c r="D535"/>
      <c r="E535"/>
      <c r="F535"/>
      <c r="G535"/>
      <c r="H535"/>
      <c r="I535"/>
      <c r="J535"/>
    </row>
    <row r="536" spans="1:10" ht="12">
      <c r="A536"/>
      <c r="B536"/>
      <c r="C536"/>
      <c r="D536"/>
      <c r="E536"/>
      <c r="F536"/>
      <c r="G536"/>
      <c r="H536"/>
      <c r="I536"/>
      <c r="J536"/>
    </row>
    <row r="537" spans="1:10" ht="12">
      <c r="A537"/>
      <c r="B537"/>
      <c r="C537"/>
      <c r="D537"/>
      <c r="E537"/>
      <c r="F537"/>
      <c r="G537"/>
      <c r="H537"/>
      <c r="I537"/>
      <c r="J537"/>
    </row>
    <row r="538" spans="1:10" ht="12">
      <c r="A538"/>
      <c r="B538"/>
      <c r="C538"/>
      <c r="D538"/>
      <c r="E538"/>
      <c r="F538"/>
      <c r="G538"/>
      <c r="H538"/>
      <c r="I538"/>
      <c r="J538"/>
    </row>
    <row r="539" spans="1:10" ht="12">
      <c r="A539"/>
      <c r="B539"/>
      <c r="C539"/>
      <c r="D539"/>
      <c r="E539"/>
      <c r="F539"/>
      <c r="G539"/>
      <c r="H539"/>
      <c r="I539"/>
      <c r="J539"/>
    </row>
    <row r="540" spans="1:10" ht="12">
      <c r="A540"/>
      <c r="B540"/>
      <c r="C540"/>
      <c r="D540"/>
      <c r="E540"/>
      <c r="F540"/>
      <c r="G540"/>
      <c r="H540"/>
      <c r="I540"/>
      <c r="J540"/>
    </row>
    <row r="541" spans="1:10" ht="12">
      <c r="A541"/>
      <c r="B541"/>
      <c r="C541"/>
      <c r="D541"/>
      <c r="E541"/>
      <c r="F541"/>
      <c r="G541"/>
      <c r="H541"/>
      <c r="I541"/>
      <c r="J541"/>
    </row>
    <row r="542" spans="1:10" ht="12">
      <c r="A542"/>
      <c r="B542"/>
      <c r="C542"/>
      <c r="D542"/>
      <c r="E542"/>
      <c r="F542"/>
      <c r="G542"/>
      <c r="H542"/>
      <c r="I542"/>
      <c r="J542"/>
    </row>
    <row r="543" spans="1:10" ht="12">
      <c r="A543"/>
      <c r="B543"/>
      <c r="C543"/>
      <c r="D543"/>
      <c r="E543"/>
      <c r="F543"/>
      <c r="G543"/>
      <c r="H543"/>
      <c r="I543"/>
      <c r="J543"/>
    </row>
    <row r="544" spans="1:10" ht="12">
      <c r="A544"/>
      <c r="B544"/>
      <c r="C544"/>
      <c r="D544"/>
      <c r="E544"/>
      <c r="F544"/>
      <c r="G544"/>
      <c r="H544"/>
      <c r="I544"/>
      <c r="J544"/>
    </row>
    <row r="545" spans="1:10" ht="12">
      <c r="A545"/>
      <c r="B545"/>
      <c r="C545"/>
      <c r="D545"/>
      <c r="E545"/>
      <c r="F545"/>
      <c r="G545"/>
      <c r="H545"/>
      <c r="I545"/>
      <c r="J545"/>
    </row>
    <row r="546" spans="1:10" ht="12">
      <c r="A546"/>
      <c r="B546"/>
      <c r="C546"/>
      <c r="D546"/>
      <c r="E546"/>
      <c r="F546"/>
      <c r="G546"/>
      <c r="H546"/>
      <c r="I546"/>
      <c r="J546"/>
    </row>
    <row r="547" spans="1:10" ht="12">
      <c r="A547"/>
      <c r="B547"/>
      <c r="C547"/>
      <c r="D547"/>
      <c r="E547"/>
      <c r="F547"/>
      <c r="G547"/>
      <c r="H547"/>
      <c r="I547"/>
      <c r="J547"/>
    </row>
    <row r="548" spans="1:10" ht="12">
      <c r="A548"/>
      <c r="B548"/>
      <c r="C548"/>
      <c r="D548"/>
      <c r="E548"/>
      <c r="F548"/>
      <c r="G548"/>
      <c r="H548"/>
      <c r="I548"/>
      <c r="J548"/>
    </row>
    <row r="549" spans="1:10" ht="12">
      <c r="A549"/>
      <c r="B549"/>
      <c r="C549"/>
      <c r="D549"/>
      <c r="E549"/>
      <c r="F549"/>
      <c r="G549"/>
      <c r="H549"/>
      <c r="I549"/>
      <c r="J549"/>
    </row>
    <row r="550" spans="1:10" ht="12">
      <c r="A550"/>
      <c r="B550"/>
      <c r="C550"/>
      <c r="D550"/>
      <c r="E550"/>
      <c r="F550"/>
      <c r="G550"/>
      <c r="H550"/>
      <c r="I550"/>
      <c r="J550"/>
    </row>
    <row r="551" spans="1:10" ht="12">
      <c r="A551"/>
      <c r="B551"/>
      <c r="C551"/>
      <c r="D551"/>
      <c r="E551"/>
      <c r="F551"/>
      <c r="G551"/>
      <c r="H551"/>
      <c r="I551"/>
      <c r="J551"/>
    </row>
    <row r="552" spans="1:10" ht="12">
      <c r="A552"/>
      <c r="B552"/>
      <c r="C552"/>
      <c r="D552"/>
      <c r="E552"/>
      <c r="F552"/>
      <c r="G552"/>
      <c r="H552"/>
      <c r="I552"/>
      <c r="J552"/>
    </row>
    <row r="553" spans="1:10" ht="12">
      <c r="A553"/>
      <c r="B553"/>
      <c r="C553"/>
      <c r="D553"/>
      <c r="E553"/>
      <c r="F553"/>
      <c r="G553"/>
      <c r="H553"/>
      <c r="I553"/>
      <c r="J553"/>
    </row>
    <row r="554" spans="1:10" ht="12">
      <c r="A554"/>
      <c r="B554"/>
      <c r="C554"/>
      <c r="D554"/>
      <c r="E554"/>
      <c r="F554"/>
      <c r="G554"/>
      <c r="H554"/>
      <c r="I554"/>
      <c r="J554"/>
    </row>
    <row r="555" spans="1:10" ht="12">
      <c r="A555"/>
      <c r="B555"/>
      <c r="C555"/>
      <c r="D555"/>
      <c r="E555"/>
      <c r="F555"/>
      <c r="G555"/>
      <c r="H555"/>
      <c r="I555"/>
      <c r="J555"/>
    </row>
    <row r="556" spans="1:10" ht="12">
      <c r="A556"/>
      <c r="B556"/>
      <c r="C556"/>
      <c r="D556"/>
      <c r="E556"/>
      <c r="F556"/>
      <c r="G556"/>
      <c r="H556"/>
      <c r="I556"/>
      <c r="J556"/>
    </row>
    <row r="557" spans="1:10" ht="12">
      <c r="A557"/>
      <c r="B557"/>
      <c r="C557"/>
      <c r="D557"/>
      <c r="E557"/>
      <c r="F557"/>
      <c r="G557"/>
      <c r="H557"/>
      <c r="I557"/>
      <c r="J557"/>
    </row>
    <row r="558" spans="1:10" ht="12">
      <c r="A558"/>
      <c r="B558"/>
      <c r="C558"/>
      <c r="D558"/>
      <c r="E558"/>
      <c r="F558"/>
      <c r="G558"/>
      <c r="H558"/>
      <c r="I558"/>
      <c r="J558"/>
    </row>
    <row r="559" spans="1:10" ht="12">
      <c r="A559"/>
      <c r="B559"/>
      <c r="C559"/>
      <c r="D559"/>
      <c r="E559"/>
      <c r="F559"/>
      <c r="G559"/>
      <c r="H559"/>
      <c r="I559"/>
      <c r="J559"/>
    </row>
    <row r="560" spans="1:10" ht="12">
      <c r="A560"/>
      <c r="B560"/>
      <c r="C560"/>
      <c r="D560"/>
      <c r="E560"/>
      <c r="F560"/>
      <c r="G560"/>
      <c r="H560"/>
      <c r="I560"/>
      <c r="J560"/>
    </row>
    <row r="561" spans="1:10" ht="12">
      <c r="A561"/>
      <c r="B561"/>
      <c r="C561"/>
      <c r="D561"/>
      <c r="E561"/>
      <c r="F561"/>
      <c r="G561"/>
      <c r="H561"/>
      <c r="I561"/>
      <c r="J561"/>
    </row>
    <row r="562" spans="1:10" ht="12">
      <c r="A562"/>
      <c r="B562"/>
      <c r="C562"/>
      <c r="D562"/>
      <c r="E562"/>
      <c r="F562"/>
      <c r="G562"/>
      <c r="H562"/>
      <c r="I562"/>
      <c r="J562"/>
    </row>
    <row r="563" spans="1:10" ht="12">
      <c r="A563"/>
      <c r="B563"/>
      <c r="C563"/>
      <c r="D563"/>
      <c r="E563"/>
      <c r="F563"/>
      <c r="G563"/>
      <c r="H563"/>
      <c r="I563"/>
      <c r="J563"/>
    </row>
    <row r="564" spans="1:10" ht="12">
      <c r="A564"/>
      <c r="B564"/>
      <c r="C564"/>
      <c r="D564"/>
      <c r="E564"/>
      <c r="F564"/>
      <c r="G564"/>
      <c r="H564"/>
      <c r="I564"/>
      <c r="J564"/>
    </row>
    <row r="565" spans="1:10" ht="12">
      <c r="A565"/>
      <c r="B565"/>
      <c r="C565"/>
      <c r="D565"/>
      <c r="E565"/>
      <c r="F565"/>
      <c r="G565"/>
      <c r="H565"/>
      <c r="I565"/>
      <c r="J565"/>
    </row>
    <row r="566" spans="1:10" ht="12">
      <c r="A566"/>
      <c r="B566"/>
      <c r="C566"/>
      <c r="D566"/>
      <c r="E566"/>
      <c r="F566"/>
      <c r="G566"/>
      <c r="H566"/>
      <c r="I566"/>
      <c r="J566"/>
    </row>
    <row r="567" spans="1:10" ht="12">
      <c r="A567"/>
      <c r="B567"/>
      <c r="C567"/>
      <c r="D567"/>
      <c r="E567"/>
      <c r="F567"/>
      <c r="G567"/>
      <c r="H567"/>
      <c r="I567"/>
      <c r="J567"/>
    </row>
    <row r="568" spans="1:10" ht="12">
      <c r="A568"/>
      <c r="B568"/>
      <c r="C568"/>
      <c r="D568"/>
      <c r="E568"/>
      <c r="F568"/>
      <c r="G568"/>
      <c r="H568"/>
      <c r="I568"/>
      <c r="J568"/>
    </row>
    <row r="569" spans="1:10" ht="12">
      <c r="A569"/>
      <c r="B569"/>
      <c r="C569"/>
      <c r="D569"/>
      <c r="E569"/>
      <c r="F569"/>
      <c r="G569"/>
      <c r="H569"/>
      <c r="I569"/>
      <c r="J569"/>
    </row>
    <row r="570" spans="1:10" ht="12">
      <c r="A570"/>
      <c r="B570"/>
      <c r="C570"/>
      <c r="D570"/>
      <c r="E570"/>
      <c r="F570"/>
      <c r="G570"/>
      <c r="H570"/>
      <c r="I570"/>
      <c r="J570"/>
    </row>
    <row r="571" spans="1:10" ht="12">
      <c r="A571"/>
      <c r="B571"/>
      <c r="C571"/>
      <c r="D571"/>
      <c r="E571"/>
      <c r="F571"/>
      <c r="G571"/>
      <c r="H571"/>
      <c r="I571"/>
      <c r="J571"/>
    </row>
    <row r="572" spans="1:10" ht="12">
      <c r="A572"/>
      <c r="B572"/>
      <c r="C572"/>
      <c r="D572"/>
      <c r="E572"/>
      <c r="F572"/>
      <c r="G572"/>
      <c r="H572"/>
      <c r="I572"/>
      <c r="J572"/>
    </row>
    <row r="573" spans="1:10" ht="12">
      <c r="A573"/>
      <c r="B573"/>
      <c r="C573"/>
      <c r="D573"/>
      <c r="E573"/>
      <c r="F573"/>
      <c r="G573"/>
      <c r="H573"/>
      <c r="I573"/>
      <c r="J573"/>
    </row>
    <row r="574" spans="1:10" ht="12">
      <c r="A574"/>
      <c r="B574"/>
      <c r="C574"/>
      <c r="D574"/>
      <c r="E574"/>
      <c r="F574"/>
      <c r="G574"/>
      <c r="H574"/>
      <c r="I574"/>
      <c r="J574"/>
    </row>
    <row r="575" spans="1:10" ht="12">
      <c r="A575"/>
      <c r="B575"/>
      <c r="C575"/>
      <c r="D575"/>
      <c r="E575"/>
      <c r="F575"/>
      <c r="G575"/>
      <c r="H575"/>
      <c r="I575"/>
      <c r="J575"/>
    </row>
    <row r="576" spans="1:10" ht="12">
      <c r="A576"/>
      <c r="B576"/>
      <c r="C576"/>
      <c r="D576"/>
      <c r="E576"/>
      <c r="F576"/>
      <c r="G576"/>
      <c r="H576"/>
      <c r="I576"/>
      <c r="J576"/>
    </row>
    <row r="577" spans="1:10" ht="12">
      <c r="A577"/>
      <c r="B577"/>
      <c r="C577"/>
      <c r="D577"/>
      <c r="E577"/>
      <c r="F577"/>
      <c r="G577"/>
      <c r="H577"/>
      <c r="I577"/>
      <c r="J577"/>
    </row>
    <row r="578" spans="1:10" ht="12">
      <c r="A578"/>
      <c r="B578"/>
      <c r="C578"/>
      <c r="D578"/>
      <c r="E578"/>
      <c r="F578"/>
      <c r="G578"/>
      <c r="H578"/>
      <c r="I578"/>
      <c r="J578"/>
    </row>
    <row r="579" spans="1:10" ht="12">
      <c r="A579"/>
      <c r="B579"/>
      <c r="C579"/>
      <c r="D579"/>
      <c r="E579"/>
      <c r="F579"/>
      <c r="G579"/>
      <c r="H579"/>
      <c r="I579"/>
      <c r="J579"/>
    </row>
    <row r="580" spans="1:10" ht="12">
      <c r="A580"/>
      <c r="B580"/>
      <c r="C580"/>
      <c r="D580"/>
      <c r="E580"/>
      <c r="F580"/>
      <c r="G580"/>
      <c r="H580"/>
      <c r="I580"/>
      <c r="J580"/>
    </row>
    <row r="581" spans="1:10" ht="12">
      <c r="A581"/>
      <c r="B581"/>
      <c r="C581"/>
      <c r="D581"/>
      <c r="E581"/>
      <c r="F581"/>
      <c r="G581"/>
      <c r="H581"/>
      <c r="I581"/>
      <c r="J581"/>
    </row>
    <row r="582" spans="1:10" ht="12">
      <c r="A582"/>
      <c r="B582"/>
      <c r="C582"/>
      <c r="D582"/>
      <c r="E582"/>
      <c r="F582"/>
      <c r="G582"/>
      <c r="H582"/>
      <c r="I582"/>
      <c r="J582"/>
    </row>
    <row r="583" spans="1:10" ht="12">
      <c r="A583"/>
      <c r="B583"/>
      <c r="C583"/>
      <c r="D583"/>
      <c r="E583"/>
      <c r="F583"/>
      <c r="G583"/>
      <c r="H583"/>
      <c r="I583"/>
      <c r="J583"/>
    </row>
    <row r="584" spans="1:10" ht="12">
      <c r="A584"/>
      <c r="B584"/>
      <c r="C584"/>
      <c r="D584"/>
      <c r="E584"/>
      <c r="F584"/>
      <c r="G584"/>
      <c r="H584"/>
      <c r="I584"/>
      <c r="J584"/>
    </row>
    <row r="585" spans="1:10" ht="12">
      <c r="A585"/>
      <c r="B585"/>
      <c r="C585"/>
      <c r="D585"/>
      <c r="E585"/>
      <c r="F585"/>
      <c r="G585"/>
      <c r="H585"/>
      <c r="I585"/>
      <c r="J585"/>
    </row>
    <row r="586" spans="1:10" ht="12">
      <c r="A586"/>
      <c r="B586"/>
      <c r="C586"/>
      <c r="D586"/>
      <c r="E586"/>
      <c r="F586"/>
      <c r="G586"/>
      <c r="H586"/>
      <c r="I586"/>
      <c r="J586"/>
    </row>
    <row r="587" spans="1:10" ht="12">
      <c r="A587"/>
      <c r="B587"/>
      <c r="C587"/>
      <c r="D587"/>
      <c r="E587"/>
      <c r="F587"/>
      <c r="G587"/>
      <c r="H587"/>
      <c r="I587"/>
      <c r="J587"/>
    </row>
    <row r="588" spans="1:10" ht="12">
      <c r="A588"/>
      <c r="B588"/>
      <c r="C588"/>
      <c r="D588"/>
      <c r="E588"/>
      <c r="F588"/>
      <c r="G588"/>
      <c r="H588"/>
      <c r="I588"/>
      <c r="J588"/>
    </row>
    <row r="589" spans="1:10" ht="12">
      <c r="A589"/>
      <c r="B589"/>
      <c r="C589"/>
      <c r="D589"/>
      <c r="E589"/>
      <c r="F589"/>
      <c r="G589"/>
      <c r="H589"/>
      <c r="I589"/>
      <c r="J589"/>
    </row>
    <row r="590" spans="1:10" ht="12">
      <c r="A590"/>
      <c r="B590"/>
      <c r="C590"/>
      <c r="D590"/>
      <c r="E590"/>
      <c r="F590"/>
      <c r="G590"/>
      <c r="H590"/>
      <c r="I590"/>
      <c r="J590"/>
    </row>
    <row r="591" spans="1:10" ht="12">
      <c r="A591"/>
      <c r="B591"/>
      <c r="C591"/>
      <c r="D591"/>
      <c r="E591"/>
      <c r="F591"/>
      <c r="G591"/>
      <c r="H591"/>
      <c r="I591"/>
      <c r="J591"/>
    </row>
    <row r="592" spans="1:10" ht="12">
      <c r="A592"/>
      <c r="B592"/>
      <c r="C592"/>
      <c r="D592"/>
      <c r="E592"/>
      <c r="F592"/>
      <c r="G592"/>
      <c r="H592"/>
      <c r="I592"/>
      <c r="J592"/>
    </row>
    <row r="593" spans="1:10" ht="12">
      <c r="A593"/>
      <c r="B593"/>
      <c r="C593"/>
      <c r="D593"/>
      <c r="E593"/>
      <c r="F593"/>
      <c r="G593"/>
      <c r="H593"/>
      <c r="I593"/>
      <c r="J593"/>
    </row>
    <row r="594" spans="1:10" ht="12">
      <c r="A594"/>
      <c r="B594"/>
      <c r="C594"/>
      <c r="D594"/>
      <c r="E594"/>
      <c r="F594"/>
      <c r="G594"/>
      <c r="H594"/>
      <c r="I594"/>
      <c r="J594"/>
    </row>
    <row r="595" spans="1:10" ht="12">
      <c r="A595"/>
      <c r="B595"/>
      <c r="C595"/>
      <c r="D595"/>
      <c r="E595"/>
      <c r="F595"/>
      <c r="G595"/>
      <c r="H595"/>
      <c r="I595"/>
      <c r="J595"/>
    </row>
    <row r="596" spans="1:10" ht="12">
      <c r="A596"/>
      <c r="B596"/>
      <c r="C596"/>
      <c r="D596"/>
      <c r="E596"/>
      <c r="F596"/>
      <c r="G596"/>
      <c r="H596"/>
      <c r="I596"/>
      <c r="J596"/>
    </row>
    <row r="597" spans="1:10" ht="12">
      <c r="A597"/>
      <c r="B597"/>
      <c r="C597"/>
      <c r="D597"/>
      <c r="E597"/>
      <c r="F597"/>
      <c r="G597"/>
      <c r="H597"/>
      <c r="I597"/>
      <c r="J597"/>
    </row>
    <row r="598" spans="1:10" ht="12">
      <c r="A598"/>
      <c r="B598"/>
      <c r="C598"/>
      <c r="D598"/>
      <c r="E598"/>
      <c r="F598"/>
      <c r="G598"/>
      <c r="H598"/>
      <c r="I598"/>
      <c r="J598"/>
    </row>
    <row r="599" spans="1:10" ht="12">
      <c r="A599"/>
      <c r="B599"/>
      <c r="C599"/>
      <c r="D599"/>
      <c r="E599"/>
      <c r="F599"/>
      <c r="G599"/>
      <c r="H599"/>
      <c r="I599"/>
      <c r="J599"/>
    </row>
    <row r="600" spans="1:10" ht="12">
      <c r="A600"/>
      <c r="B600"/>
      <c r="C600"/>
      <c r="D600"/>
      <c r="E600"/>
      <c r="F600"/>
      <c r="G600"/>
      <c r="H600"/>
      <c r="I600"/>
      <c r="J600"/>
    </row>
    <row r="601" spans="1:10" ht="12">
      <c r="A601"/>
      <c r="B601"/>
      <c r="C601"/>
      <c r="D601"/>
      <c r="E601"/>
      <c r="F601"/>
      <c r="G601"/>
      <c r="H601"/>
      <c r="I601"/>
      <c r="J601"/>
    </row>
    <row r="602" spans="1:10" ht="12">
      <c r="A602"/>
      <c r="B602"/>
      <c r="C602"/>
      <c r="D602"/>
      <c r="E602"/>
      <c r="F602"/>
      <c r="G602"/>
      <c r="H602"/>
      <c r="I602"/>
      <c r="J602"/>
    </row>
    <row r="603" spans="1:10" ht="12">
      <c r="A603"/>
      <c r="B603"/>
      <c r="C603"/>
      <c r="D603"/>
      <c r="E603"/>
      <c r="F603"/>
      <c r="G603"/>
      <c r="H603"/>
      <c r="I603"/>
      <c r="J603"/>
    </row>
    <row r="604" spans="1:10" ht="12">
      <c r="A604"/>
      <c r="B604"/>
      <c r="C604"/>
      <c r="D604"/>
      <c r="E604"/>
      <c r="F604"/>
      <c r="G604"/>
      <c r="H604"/>
      <c r="I604"/>
      <c r="J604"/>
    </row>
    <row r="605" spans="1:10" ht="12">
      <c r="A605"/>
      <c r="B605"/>
      <c r="C605"/>
      <c r="D605"/>
      <c r="E605"/>
      <c r="F605"/>
      <c r="G605"/>
      <c r="H605"/>
      <c r="I605"/>
      <c r="J605"/>
    </row>
    <row r="606" spans="1:10" ht="12">
      <c r="A606"/>
      <c r="B606"/>
      <c r="C606"/>
      <c r="D606"/>
      <c r="E606"/>
      <c r="F606"/>
      <c r="G606"/>
      <c r="H606"/>
      <c r="I606"/>
      <c r="J606"/>
    </row>
    <row r="607" spans="1:10" ht="12">
      <c r="A607"/>
      <c r="B607"/>
      <c r="C607"/>
      <c r="D607"/>
      <c r="E607"/>
      <c r="F607"/>
      <c r="G607"/>
      <c r="H607"/>
      <c r="I607"/>
      <c r="J607"/>
    </row>
    <row r="608" spans="1:10" ht="12">
      <c r="A608"/>
      <c r="B608"/>
      <c r="C608"/>
      <c r="D608"/>
      <c r="E608"/>
      <c r="F608"/>
      <c r="G608"/>
      <c r="H608"/>
      <c r="I608"/>
      <c r="J608"/>
    </row>
    <row r="609" spans="1:10" ht="12">
      <c r="A609"/>
      <c r="B609"/>
      <c r="C609"/>
      <c r="D609"/>
      <c r="E609"/>
      <c r="F609"/>
      <c r="G609"/>
      <c r="H609"/>
      <c r="I609"/>
      <c r="J609"/>
    </row>
    <row r="610" spans="1:10" ht="12">
      <c r="A610"/>
      <c r="B610"/>
      <c r="C610"/>
      <c r="D610"/>
      <c r="E610"/>
      <c r="F610"/>
      <c r="G610"/>
      <c r="H610"/>
      <c r="I610"/>
      <c r="J610"/>
    </row>
    <row r="611" spans="1:10" ht="12">
      <c r="A611"/>
      <c r="B611"/>
      <c r="C611"/>
      <c r="D611"/>
      <c r="E611"/>
      <c r="F611"/>
      <c r="G611"/>
      <c r="H611"/>
      <c r="I611"/>
      <c r="J611"/>
    </row>
    <row r="612" spans="1:10" ht="12">
      <c r="A612"/>
      <c r="B612"/>
      <c r="C612"/>
      <c r="D612"/>
      <c r="E612"/>
      <c r="F612"/>
      <c r="G612"/>
      <c r="H612"/>
      <c r="I612"/>
      <c r="J612"/>
    </row>
    <row r="613" spans="1:10" ht="12">
      <c r="A613"/>
      <c r="B613"/>
      <c r="C613"/>
      <c r="D613"/>
      <c r="E613"/>
      <c r="F613"/>
      <c r="G613"/>
      <c r="H613"/>
      <c r="I613"/>
      <c r="J613"/>
    </row>
    <row r="614" spans="1:10" ht="12">
      <c r="A614"/>
      <c r="B614"/>
      <c r="C614"/>
      <c r="D614"/>
      <c r="E614"/>
      <c r="F614"/>
      <c r="G614"/>
      <c r="H614"/>
      <c r="I614"/>
      <c r="J614"/>
    </row>
    <row r="615" spans="1:10" ht="12">
      <c r="A615"/>
      <c r="B615"/>
      <c r="C615"/>
      <c r="D615"/>
      <c r="E615"/>
      <c r="F615"/>
      <c r="G615"/>
      <c r="H615"/>
      <c r="I615"/>
      <c r="J615"/>
    </row>
    <row r="616" spans="1:10" ht="12">
      <c r="A616"/>
      <c r="B616"/>
      <c r="C616"/>
      <c r="D616"/>
      <c r="E616"/>
      <c r="F616"/>
      <c r="G616"/>
      <c r="H616"/>
      <c r="I616"/>
      <c r="J616"/>
    </row>
    <row r="617" spans="1:10" ht="12">
      <c r="A617"/>
      <c r="B617"/>
      <c r="C617"/>
      <c r="D617"/>
      <c r="E617"/>
      <c r="F617"/>
      <c r="G617"/>
      <c r="H617"/>
      <c r="I617"/>
      <c r="J617"/>
    </row>
    <row r="618" spans="1:10" ht="12">
      <c r="A618"/>
      <c r="B618"/>
      <c r="C618"/>
      <c r="D618"/>
      <c r="E618"/>
      <c r="F618"/>
      <c r="G618"/>
      <c r="H618"/>
      <c r="I618"/>
      <c r="J618"/>
    </row>
    <row r="619" spans="1:10" ht="12">
      <c r="A619"/>
      <c r="B619"/>
      <c r="C619"/>
      <c r="D619"/>
      <c r="E619"/>
      <c r="F619"/>
      <c r="G619"/>
      <c r="H619"/>
      <c r="I619"/>
      <c r="J619"/>
    </row>
    <row r="620" spans="1:10" ht="12">
      <c r="A620"/>
      <c r="B620"/>
      <c r="C620"/>
      <c r="D620"/>
      <c r="E620"/>
      <c r="F620"/>
      <c r="G620"/>
      <c r="H620"/>
      <c r="I620"/>
      <c r="J620"/>
    </row>
    <row r="621" spans="1:10" ht="12">
      <c r="A621"/>
      <c r="B621"/>
      <c r="C621"/>
      <c r="D621"/>
      <c r="E621"/>
      <c r="F621"/>
      <c r="G621"/>
      <c r="H621"/>
      <c r="I621"/>
      <c r="J621"/>
    </row>
    <row r="622" spans="1:10" ht="12">
      <c r="A622"/>
      <c r="B622"/>
      <c r="C622"/>
      <c r="D622"/>
      <c r="E622"/>
      <c r="F622"/>
      <c r="G622"/>
      <c r="H622"/>
      <c r="I622"/>
      <c r="J622"/>
    </row>
    <row r="623" spans="1:10" ht="12">
      <c r="A623"/>
      <c r="B623"/>
      <c r="C623"/>
      <c r="D623"/>
      <c r="E623"/>
      <c r="F623"/>
      <c r="G623"/>
      <c r="H623"/>
      <c r="I623"/>
      <c r="J623"/>
    </row>
    <row r="624" spans="1:10" ht="12">
      <c r="A624"/>
      <c r="B624"/>
      <c r="C624"/>
      <c r="D624"/>
      <c r="E624"/>
      <c r="F624"/>
      <c r="G624"/>
      <c r="H624"/>
      <c r="I624"/>
      <c r="J624"/>
    </row>
    <row r="625" spans="1:10" ht="12">
      <c r="A625"/>
      <c r="B625"/>
      <c r="C625"/>
      <c r="D625"/>
      <c r="E625"/>
      <c r="F625"/>
      <c r="G625"/>
      <c r="H625"/>
      <c r="I625"/>
      <c r="J625"/>
    </row>
    <row r="626" spans="1:10" ht="12">
      <c r="A626"/>
      <c r="B626"/>
      <c r="C626"/>
      <c r="D626"/>
      <c r="E626"/>
      <c r="F626"/>
      <c r="G626"/>
      <c r="H626"/>
      <c r="I626"/>
      <c r="J626"/>
    </row>
    <row r="627" spans="1:10" ht="12">
      <c r="A627"/>
      <c r="B627"/>
      <c r="C627"/>
      <c r="D627"/>
      <c r="E627"/>
      <c r="F627"/>
      <c r="G627"/>
      <c r="H627"/>
      <c r="I627"/>
      <c r="J627"/>
    </row>
    <row r="628" spans="1:10" ht="12">
      <c r="A628"/>
      <c r="B628"/>
      <c r="C628"/>
      <c r="D628"/>
      <c r="E628"/>
      <c r="F628"/>
      <c r="G628"/>
      <c r="H628"/>
      <c r="I628"/>
      <c r="J628"/>
    </row>
    <row r="629" spans="1:10" ht="12">
      <c r="A629"/>
      <c r="B629"/>
      <c r="C629"/>
      <c r="D629"/>
      <c r="E629"/>
      <c r="F629"/>
      <c r="G629"/>
      <c r="H629"/>
      <c r="I629"/>
      <c r="J629"/>
    </row>
    <row r="630" spans="1:10" ht="12">
      <c r="A630"/>
      <c r="B630"/>
      <c r="C630"/>
      <c r="D630"/>
      <c r="E630"/>
      <c r="F630"/>
      <c r="G630"/>
      <c r="H630"/>
      <c r="I630"/>
      <c r="J630"/>
    </row>
    <row r="631" spans="1:10" ht="12">
      <c r="A631"/>
      <c r="B631"/>
      <c r="C631"/>
      <c r="D631"/>
      <c r="E631"/>
      <c r="F631"/>
      <c r="G631"/>
      <c r="H631"/>
      <c r="I631"/>
      <c r="J631"/>
    </row>
    <row r="632" spans="1:10" ht="12">
      <c r="A632"/>
      <c r="B632"/>
      <c r="C632"/>
      <c r="D632"/>
      <c r="E632"/>
      <c r="F632"/>
      <c r="G632"/>
      <c r="H632"/>
      <c r="I632"/>
      <c r="J632"/>
    </row>
    <row r="633" spans="1:10" ht="12">
      <c r="A633"/>
      <c r="B633"/>
      <c r="C633"/>
      <c r="D633"/>
      <c r="E633"/>
      <c r="F633"/>
      <c r="G633"/>
      <c r="H633"/>
      <c r="I633"/>
      <c r="J633"/>
    </row>
    <row r="634" spans="1:10" ht="12">
      <c r="A634"/>
      <c r="B634"/>
      <c r="C634"/>
      <c r="D634"/>
      <c r="E634"/>
      <c r="F634"/>
      <c r="G634"/>
      <c r="H634"/>
      <c r="I634"/>
      <c r="J634"/>
    </row>
    <row r="635" spans="1:10" ht="12">
      <c r="A635"/>
      <c r="B635"/>
      <c r="C635"/>
      <c r="D635"/>
      <c r="E635"/>
      <c r="F635"/>
      <c r="G635"/>
      <c r="H635"/>
      <c r="I635"/>
      <c r="J635"/>
    </row>
    <row r="636" spans="1:10" ht="12">
      <c r="A636"/>
      <c r="B636"/>
      <c r="C636"/>
      <c r="D636"/>
      <c r="E636"/>
      <c r="F636"/>
      <c r="G636"/>
      <c r="H636"/>
      <c r="I636"/>
      <c r="J636"/>
    </row>
    <row r="637" spans="1:10" ht="12">
      <c r="A637"/>
      <c r="B637"/>
      <c r="C637"/>
      <c r="D637"/>
      <c r="E637"/>
      <c r="F637"/>
      <c r="G637"/>
      <c r="H637"/>
      <c r="I637"/>
      <c r="J637"/>
    </row>
    <row r="638" spans="1:10" ht="12">
      <c r="A638"/>
      <c r="B638"/>
      <c r="C638"/>
      <c r="D638"/>
      <c r="E638"/>
      <c r="F638"/>
      <c r="G638"/>
      <c r="H638"/>
      <c r="I638"/>
      <c r="J638"/>
    </row>
    <row r="639" spans="1:10" ht="12">
      <c r="A639"/>
      <c r="B639"/>
      <c r="C639"/>
      <c r="D639"/>
      <c r="E639"/>
      <c r="F639"/>
      <c r="G639"/>
      <c r="H639"/>
      <c r="I639"/>
      <c r="J639"/>
    </row>
    <row r="640" spans="1:10" ht="12">
      <c r="A640"/>
      <c r="B640"/>
      <c r="C640"/>
      <c r="D640"/>
      <c r="E640"/>
      <c r="F640"/>
      <c r="G640"/>
      <c r="H640"/>
      <c r="I640"/>
      <c r="J640"/>
    </row>
    <row r="641" spans="1:10" ht="12">
      <c r="A641"/>
      <c r="B641"/>
      <c r="C641"/>
      <c r="D641"/>
      <c r="E641"/>
      <c r="F641"/>
      <c r="G641"/>
      <c r="H641"/>
      <c r="I641"/>
      <c r="J641"/>
    </row>
    <row r="642" spans="1:10" ht="12">
      <c r="A642"/>
      <c r="B642"/>
      <c r="C642"/>
      <c r="D642"/>
      <c r="E642"/>
      <c r="F642"/>
      <c r="G642"/>
      <c r="H642"/>
      <c r="I642"/>
      <c r="J642"/>
    </row>
    <row r="643" spans="1:10" ht="12">
      <c r="A643"/>
      <c r="B643"/>
      <c r="C643"/>
      <c r="D643"/>
      <c r="E643"/>
      <c r="F643"/>
      <c r="G643"/>
      <c r="H643"/>
      <c r="I643"/>
      <c r="J643"/>
    </row>
    <row r="644" spans="1:10" ht="12">
      <c r="A644"/>
      <c r="B644"/>
      <c r="C644"/>
      <c r="D644"/>
      <c r="E644"/>
      <c r="F644"/>
      <c r="G644"/>
      <c r="H644"/>
      <c r="I644"/>
      <c r="J644"/>
    </row>
    <row r="645" spans="1:10" ht="12">
      <c r="A645"/>
      <c r="B645"/>
      <c r="C645"/>
      <c r="D645"/>
      <c r="E645"/>
      <c r="F645"/>
      <c r="G645"/>
      <c r="H645"/>
      <c r="I645"/>
      <c r="J645"/>
    </row>
    <row r="646" spans="1:10" ht="12">
      <c r="A646"/>
      <c r="B646"/>
      <c r="C646"/>
      <c r="D646"/>
      <c r="E646"/>
      <c r="F646"/>
      <c r="G646"/>
      <c r="H646"/>
      <c r="I646"/>
      <c r="J646"/>
    </row>
    <row r="647" spans="1:10" ht="12">
      <c r="A647"/>
      <c r="B647"/>
      <c r="C647"/>
      <c r="D647"/>
      <c r="E647"/>
      <c r="F647"/>
      <c r="G647"/>
      <c r="H647"/>
      <c r="I647"/>
      <c r="J647"/>
    </row>
    <row r="648" spans="1:10" ht="12">
      <c r="A648"/>
      <c r="B648"/>
      <c r="C648"/>
      <c r="D648"/>
      <c r="E648"/>
      <c r="F648"/>
      <c r="G648"/>
      <c r="H648"/>
      <c r="I648"/>
      <c r="J648"/>
    </row>
    <row r="649" spans="1:10" ht="12">
      <c r="A649"/>
      <c r="B649"/>
      <c r="C649"/>
      <c r="D649"/>
      <c r="E649"/>
      <c r="F649"/>
      <c r="G649"/>
      <c r="H649"/>
      <c r="I649"/>
      <c r="J649"/>
    </row>
    <row r="650" spans="1:10" ht="12">
      <c r="A650"/>
      <c r="B650"/>
      <c r="C650"/>
      <c r="D650"/>
      <c r="E650"/>
      <c r="F650"/>
      <c r="G650"/>
      <c r="H650"/>
      <c r="I650"/>
      <c r="J650"/>
    </row>
    <row r="651" spans="1:10" ht="12">
      <c r="A651"/>
      <c r="B651"/>
      <c r="C651"/>
      <c r="D651"/>
      <c r="E651"/>
      <c r="F651"/>
      <c r="G651"/>
      <c r="H651"/>
      <c r="I651"/>
      <c r="J651"/>
    </row>
    <row r="652" spans="1:10" ht="12">
      <c r="A652"/>
      <c r="B652"/>
      <c r="C652"/>
      <c r="D652"/>
      <c r="E652"/>
      <c r="F652"/>
      <c r="G652"/>
      <c r="H652"/>
      <c r="I652"/>
      <c r="J652"/>
    </row>
    <row r="653" spans="1:10" ht="12">
      <c r="A653"/>
      <c r="B653"/>
      <c r="C653"/>
      <c r="D653"/>
      <c r="E653"/>
      <c r="F653"/>
      <c r="G653"/>
      <c r="H653"/>
      <c r="I653"/>
      <c r="J653"/>
    </row>
    <row r="654" spans="1:10" ht="12">
      <c r="A654"/>
      <c r="B654"/>
      <c r="C654"/>
      <c r="D654"/>
      <c r="E654"/>
      <c r="F654"/>
      <c r="G654"/>
      <c r="H654"/>
      <c r="I654"/>
      <c r="J654"/>
    </row>
    <row r="655" spans="1:10" ht="12">
      <c r="A655"/>
      <c r="B655"/>
      <c r="C655"/>
      <c r="D655"/>
      <c r="E655"/>
      <c r="F655"/>
      <c r="G655"/>
      <c r="H655"/>
      <c r="I655"/>
      <c r="J655"/>
    </row>
    <row r="656" spans="1:10" ht="12">
      <c r="A656"/>
      <c r="B656"/>
      <c r="C656"/>
      <c r="D656"/>
      <c r="E656"/>
      <c r="F656"/>
      <c r="G656"/>
      <c r="H656"/>
      <c r="I656"/>
      <c r="J656"/>
    </row>
    <row r="657" spans="1:10" ht="12">
      <c r="A657"/>
      <c r="B657"/>
      <c r="C657"/>
      <c r="D657"/>
      <c r="E657"/>
      <c r="F657"/>
      <c r="G657"/>
      <c r="H657"/>
      <c r="I657"/>
      <c r="J657"/>
    </row>
    <row r="658" spans="1:10" ht="12">
      <c r="A658"/>
      <c r="B658"/>
      <c r="C658"/>
      <c r="D658"/>
      <c r="E658"/>
      <c r="F658"/>
      <c r="G658"/>
      <c r="H658"/>
      <c r="I658"/>
      <c r="J658"/>
    </row>
    <row r="659" spans="1:10" ht="12">
      <c r="A659"/>
      <c r="B659"/>
      <c r="C659"/>
      <c r="D659"/>
      <c r="E659"/>
      <c r="F659"/>
      <c r="G659"/>
      <c r="H659"/>
      <c r="I659"/>
      <c r="J659"/>
    </row>
    <row r="660" spans="1:10" ht="12">
      <c r="A660"/>
      <c r="B660"/>
      <c r="C660"/>
      <c r="D660"/>
      <c r="E660"/>
      <c r="F660"/>
      <c r="G660"/>
      <c r="H660"/>
      <c r="I660"/>
      <c r="J660"/>
    </row>
    <row r="661" spans="1:10" ht="12">
      <c r="A661"/>
      <c r="B661"/>
      <c r="C661"/>
      <c r="D661"/>
      <c r="E661"/>
      <c r="F661"/>
      <c r="G661"/>
      <c r="H661"/>
      <c r="I661"/>
      <c r="J661"/>
    </row>
    <row r="662" spans="1:10" ht="12">
      <c r="A662"/>
      <c r="B662"/>
      <c r="C662"/>
      <c r="D662"/>
      <c r="E662"/>
      <c r="F662"/>
      <c r="G662"/>
      <c r="H662"/>
      <c r="I662"/>
      <c r="J662"/>
    </row>
    <row r="663" spans="1:10" ht="12">
      <c r="A663"/>
      <c r="B663"/>
      <c r="C663"/>
      <c r="D663"/>
      <c r="E663"/>
      <c r="F663"/>
      <c r="G663"/>
      <c r="H663"/>
      <c r="I663"/>
      <c r="J663"/>
    </row>
    <row r="664" spans="1:10" ht="12">
      <c r="A664"/>
      <c r="B664"/>
      <c r="C664"/>
      <c r="D664"/>
      <c r="E664"/>
      <c r="F664"/>
      <c r="G664"/>
      <c r="H664"/>
      <c r="I664"/>
      <c r="J664"/>
    </row>
    <row r="665" spans="1:10" ht="12">
      <c r="A665"/>
      <c r="B665"/>
      <c r="C665"/>
      <c r="D665"/>
      <c r="E665"/>
      <c r="F665"/>
      <c r="G665"/>
      <c r="H665"/>
      <c r="I665"/>
      <c r="J665"/>
    </row>
    <row r="666" spans="1:10" ht="12">
      <c r="A666"/>
      <c r="B666"/>
      <c r="C666"/>
      <c r="D666"/>
      <c r="E666"/>
      <c r="F666"/>
      <c r="G666"/>
      <c r="H666"/>
      <c r="I666"/>
      <c r="J666"/>
    </row>
    <row r="667" spans="1:10" ht="12">
      <c r="A667"/>
      <c r="B667"/>
      <c r="C667"/>
      <c r="D667"/>
      <c r="E667"/>
      <c r="F667"/>
      <c r="G667"/>
      <c r="H667"/>
      <c r="I667"/>
      <c r="J667"/>
    </row>
    <row r="668" spans="1:10" ht="12">
      <c r="A668"/>
      <c r="B668"/>
      <c r="C668"/>
      <c r="D668"/>
      <c r="E668"/>
      <c r="F668"/>
      <c r="G668"/>
      <c r="H668"/>
      <c r="I668"/>
      <c r="J668"/>
    </row>
    <row r="669" spans="1:10" ht="12">
      <c r="A669"/>
      <c r="B669"/>
      <c r="C669"/>
      <c r="D669"/>
      <c r="E669"/>
      <c r="F669"/>
      <c r="G669"/>
      <c r="H669"/>
      <c r="I669"/>
      <c r="J669"/>
    </row>
    <row r="670" spans="1:10" ht="12">
      <c r="A670"/>
      <c r="B670"/>
      <c r="C670"/>
      <c r="D670"/>
      <c r="E670"/>
      <c r="F670"/>
      <c r="G670"/>
      <c r="H670"/>
      <c r="I670"/>
      <c r="J670"/>
    </row>
    <row r="671" spans="1:10" ht="12">
      <c r="A671"/>
      <c r="B671"/>
      <c r="C671"/>
      <c r="D671"/>
      <c r="E671"/>
      <c r="F671"/>
      <c r="G671"/>
      <c r="H671"/>
      <c r="I671"/>
      <c r="J671"/>
    </row>
    <row r="672" spans="1:10" ht="12">
      <c r="A672"/>
      <c r="B672"/>
      <c r="C672"/>
      <c r="D672"/>
      <c r="E672"/>
      <c r="F672"/>
      <c r="G672"/>
      <c r="H672"/>
      <c r="I672"/>
      <c r="J672"/>
    </row>
    <row r="673" spans="1:10" ht="12">
      <c r="A673"/>
      <c r="B673"/>
      <c r="C673"/>
      <c r="D673"/>
      <c r="E673"/>
      <c r="F673"/>
      <c r="G673"/>
      <c r="H673"/>
      <c r="I673"/>
      <c r="J673"/>
    </row>
    <row r="674" spans="1:10" ht="12">
      <c r="A674"/>
      <c r="B674"/>
      <c r="C674"/>
      <c r="D674"/>
      <c r="E674"/>
      <c r="F674"/>
      <c r="G674"/>
      <c r="H674"/>
      <c r="I674"/>
      <c r="J674"/>
    </row>
    <row r="675" spans="1:10" ht="12">
      <c r="A675"/>
      <c r="B675"/>
      <c r="C675"/>
      <c r="D675"/>
      <c r="E675"/>
      <c r="F675"/>
      <c r="G675"/>
      <c r="H675"/>
      <c r="I675"/>
      <c r="J675"/>
    </row>
    <row r="676" spans="1:10" ht="12">
      <c r="A676"/>
      <c r="B676"/>
      <c r="C676"/>
      <c r="D676"/>
      <c r="E676"/>
      <c r="F676"/>
      <c r="G676"/>
      <c r="H676"/>
      <c r="I676"/>
      <c r="J676"/>
    </row>
    <row r="677" spans="1:10" ht="12">
      <c r="A677"/>
      <c r="B677"/>
      <c r="C677"/>
      <c r="D677"/>
      <c r="E677"/>
      <c r="F677"/>
      <c r="G677"/>
      <c r="H677"/>
      <c r="I677"/>
      <c r="J677"/>
    </row>
    <row r="678" spans="1:10" ht="12">
      <c r="A678"/>
      <c r="B678"/>
      <c r="C678"/>
      <c r="D678"/>
      <c r="E678"/>
      <c r="F678"/>
      <c r="G678"/>
      <c r="H678"/>
      <c r="I678"/>
      <c r="J678"/>
    </row>
    <row r="679" spans="1:10" ht="12">
      <c r="A679"/>
      <c r="B679"/>
      <c r="C679"/>
      <c r="D679"/>
      <c r="E679"/>
      <c r="F679"/>
      <c r="G679"/>
      <c r="H679"/>
      <c r="I679"/>
      <c r="J679"/>
    </row>
    <row r="680" spans="1:10" ht="12">
      <c r="A680"/>
      <c r="B680"/>
      <c r="C680"/>
      <c r="D680"/>
      <c r="E680"/>
      <c r="F680"/>
      <c r="G680"/>
      <c r="H680"/>
      <c r="I680"/>
      <c r="J680"/>
    </row>
    <row r="681" spans="1:10" ht="12">
      <c r="A681"/>
      <c r="B681"/>
      <c r="C681"/>
      <c r="D681"/>
      <c r="E681"/>
      <c r="F681"/>
      <c r="G681"/>
      <c r="H681"/>
      <c r="I681"/>
      <c r="J681"/>
    </row>
    <row r="682" spans="1:10" ht="12">
      <c r="A682"/>
      <c r="B682"/>
      <c r="C682"/>
      <c r="D682"/>
      <c r="E682"/>
      <c r="F682"/>
      <c r="G682"/>
      <c r="H682"/>
      <c r="I682"/>
      <c r="J682"/>
    </row>
    <row r="683" spans="1:10" ht="12">
      <c r="A683"/>
      <c r="B683"/>
      <c r="C683"/>
      <c r="D683"/>
      <c r="E683"/>
      <c r="F683"/>
      <c r="G683"/>
      <c r="H683"/>
      <c r="I683"/>
      <c r="J683"/>
    </row>
    <row r="684" spans="1:10" ht="12">
      <c r="A684"/>
      <c r="B684"/>
      <c r="C684"/>
      <c r="D684"/>
      <c r="E684"/>
      <c r="F684"/>
      <c r="G684"/>
      <c r="H684"/>
      <c r="I684"/>
      <c r="J684"/>
    </row>
    <row r="685" spans="1:10" ht="12">
      <c r="A685"/>
      <c r="B685"/>
      <c r="C685"/>
      <c r="D685"/>
      <c r="E685"/>
      <c r="F685"/>
      <c r="G685"/>
      <c r="H685"/>
      <c r="I685"/>
      <c r="J685"/>
    </row>
    <row r="686" spans="1:10" ht="12">
      <c r="A686"/>
      <c r="B686"/>
      <c r="C686"/>
      <c r="D686"/>
      <c r="E686"/>
      <c r="F686"/>
      <c r="G686"/>
      <c r="H686"/>
      <c r="I686"/>
      <c r="J686"/>
    </row>
    <row r="687" spans="1:10" ht="12">
      <c r="A687"/>
      <c r="B687"/>
      <c r="C687"/>
      <c r="D687"/>
      <c r="E687"/>
      <c r="F687"/>
      <c r="G687"/>
      <c r="H687"/>
      <c r="I687"/>
      <c r="J687"/>
    </row>
    <row r="688" spans="1:10" ht="12">
      <c r="A688"/>
      <c r="B688"/>
      <c r="C688"/>
      <c r="D688"/>
      <c r="E688"/>
      <c r="F688"/>
      <c r="G688"/>
      <c r="H688"/>
      <c r="I688"/>
      <c r="J688"/>
    </row>
    <row r="689" spans="1:10" ht="12">
      <c r="A689"/>
      <c r="B689"/>
      <c r="C689"/>
      <c r="D689"/>
      <c r="E689"/>
      <c r="F689"/>
      <c r="G689"/>
      <c r="H689"/>
      <c r="I689"/>
      <c r="J689"/>
    </row>
    <row r="690" spans="1:10" ht="12">
      <c r="A690"/>
      <c r="B690"/>
      <c r="C690"/>
      <c r="D690"/>
      <c r="E690"/>
      <c r="F690"/>
      <c r="G690"/>
      <c r="H690"/>
      <c r="I690"/>
      <c r="J690"/>
    </row>
    <row r="691" spans="1:10" ht="12">
      <c r="A691"/>
      <c r="B691"/>
      <c r="C691"/>
      <c r="D691"/>
      <c r="E691"/>
      <c r="F691"/>
      <c r="G691"/>
      <c r="H691"/>
      <c r="I691"/>
      <c r="J691"/>
    </row>
    <row r="692" spans="1:10" ht="12">
      <c r="A692"/>
      <c r="B692"/>
      <c r="C692"/>
      <c r="D692"/>
      <c r="E692"/>
      <c r="F692"/>
      <c r="G692"/>
      <c r="H692"/>
      <c r="I692"/>
      <c r="J692"/>
    </row>
    <row r="693" spans="1:10" ht="12">
      <c r="A693"/>
      <c r="B693"/>
      <c r="C693"/>
      <c r="D693"/>
      <c r="E693"/>
      <c r="F693"/>
      <c r="G693"/>
      <c r="H693"/>
      <c r="I693"/>
      <c r="J693"/>
    </row>
    <row r="694" spans="1:10" ht="12">
      <c r="A694"/>
      <c r="B694"/>
      <c r="C694"/>
      <c r="D694"/>
      <c r="E694"/>
      <c r="F694"/>
      <c r="G694"/>
      <c r="H694"/>
      <c r="I694"/>
      <c r="J694"/>
    </row>
    <row r="695" spans="1:10" ht="12">
      <c r="A695"/>
      <c r="B695"/>
      <c r="C695"/>
      <c r="D695"/>
      <c r="E695"/>
      <c r="F695"/>
      <c r="G695"/>
      <c r="H695"/>
      <c r="I695"/>
      <c r="J695"/>
    </row>
    <row r="696" spans="1:10" ht="12">
      <c r="A696"/>
      <c r="B696"/>
      <c r="C696"/>
      <c r="D696"/>
      <c r="E696"/>
      <c r="F696"/>
      <c r="G696"/>
      <c r="H696"/>
      <c r="I696"/>
      <c r="J696"/>
    </row>
    <row r="697" spans="1:10" ht="12">
      <c r="A697"/>
      <c r="B697"/>
      <c r="C697"/>
      <c r="D697"/>
      <c r="E697"/>
      <c r="F697"/>
      <c r="G697"/>
      <c r="H697"/>
      <c r="I697"/>
      <c r="J697"/>
    </row>
    <row r="698" spans="1:10" ht="12">
      <c r="A698"/>
      <c r="B698"/>
      <c r="C698"/>
      <c r="D698"/>
      <c r="E698"/>
      <c r="F698"/>
      <c r="G698"/>
      <c r="H698"/>
      <c r="I698"/>
      <c r="J698"/>
    </row>
    <row r="699" spans="1:10" ht="12">
      <c r="A699"/>
      <c r="B699"/>
      <c r="C699"/>
      <c r="D699"/>
      <c r="E699"/>
      <c r="F699"/>
      <c r="G699"/>
      <c r="H699"/>
      <c r="I699"/>
      <c r="J699"/>
    </row>
    <row r="700" spans="1:10" ht="12">
      <c r="A700"/>
      <c r="B700"/>
      <c r="C700"/>
      <c r="D700"/>
      <c r="E700"/>
      <c r="F700"/>
      <c r="G700"/>
      <c r="H700"/>
      <c r="I700"/>
      <c r="J700"/>
    </row>
    <row r="701" spans="1:10" ht="12">
      <c r="A701"/>
      <c r="B701"/>
      <c r="C701"/>
      <c r="D701"/>
      <c r="E701"/>
      <c r="F701"/>
      <c r="G701"/>
      <c r="H701"/>
      <c r="I701"/>
      <c r="J701"/>
    </row>
    <row r="702" spans="1:10" ht="12">
      <c r="A702"/>
      <c r="B702"/>
      <c r="C702"/>
      <c r="D702"/>
      <c r="E702"/>
      <c r="F702"/>
      <c r="G702"/>
      <c r="H702"/>
      <c r="I702"/>
      <c r="J702"/>
    </row>
    <row r="703" spans="1:10" ht="12">
      <c r="A703"/>
      <c r="B703"/>
      <c r="C703"/>
      <c r="D703"/>
      <c r="E703"/>
      <c r="F703"/>
      <c r="G703"/>
      <c r="H703"/>
      <c r="I703"/>
      <c r="J703"/>
    </row>
    <row r="704" spans="1:10" ht="12">
      <c r="A704"/>
      <c r="B704"/>
      <c r="C704"/>
      <c r="D704"/>
      <c r="E704"/>
      <c r="F704"/>
      <c r="G704"/>
      <c r="H704"/>
      <c r="I704"/>
      <c r="J704"/>
    </row>
    <row r="705" spans="1:10" ht="12">
      <c r="A705"/>
      <c r="B705"/>
      <c r="C705"/>
      <c r="D705"/>
      <c r="E705"/>
      <c r="F705"/>
      <c r="G705"/>
      <c r="H705"/>
      <c r="I705"/>
      <c r="J705"/>
    </row>
    <row r="706" spans="1:10" ht="12">
      <c r="A706"/>
      <c r="B706"/>
      <c r="C706"/>
      <c r="D706"/>
      <c r="E706"/>
      <c r="F706"/>
      <c r="G706"/>
      <c r="H706"/>
      <c r="I706"/>
      <c r="J706"/>
    </row>
    <row r="707" spans="1:10" ht="12">
      <c r="A707"/>
      <c r="B707"/>
      <c r="C707"/>
      <c r="D707"/>
      <c r="E707"/>
      <c r="F707"/>
      <c r="G707"/>
      <c r="H707"/>
      <c r="I707"/>
      <c r="J707"/>
    </row>
    <row r="708" spans="1:10" ht="12">
      <c r="A708"/>
      <c r="B708"/>
      <c r="C708"/>
      <c r="D708"/>
      <c r="E708"/>
      <c r="F708"/>
      <c r="G708"/>
      <c r="H708"/>
      <c r="I708"/>
      <c r="J708"/>
    </row>
    <row r="709" spans="1:10" ht="12">
      <c r="A709"/>
      <c r="B709"/>
      <c r="C709"/>
      <c r="D709"/>
      <c r="E709"/>
      <c r="F709"/>
      <c r="G709"/>
      <c r="H709"/>
      <c r="I709"/>
      <c r="J709"/>
    </row>
    <row r="710" spans="1:10" ht="12">
      <c r="A710"/>
      <c r="B710"/>
      <c r="C710"/>
      <c r="D710"/>
      <c r="E710"/>
      <c r="F710"/>
      <c r="G710"/>
      <c r="H710"/>
      <c r="I710"/>
      <c r="J710"/>
    </row>
    <row r="711" spans="1:10" ht="12">
      <c r="A711"/>
      <c r="B711"/>
      <c r="C711"/>
      <c r="D711"/>
      <c r="E711"/>
      <c r="F711"/>
      <c r="G711"/>
      <c r="H711"/>
      <c r="I711"/>
      <c r="J711"/>
    </row>
    <row r="712" spans="1:10" ht="12">
      <c r="A712"/>
      <c r="B712"/>
      <c r="C712"/>
      <c r="D712"/>
      <c r="E712"/>
      <c r="F712"/>
      <c r="G712"/>
      <c r="H712"/>
      <c r="I712"/>
      <c r="J712"/>
    </row>
    <row r="713" spans="1:10" ht="12">
      <c r="A713"/>
      <c r="B713"/>
      <c r="C713"/>
      <c r="D713"/>
      <c r="E713"/>
      <c r="F713"/>
      <c r="G713"/>
      <c r="H713"/>
      <c r="I713"/>
      <c r="J713"/>
    </row>
    <row r="714" spans="1:10" ht="12">
      <c r="A714"/>
      <c r="B714"/>
      <c r="C714"/>
      <c r="D714"/>
      <c r="E714"/>
      <c r="F714"/>
      <c r="G714"/>
      <c r="H714"/>
      <c r="I714"/>
      <c r="J714"/>
    </row>
    <row r="715" spans="1:10" ht="12">
      <c r="A715"/>
      <c r="B715"/>
      <c r="C715"/>
      <c r="D715"/>
      <c r="E715"/>
      <c r="F715"/>
      <c r="G715"/>
      <c r="H715"/>
      <c r="I715"/>
      <c r="J715"/>
    </row>
    <row r="716" spans="1:10" ht="12">
      <c r="A716"/>
      <c r="B716"/>
      <c r="C716"/>
      <c r="D716"/>
      <c r="E716"/>
      <c r="F716"/>
      <c r="G716"/>
      <c r="H716"/>
      <c r="I716"/>
      <c r="J716"/>
    </row>
    <row r="717" spans="1:10" ht="12">
      <c r="A717"/>
      <c r="B717"/>
      <c r="C717"/>
      <c r="D717"/>
      <c r="E717"/>
      <c r="F717"/>
      <c r="G717"/>
      <c r="H717"/>
      <c r="I717"/>
      <c r="J717"/>
    </row>
    <row r="718" spans="1:10" ht="12">
      <c r="A718"/>
      <c r="B718"/>
      <c r="C718"/>
      <c r="D718"/>
      <c r="E718"/>
      <c r="F718"/>
      <c r="G718"/>
      <c r="H718"/>
      <c r="I718"/>
      <c r="J718"/>
    </row>
    <row r="719" spans="1:10" ht="12">
      <c r="A719"/>
      <c r="B719"/>
      <c r="C719"/>
      <c r="D719"/>
      <c r="E719"/>
      <c r="F719"/>
      <c r="G719"/>
      <c r="H719"/>
      <c r="I719"/>
      <c r="J719"/>
    </row>
    <row r="720" spans="1:10" ht="12">
      <c r="A720"/>
      <c r="B720"/>
      <c r="C720"/>
      <c r="D720"/>
      <c r="E720"/>
      <c r="F720"/>
      <c r="G720"/>
      <c r="H720"/>
      <c r="I720"/>
      <c r="J720"/>
    </row>
    <row r="721" spans="1:10" ht="12">
      <c r="A721"/>
      <c r="B721"/>
      <c r="C721"/>
      <c r="D721"/>
      <c r="E721"/>
      <c r="F721"/>
      <c r="G721"/>
      <c r="H721"/>
      <c r="I721"/>
      <c r="J721"/>
    </row>
    <row r="722" spans="1:10" ht="12">
      <c r="A722"/>
      <c r="B722"/>
      <c r="C722"/>
      <c r="D722"/>
      <c r="E722"/>
      <c r="F722"/>
      <c r="G722"/>
      <c r="H722"/>
      <c r="I722"/>
      <c r="J722"/>
    </row>
    <row r="723" spans="1:10" ht="12">
      <c r="A723"/>
      <c r="B723"/>
      <c r="C723"/>
      <c r="D723"/>
      <c r="E723"/>
      <c r="F723"/>
      <c r="G723"/>
      <c r="H723"/>
      <c r="I723"/>
      <c r="J723"/>
    </row>
    <row r="724" spans="1:10" ht="12">
      <c r="A724"/>
      <c r="B724"/>
      <c r="C724"/>
      <c r="D724"/>
      <c r="E724"/>
      <c r="F724"/>
      <c r="G724"/>
      <c r="H724"/>
      <c r="I724"/>
      <c r="J724"/>
    </row>
    <row r="725" spans="1:10" ht="12">
      <c r="A725"/>
      <c r="B725"/>
      <c r="C725"/>
      <c r="D725"/>
      <c r="E725"/>
      <c r="F725"/>
      <c r="G725"/>
      <c r="H725"/>
      <c r="I725"/>
      <c r="J725"/>
    </row>
    <row r="726" spans="1:10" ht="12">
      <c r="A726"/>
      <c r="B726"/>
      <c r="C726"/>
      <c r="D726"/>
      <c r="E726"/>
      <c r="F726"/>
      <c r="G726"/>
      <c r="H726"/>
      <c r="I726"/>
      <c r="J726"/>
    </row>
    <row r="727" spans="1:10" ht="12">
      <c r="A727"/>
      <c r="B727"/>
      <c r="C727"/>
      <c r="D727"/>
      <c r="E727"/>
      <c r="F727"/>
      <c r="G727"/>
      <c r="H727"/>
      <c r="I727"/>
      <c r="J727"/>
    </row>
    <row r="728" spans="1:10" ht="12">
      <c r="A728"/>
      <c r="B728"/>
      <c r="C728"/>
      <c r="D728"/>
      <c r="E728"/>
      <c r="F728"/>
      <c r="G728"/>
      <c r="H728"/>
      <c r="I728"/>
      <c r="J728"/>
    </row>
    <row r="729" spans="1:10" ht="12">
      <c r="A729"/>
      <c r="B729"/>
      <c r="C729"/>
      <c r="D729"/>
      <c r="E729"/>
      <c r="F729"/>
      <c r="G729"/>
      <c r="H729"/>
      <c r="I729"/>
      <c r="J729"/>
    </row>
    <row r="730" spans="1:10" ht="12">
      <c r="A730"/>
      <c r="B730"/>
      <c r="C730"/>
      <c r="D730"/>
      <c r="E730"/>
      <c r="F730"/>
      <c r="G730"/>
      <c r="H730"/>
      <c r="I730"/>
      <c r="J730"/>
    </row>
    <row r="731" spans="1:10" ht="12">
      <c r="A731"/>
      <c r="B731"/>
      <c r="C731"/>
      <c r="D731"/>
      <c r="E731"/>
      <c r="F731"/>
      <c r="G731"/>
      <c r="H731"/>
      <c r="I731"/>
      <c r="J731"/>
    </row>
    <row r="732" spans="1:10" ht="12">
      <c r="A732"/>
      <c r="B732"/>
      <c r="C732"/>
      <c r="D732"/>
      <c r="E732"/>
      <c r="F732"/>
      <c r="G732"/>
      <c r="H732"/>
      <c r="I732"/>
      <c r="J732"/>
    </row>
    <row r="733" spans="1:10" ht="12">
      <c r="A733"/>
      <c r="B733"/>
      <c r="C733"/>
      <c r="D733"/>
      <c r="E733"/>
      <c r="F733"/>
      <c r="G733"/>
      <c r="H733"/>
      <c r="I733"/>
      <c r="J733"/>
    </row>
    <row r="734" spans="1:10" ht="12">
      <c r="A734"/>
      <c r="B734"/>
      <c r="C734"/>
      <c r="D734"/>
      <c r="E734"/>
      <c r="F734"/>
      <c r="G734"/>
      <c r="H734"/>
      <c r="I734"/>
      <c r="J734"/>
    </row>
    <row r="735" spans="1:10" ht="12">
      <c r="A735"/>
      <c r="B735"/>
      <c r="C735"/>
      <c r="D735"/>
      <c r="E735"/>
      <c r="F735"/>
      <c r="G735"/>
      <c r="H735"/>
      <c r="I735"/>
      <c r="J735"/>
    </row>
    <row r="736" spans="1:10" ht="12">
      <c r="A736"/>
      <c r="B736"/>
      <c r="C736"/>
      <c r="D736"/>
      <c r="E736"/>
      <c r="F736"/>
      <c r="G736"/>
      <c r="H736"/>
      <c r="I736"/>
      <c r="J736"/>
    </row>
    <row r="737" spans="1:10" ht="12">
      <c r="A737"/>
      <c r="B737"/>
      <c r="C737"/>
      <c r="D737"/>
      <c r="E737"/>
      <c r="F737"/>
      <c r="G737"/>
      <c r="H737"/>
      <c r="I737"/>
      <c r="J737"/>
    </row>
    <row r="738" spans="1:10" ht="12">
      <c r="A738"/>
      <c r="B738"/>
      <c r="C738"/>
      <c r="D738"/>
      <c r="E738"/>
      <c r="F738"/>
      <c r="G738"/>
      <c r="H738"/>
      <c r="I738"/>
      <c r="J738"/>
    </row>
    <row r="739" spans="1:10" ht="12">
      <c r="A739"/>
      <c r="B739"/>
      <c r="C739"/>
      <c r="D739"/>
      <c r="E739"/>
      <c r="F739"/>
      <c r="G739"/>
      <c r="H739"/>
      <c r="I739"/>
      <c r="J739"/>
    </row>
    <row r="740" spans="1:10" ht="12">
      <c r="A740"/>
      <c r="B740"/>
      <c r="C740"/>
      <c r="D740"/>
      <c r="E740"/>
      <c r="F740"/>
      <c r="G740"/>
      <c r="H740"/>
      <c r="I740"/>
      <c r="J740"/>
    </row>
    <row r="741" spans="1:10" ht="12">
      <c r="A741"/>
      <c r="B741"/>
      <c r="C741"/>
      <c r="D741"/>
      <c r="E741"/>
      <c r="F741"/>
      <c r="G741"/>
      <c r="H741"/>
      <c r="I741"/>
      <c r="J741"/>
    </row>
    <row r="742" spans="1:10" ht="12">
      <c r="A742"/>
      <c r="B742"/>
      <c r="C742"/>
      <c r="D742"/>
      <c r="E742"/>
      <c r="F742"/>
      <c r="G742"/>
      <c r="H742"/>
      <c r="I742"/>
      <c r="J742"/>
    </row>
    <row r="743" spans="1:10" ht="12">
      <c r="A743"/>
      <c r="B743"/>
      <c r="C743"/>
      <c r="D743"/>
      <c r="E743"/>
      <c r="F743"/>
      <c r="G743"/>
      <c r="H743"/>
      <c r="I743"/>
      <c r="J743"/>
    </row>
    <row r="744" spans="1:10" ht="12">
      <c r="A744"/>
      <c r="B744"/>
      <c r="C744"/>
      <c r="D744"/>
      <c r="E744"/>
      <c r="F744"/>
      <c r="G744"/>
      <c r="H744"/>
      <c r="I744"/>
      <c r="J744"/>
    </row>
    <row r="745" spans="1:10" ht="12">
      <c r="A745"/>
      <c r="B745"/>
      <c r="C745"/>
      <c r="D745"/>
      <c r="E745"/>
      <c r="F745"/>
      <c r="G745"/>
      <c r="H745"/>
      <c r="I745"/>
      <c r="J745"/>
    </row>
    <row r="746" spans="1:10" ht="12">
      <c r="A746"/>
      <c r="B746"/>
      <c r="C746"/>
      <c r="D746"/>
      <c r="E746"/>
      <c r="F746"/>
      <c r="G746"/>
      <c r="H746"/>
      <c r="I746"/>
      <c r="J746"/>
    </row>
    <row r="747" spans="1:10" ht="12">
      <c r="A747"/>
      <c r="B747"/>
      <c r="C747"/>
      <c r="D747"/>
      <c r="E747"/>
      <c r="F747"/>
      <c r="G747"/>
      <c r="H747"/>
      <c r="I747"/>
      <c r="J747"/>
    </row>
    <row r="748" spans="1:10" ht="12">
      <c r="A748"/>
      <c r="B748"/>
      <c r="C748"/>
      <c r="D748"/>
      <c r="E748"/>
      <c r="F748"/>
      <c r="G748"/>
      <c r="H748"/>
      <c r="I748"/>
      <c r="J748"/>
    </row>
    <row r="749" spans="1:10" ht="12">
      <c r="A749"/>
      <c r="B749"/>
      <c r="C749"/>
      <c r="D749"/>
      <c r="E749"/>
      <c r="F749"/>
      <c r="G749"/>
      <c r="H749"/>
      <c r="I749"/>
      <c r="J749"/>
    </row>
    <row r="750" spans="1:10" ht="12">
      <c r="A750"/>
      <c r="B750"/>
      <c r="C750"/>
      <c r="D750"/>
      <c r="E750"/>
      <c r="F750"/>
      <c r="G750"/>
      <c r="H750"/>
      <c r="I750"/>
      <c r="J750"/>
    </row>
    <row r="751" spans="1:10" ht="12">
      <c r="A751"/>
      <c r="B751"/>
      <c r="C751"/>
      <c r="D751"/>
      <c r="E751"/>
      <c r="F751"/>
      <c r="G751"/>
      <c r="H751"/>
      <c r="I751"/>
      <c r="J751"/>
    </row>
    <row r="752" spans="1:10" ht="12">
      <c r="A752"/>
      <c r="B752"/>
      <c r="C752"/>
      <c r="D752"/>
      <c r="E752"/>
      <c r="F752"/>
      <c r="G752"/>
      <c r="H752"/>
      <c r="I752"/>
      <c r="J752"/>
    </row>
    <row r="753" spans="1:10" ht="12">
      <c r="A753"/>
      <c r="B753"/>
      <c r="C753"/>
      <c r="D753"/>
      <c r="E753"/>
      <c r="F753"/>
      <c r="G753"/>
      <c r="H753"/>
      <c r="I753"/>
      <c r="J753"/>
    </row>
    <row r="754" spans="1:10" ht="12">
      <c r="A754"/>
      <c r="B754"/>
      <c r="C754"/>
      <c r="D754"/>
      <c r="E754"/>
      <c r="F754"/>
      <c r="G754"/>
      <c r="H754"/>
      <c r="I754"/>
      <c r="J754"/>
    </row>
    <row r="755" spans="1:10" ht="12">
      <c r="A755"/>
      <c r="B755"/>
      <c r="C755"/>
      <c r="D755"/>
      <c r="E755"/>
      <c r="F755"/>
      <c r="G755"/>
      <c r="H755"/>
      <c r="I755"/>
      <c r="J755"/>
    </row>
    <row r="756" spans="1:10" ht="12">
      <c r="A756"/>
      <c r="B756"/>
      <c r="C756"/>
      <c r="D756"/>
      <c r="E756"/>
      <c r="F756"/>
      <c r="G756"/>
      <c r="H756"/>
      <c r="I756"/>
      <c r="J756"/>
    </row>
    <row r="757" spans="1:10" ht="12">
      <c r="A757"/>
      <c r="B757"/>
      <c r="C757"/>
      <c r="D757"/>
      <c r="E757"/>
      <c r="F757"/>
      <c r="G757"/>
      <c r="H757"/>
      <c r="I757"/>
      <c r="J757"/>
    </row>
    <row r="758" spans="1:10" ht="12">
      <c r="A758"/>
      <c r="B758"/>
      <c r="C758"/>
      <c r="D758"/>
      <c r="E758"/>
      <c r="F758"/>
      <c r="G758"/>
      <c r="H758"/>
      <c r="I758"/>
      <c r="J758"/>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2" sqref="A2"/>
    </sheetView>
  </sheetViews>
  <sheetFormatPr defaultColWidth="11.421875" defaultRowHeight="12"/>
  <cols>
    <col min="1" max="1" width="1.28515625" style="98" customWidth="1"/>
    <col min="2" max="2" width="11.140625" style="98" customWidth="1"/>
    <col min="3" max="3" width="25.8515625" style="98" customWidth="1"/>
    <col min="4" max="4" width="8.421875" style="98" customWidth="1"/>
    <col min="5" max="5" width="8.57421875" style="98" customWidth="1"/>
    <col min="6" max="6" width="8.00390625" style="98" customWidth="1"/>
    <col min="7" max="7" width="6.8515625" style="98" customWidth="1"/>
    <col min="8" max="9" width="6.28125" style="98" customWidth="1"/>
    <col min="10" max="10" width="7.8515625" style="98" customWidth="1"/>
  </cols>
  <sheetData>
    <row r="1" spans="1:10" ht="12">
      <c r="A1" s="313" t="s">
        <v>96</v>
      </c>
      <c r="B1" s="313"/>
      <c r="C1" s="313"/>
      <c r="D1" s="313"/>
      <c r="E1" s="313"/>
      <c r="F1" s="313"/>
      <c r="G1" s="313"/>
      <c r="H1" s="313"/>
      <c r="I1" s="313"/>
      <c r="J1" s="313"/>
    </row>
    <row r="2" spans="1:10" ht="12.75">
      <c r="A2" s="78"/>
      <c r="B2" s="79"/>
      <c r="C2" s="79"/>
      <c r="D2" s="79"/>
      <c r="E2" s="79"/>
      <c r="F2" s="79"/>
      <c r="G2" s="80"/>
      <c r="H2" s="79"/>
      <c r="I2" s="79"/>
      <c r="J2" s="4"/>
    </row>
    <row r="3" spans="1:10" ht="12.75">
      <c r="A3" s="373" t="s">
        <v>97</v>
      </c>
      <c r="B3" s="373"/>
      <c r="C3" s="373"/>
      <c r="D3" s="373"/>
      <c r="E3" s="373"/>
      <c r="F3" s="373"/>
      <c r="G3" s="373"/>
      <c r="H3" s="373"/>
      <c r="I3" s="373"/>
      <c r="J3" s="373"/>
    </row>
    <row r="4" spans="1:10" ht="12.75">
      <c r="A4" s="372" t="s">
        <v>98</v>
      </c>
      <c r="B4" s="372"/>
      <c r="C4" s="372"/>
      <c r="D4" s="372"/>
      <c r="E4" s="372"/>
      <c r="F4" s="372"/>
      <c r="G4" s="372"/>
      <c r="H4" s="372"/>
      <c r="I4" s="372"/>
      <c r="J4" s="372"/>
    </row>
    <row r="5" spans="1:10" ht="12.75">
      <c r="A5" s="372" t="s">
        <v>2</v>
      </c>
      <c r="B5" s="372"/>
      <c r="C5" s="372"/>
      <c r="D5" s="372"/>
      <c r="E5" s="372"/>
      <c r="F5" s="372"/>
      <c r="G5" s="372"/>
      <c r="H5" s="372"/>
      <c r="I5" s="372"/>
      <c r="J5" s="372"/>
    </row>
    <row r="6" spans="1:10" ht="12.75">
      <c r="A6" s="4"/>
      <c r="B6" s="4"/>
      <c r="C6" s="4"/>
      <c r="D6" s="81"/>
      <c r="E6" s="81"/>
      <c r="F6" s="81"/>
      <c r="G6" s="82"/>
      <c r="H6" s="83"/>
      <c r="I6" s="83"/>
      <c r="J6" s="4"/>
    </row>
    <row r="7" spans="1:10" ht="12.75">
      <c r="A7" s="4"/>
      <c r="B7" s="4"/>
      <c r="C7" s="4"/>
      <c r="D7" s="81"/>
      <c r="E7" s="81"/>
      <c r="F7" s="81"/>
      <c r="G7" s="82"/>
      <c r="H7" s="83"/>
      <c r="I7" s="83"/>
      <c r="J7" s="4"/>
    </row>
    <row r="8" spans="1:10" ht="12" customHeight="1">
      <c r="A8" s="367" t="s">
        <v>49</v>
      </c>
      <c r="B8" s="367"/>
      <c r="C8" s="316"/>
      <c r="D8" s="322" t="s">
        <v>110</v>
      </c>
      <c r="E8" s="325" t="s">
        <v>50</v>
      </c>
      <c r="F8" s="326"/>
      <c r="G8" s="329" t="s">
        <v>51</v>
      </c>
      <c r="H8" s="24" t="s">
        <v>17</v>
      </c>
      <c r="I8" s="24"/>
      <c r="J8" s="24"/>
    </row>
    <row r="9" spans="1:10" ht="12">
      <c r="A9" s="368"/>
      <c r="B9" s="368"/>
      <c r="C9" s="317"/>
      <c r="D9" s="323"/>
      <c r="E9" s="327"/>
      <c r="F9" s="328"/>
      <c r="G9" s="330"/>
      <c r="H9" s="297" t="s">
        <v>112</v>
      </c>
      <c r="I9" s="298"/>
      <c r="J9" s="25" t="s">
        <v>113</v>
      </c>
    </row>
    <row r="10" spans="1:10" ht="12" customHeight="1">
      <c r="A10" s="368"/>
      <c r="B10" s="368"/>
      <c r="C10" s="317"/>
      <c r="D10" s="323"/>
      <c r="E10" s="332" t="s">
        <v>109</v>
      </c>
      <c r="F10" s="335" t="s">
        <v>111</v>
      </c>
      <c r="G10" s="330"/>
      <c r="H10" s="26" t="s">
        <v>18</v>
      </c>
      <c r="I10" s="26"/>
      <c r="J10" s="26"/>
    </row>
    <row r="11" spans="1:10" ht="12" customHeight="1">
      <c r="A11" s="368"/>
      <c r="B11" s="368"/>
      <c r="C11" s="317"/>
      <c r="D11" s="323"/>
      <c r="E11" s="333"/>
      <c r="F11" s="336" t="s">
        <v>52</v>
      </c>
      <c r="G11" s="330"/>
      <c r="H11" s="338" t="s">
        <v>43</v>
      </c>
      <c r="I11" s="338" t="s">
        <v>44</v>
      </c>
      <c r="J11" s="340" t="s">
        <v>45</v>
      </c>
    </row>
    <row r="12" spans="1:10" ht="12" customHeight="1">
      <c r="A12" s="369"/>
      <c r="B12" s="369"/>
      <c r="C12" s="318"/>
      <c r="D12" s="324"/>
      <c r="E12" s="334"/>
      <c r="F12" s="337" t="s">
        <v>52</v>
      </c>
      <c r="G12" s="331"/>
      <c r="H12" s="339"/>
      <c r="I12" s="339" t="s">
        <v>22</v>
      </c>
      <c r="J12" s="341"/>
    </row>
    <row r="13" spans="1:10" ht="12.75">
      <c r="A13" s="84"/>
      <c r="B13" s="84"/>
      <c r="C13" s="60"/>
      <c r="D13" s="85"/>
      <c r="E13" s="86"/>
      <c r="F13" s="86"/>
      <c r="G13" s="87"/>
      <c r="H13" s="88"/>
      <c r="I13" s="89"/>
      <c r="J13" s="16"/>
    </row>
    <row r="14" spans="1:10" ht="12.75">
      <c r="A14" s="90"/>
      <c r="B14" s="84"/>
      <c r="C14" s="60"/>
      <c r="D14" s="91"/>
      <c r="E14" s="92"/>
      <c r="F14" s="93"/>
      <c r="G14" s="94"/>
      <c r="H14" s="95"/>
      <c r="I14" s="95"/>
      <c r="J14" s="17"/>
    </row>
    <row r="15" spans="1:10" ht="12">
      <c r="A15" s="90" t="s">
        <v>83</v>
      </c>
      <c r="B15" s="90"/>
      <c r="C15" s="96"/>
      <c r="D15" s="34">
        <v>121.748899153629</v>
      </c>
      <c r="E15" s="34">
        <v>109.432752340008</v>
      </c>
      <c r="F15" s="34">
        <v>123.840609787688</v>
      </c>
      <c r="G15" s="34">
        <v>107.792069787266</v>
      </c>
      <c r="H15" s="35">
        <v>11.2545344517647</v>
      </c>
      <c r="I15" s="35">
        <v>-1.68903450786017</v>
      </c>
      <c r="J15" s="35">
        <v>0.0723934522449383</v>
      </c>
    </row>
    <row r="16" spans="1:10" ht="12">
      <c r="A16" s="90"/>
      <c r="B16" s="90"/>
      <c r="C16" s="96"/>
      <c r="D16" s="34"/>
      <c r="E16" s="34"/>
      <c r="F16" s="34"/>
      <c r="G16" s="34"/>
      <c r="H16" s="35"/>
      <c r="I16" s="35"/>
      <c r="J16" s="35"/>
    </row>
    <row r="17" spans="1:10" ht="12">
      <c r="A17" s="90"/>
      <c r="B17" s="90" t="s">
        <v>26</v>
      </c>
      <c r="C17" s="96"/>
      <c r="D17" s="34">
        <v>124.68644997758</v>
      </c>
      <c r="E17" s="34">
        <v>111.996427778183</v>
      </c>
      <c r="F17" s="34">
        <v>117.327886594768</v>
      </c>
      <c r="G17" s="34">
        <v>111.466757749059</v>
      </c>
      <c r="H17" s="35">
        <v>11.3307383558077</v>
      </c>
      <c r="I17" s="35">
        <v>6.27179402645126</v>
      </c>
      <c r="J17" s="35">
        <v>6.30009987927586</v>
      </c>
    </row>
    <row r="18" spans="1:10" ht="12">
      <c r="A18" s="90"/>
      <c r="B18" s="90" t="s">
        <v>27</v>
      </c>
      <c r="C18" s="96"/>
      <c r="D18" s="34">
        <v>105.937364274448</v>
      </c>
      <c r="E18" s="34">
        <v>95.6336230503807</v>
      </c>
      <c r="F18" s="34">
        <v>158.895713675674</v>
      </c>
      <c r="G18" s="34">
        <v>88.0128522380975</v>
      </c>
      <c r="H18" s="35">
        <v>10.7741826518891</v>
      </c>
      <c r="I18" s="35">
        <v>-33.3289981058399</v>
      </c>
      <c r="J18" s="35">
        <v>-28.4878642010125</v>
      </c>
    </row>
    <row r="19" spans="1:10" ht="12.75">
      <c r="A19" s="90"/>
      <c r="B19" s="84"/>
      <c r="C19" s="60"/>
      <c r="D19" s="16"/>
      <c r="E19" s="16"/>
      <c r="F19" s="16"/>
      <c r="G19" s="16"/>
      <c r="H19" s="16"/>
      <c r="I19" s="16"/>
      <c r="J19" s="16"/>
    </row>
    <row r="20" spans="1:10" ht="12">
      <c r="A20" s="90" t="s">
        <v>53</v>
      </c>
      <c r="B20" s="90"/>
      <c r="C20" s="96"/>
      <c r="D20" s="34">
        <v>102.854285237018</v>
      </c>
      <c r="E20" s="34">
        <v>104.707634244878</v>
      </c>
      <c r="F20" s="34">
        <v>111.571683241573</v>
      </c>
      <c r="G20" s="34">
        <v>97.265655637477</v>
      </c>
      <c r="H20" s="35">
        <v>-1.7700228080076</v>
      </c>
      <c r="I20" s="35">
        <v>-7.81327103014139</v>
      </c>
      <c r="J20" s="35">
        <v>-9.518653776332</v>
      </c>
    </row>
    <row r="21" spans="1:10" ht="12.75">
      <c r="A21" s="90"/>
      <c r="B21" s="90"/>
      <c r="C21" s="96"/>
      <c r="D21" s="16"/>
      <c r="E21" s="16"/>
      <c r="F21" s="16"/>
      <c r="G21" s="16"/>
      <c r="H21" s="16"/>
      <c r="I21" s="16"/>
      <c r="J21" s="16"/>
    </row>
    <row r="22" spans="1:10" ht="12">
      <c r="A22" s="90"/>
      <c r="B22" s="90" t="s">
        <v>26</v>
      </c>
      <c r="C22" s="96"/>
      <c r="D22" s="34">
        <v>97.9242033691417</v>
      </c>
      <c r="E22" s="34">
        <v>101.65381712357</v>
      </c>
      <c r="F22" s="34">
        <v>115.928426641829</v>
      </c>
      <c r="G22" s="34">
        <v>95.4311677987992</v>
      </c>
      <c r="H22" s="35">
        <v>-3.66893625833478</v>
      </c>
      <c r="I22" s="35">
        <v>-15.5304646101278</v>
      </c>
      <c r="J22" s="35">
        <v>-10.5809786352517</v>
      </c>
    </row>
    <row r="23" spans="1:10" ht="12">
      <c r="A23" s="90"/>
      <c r="B23" s="90" t="s">
        <v>27</v>
      </c>
      <c r="C23" s="96"/>
      <c r="D23" s="34">
        <v>110.413623910112</v>
      </c>
      <c r="E23" s="34">
        <v>109.390079403416</v>
      </c>
      <c r="F23" s="34">
        <v>104.891449682645</v>
      </c>
      <c r="G23" s="34">
        <v>100.078492298402</v>
      </c>
      <c r="H23" s="35">
        <v>0.935683118870088</v>
      </c>
      <c r="I23" s="35">
        <v>5.26465621761855</v>
      </c>
      <c r="J23" s="35">
        <v>-7.91918510148165</v>
      </c>
    </row>
    <row r="24" spans="1:10" ht="12.75">
      <c r="A24" s="90"/>
      <c r="B24" s="90"/>
      <c r="C24" s="96"/>
      <c r="D24" s="16"/>
      <c r="E24" s="16"/>
      <c r="F24" s="16"/>
      <c r="G24" s="16"/>
      <c r="H24" s="16"/>
      <c r="I24" s="16"/>
      <c r="J24" s="16"/>
    </row>
    <row r="25" spans="1:3" ht="12.75">
      <c r="A25" s="90" t="s">
        <v>84</v>
      </c>
      <c r="B25" s="90"/>
      <c r="C25" s="96"/>
    </row>
    <row r="26" spans="1:10" ht="12">
      <c r="A26" s="90"/>
      <c r="B26" s="90" t="s">
        <v>85</v>
      </c>
      <c r="C26" s="96"/>
      <c r="D26" s="34">
        <v>105.004208546301</v>
      </c>
      <c r="E26" s="34">
        <v>104.50484297962</v>
      </c>
      <c r="F26" s="34">
        <v>94.614302681736</v>
      </c>
      <c r="G26" s="34">
        <v>93.4260781169892</v>
      </c>
      <c r="H26" s="35">
        <v>0.477839641152841</v>
      </c>
      <c r="I26" s="35">
        <v>10.9813268925257</v>
      </c>
      <c r="J26" s="35">
        <v>5.74070323416764</v>
      </c>
    </row>
    <row r="27" spans="1:10" ht="12">
      <c r="A27" s="90"/>
      <c r="B27" s="90"/>
      <c r="C27" s="96"/>
      <c r="D27" s="34"/>
      <c r="E27" s="34"/>
      <c r="F27" s="34"/>
      <c r="G27" s="34"/>
      <c r="H27" s="35"/>
      <c r="I27" s="35"/>
      <c r="J27" s="35"/>
    </row>
    <row r="28" spans="1:10" ht="12">
      <c r="A28" s="90"/>
      <c r="B28" s="90" t="s">
        <v>26</v>
      </c>
      <c r="C28" s="96"/>
      <c r="D28" s="34">
        <v>94.2160003853014</v>
      </c>
      <c r="E28" s="34">
        <v>98.1472733169834</v>
      </c>
      <c r="F28" s="34">
        <v>91.0340545017878</v>
      </c>
      <c r="G28" s="34">
        <v>88.4613506140304</v>
      </c>
      <c r="H28" s="35">
        <v>-4.00548359503092</v>
      </c>
      <c r="I28" s="35">
        <v>3.49533578497389</v>
      </c>
      <c r="J28" s="35">
        <v>3.26183496838668</v>
      </c>
    </row>
    <row r="29" spans="1:10" ht="12">
      <c r="A29" s="90"/>
      <c r="B29" s="90" t="s">
        <v>27</v>
      </c>
      <c r="C29" s="97"/>
      <c r="D29" s="34">
        <v>122.483405878096</v>
      </c>
      <c r="E29" s="34">
        <v>114.805461305245</v>
      </c>
      <c r="F29" s="34">
        <v>100.415068063734</v>
      </c>
      <c r="G29" s="34">
        <v>101.469995181597</v>
      </c>
      <c r="H29" s="35">
        <v>6.68778687490843</v>
      </c>
      <c r="I29" s="35">
        <v>21.9771178169745</v>
      </c>
      <c r="J29" s="35">
        <v>9.45199753994447</v>
      </c>
    </row>
    <row r="30" spans="1:10" ht="12">
      <c r="A30" s="90"/>
      <c r="B30" s="90"/>
      <c r="C30" s="96"/>
      <c r="D30" s="34"/>
      <c r="E30" s="34"/>
      <c r="F30" s="34"/>
      <c r="G30" s="34"/>
      <c r="H30" s="35"/>
      <c r="I30" s="35"/>
      <c r="J30" s="35"/>
    </row>
    <row r="31" spans="1:10" ht="12">
      <c r="A31" s="90" t="s">
        <v>54</v>
      </c>
      <c r="B31" s="90"/>
      <c r="C31" s="96"/>
      <c r="D31" s="34">
        <v>110.411504546855</v>
      </c>
      <c r="E31" s="34">
        <v>103.794782322073</v>
      </c>
      <c r="F31" s="34">
        <v>107.658273182777</v>
      </c>
      <c r="G31" s="34">
        <v>106.520269394627</v>
      </c>
      <c r="H31" s="35">
        <v>6.37481198645409</v>
      </c>
      <c r="I31" s="35">
        <v>2.55738020189449</v>
      </c>
      <c r="J31" s="35">
        <v>2.96054860356696</v>
      </c>
    </row>
    <row r="32" spans="1:10" ht="12.75">
      <c r="A32" s="90"/>
      <c r="B32" s="90"/>
      <c r="C32" s="96"/>
      <c r="D32" s="16"/>
      <c r="E32" s="16"/>
      <c r="F32" s="16"/>
      <c r="G32" s="16"/>
      <c r="H32" s="16"/>
      <c r="I32" s="16"/>
      <c r="J32" s="16"/>
    </row>
    <row r="33" spans="1:10" ht="12">
      <c r="A33" s="90"/>
      <c r="B33" s="90" t="s">
        <v>26</v>
      </c>
      <c r="C33" s="96"/>
      <c r="D33" s="34">
        <v>104.335412397683</v>
      </c>
      <c r="E33" s="34">
        <v>101.686954853792</v>
      </c>
      <c r="F33" s="34">
        <v>105.818909303188</v>
      </c>
      <c r="G33" s="34">
        <v>102.719116414978</v>
      </c>
      <c r="H33" s="35">
        <v>2.60452045958075</v>
      </c>
      <c r="I33" s="35">
        <v>-1.40192042733511</v>
      </c>
      <c r="J33" s="35">
        <v>1.28573894126529</v>
      </c>
    </row>
    <row r="34" spans="1:10" ht="12">
      <c r="A34" s="90"/>
      <c r="B34" s="90" t="s">
        <v>27</v>
      </c>
      <c r="C34" s="96"/>
      <c r="D34" s="34">
        <v>127.340040576761</v>
      </c>
      <c r="E34" s="34">
        <v>109.66737815772</v>
      </c>
      <c r="F34" s="34">
        <v>112.782905459903</v>
      </c>
      <c r="G34" s="34">
        <v>117.110621501183</v>
      </c>
      <c r="H34" s="35">
        <v>16.1147851949424</v>
      </c>
      <c r="I34" s="35">
        <v>12.9072176829436</v>
      </c>
      <c r="J34" s="35">
        <v>7.29617066618917</v>
      </c>
    </row>
    <row r="35" spans="1:10" ht="12">
      <c r="A35" s="90"/>
      <c r="B35" s="90"/>
      <c r="C35" s="96"/>
      <c r="D35" s="34"/>
      <c r="E35" s="34"/>
      <c r="F35" s="34"/>
      <c r="G35" s="34"/>
      <c r="H35" s="35"/>
      <c r="I35" s="35"/>
      <c r="J35" s="35"/>
    </row>
    <row r="36" spans="1:10" ht="12">
      <c r="A36" s="90" t="s">
        <v>55</v>
      </c>
      <c r="B36" s="90"/>
      <c r="C36" s="96"/>
      <c r="D36" s="34">
        <v>78.2335894018345</v>
      </c>
      <c r="E36" s="34">
        <v>98.8936143798624</v>
      </c>
      <c r="F36" s="34">
        <v>90.6080214464584</v>
      </c>
      <c r="G36" s="34">
        <v>94.6057630698967</v>
      </c>
      <c r="H36" s="35">
        <v>-20.8911617879292</v>
      </c>
      <c r="I36" s="35">
        <v>-13.6571043568544</v>
      </c>
      <c r="J36" s="35">
        <v>-8.32170319547466</v>
      </c>
    </row>
    <row r="37" spans="1:10" ht="12.75">
      <c r="A37" s="90"/>
      <c r="B37" s="90"/>
      <c r="C37" s="96"/>
      <c r="D37" s="4"/>
      <c r="E37" s="4"/>
      <c r="F37" s="4"/>
      <c r="G37" s="4"/>
      <c r="H37" s="4"/>
      <c r="I37" s="4"/>
      <c r="J37" s="4"/>
    </row>
    <row r="38" spans="1:10" ht="12">
      <c r="A38" s="90"/>
      <c r="B38" s="90" t="s">
        <v>26</v>
      </c>
      <c r="C38" s="96"/>
      <c r="D38" s="34">
        <v>60.5168795481683</v>
      </c>
      <c r="E38" s="34">
        <v>61.5802367426449</v>
      </c>
      <c r="F38" s="34">
        <v>55.2692948594193</v>
      </c>
      <c r="G38" s="34">
        <v>62.6650906760355</v>
      </c>
      <c r="H38" s="35">
        <v>-1.72678321929904</v>
      </c>
      <c r="I38" s="35">
        <v>9.49457506576931</v>
      </c>
      <c r="J38" s="35">
        <v>-18.5899593085726</v>
      </c>
    </row>
    <row r="39" spans="1:10" ht="12">
      <c r="A39" s="90"/>
      <c r="B39" s="90" t="s">
        <v>27</v>
      </c>
      <c r="C39" s="96"/>
      <c r="D39" s="34">
        <v>135.732390638497</v>
      </c>
      <c r="E39" s="34">
        <v>219.992537484196</v>
      </c>
      <c r="F39" s="34">
        <v>205.298301570025</v>
      </c>
      <c r="G39" s="34">
        <v>198.267808026847</v>
      </c>
      <c r="H39" s="35">
        <v>-38.3013659505389</v>
      </c>
      <c r="I39" s="35">
        <v>-33.8852832193545</v>
      </c>
      <c r="J39" s="35">
        <v>5.30233695736384</v>
      </c>
    </row>
    <row r="40" spans="1:10" ht="12">
      <c r="A40" s="90"/>
      <c r="B40" s="90"/>
      <c r="C40" s="96"/>
      <c r="D40" s="34"/>
      <c r="E40" s="34"/>
      <c r="F40" s="34"/>
      <c r="G40" s="34"/>
      <c r="H40" s="35"/>
      <c r="I40" s="35"/>
      <c r="J40" s="35"/>
    </row>
    <row r="41" spans="1:10" ht="12">
      <c r="A41" s="90" t="s">
        <v>56</v>
      </c>
      <c r="B41" s="90"/>
      <c r="C41" s="96"/>
      <c r="D41" s="34">
        <v>130.491374894524</v>
      </c>
      <c r="E41" s="34">
        <v>118.267469035862</v>
      </c>
      <c r="F41" s="34">
        <v>129.279136716644</v>
      </c>
      <c r="G41" s="34">
        <v>127.110194886322</v>
      </c>
      <c r="H41" s="35">
        <v>10.3358142000616</v>
      </c>
      <c r="I41" s="35">
        <v>0.937690495673266</v>
      </c>
      <c r="J41" s="35">
        <v>-7.35552777978769</v>
      </c>
    </row>
    <row r="42" spans="1:10" ht="12.75">
      <c r="A42" s="90"/>
      <c r="B42" s="90"/>
      <c r="C42" s="96"/>
      <c r="D42" s="16"/>
      <c r="E42" s="16"/>
      <c r="F42" s="16"/>
      <c r="G42" s="16"/>
      <c r="H42" s="16"/>
      <c r="I42" s="16"/>
      <c r="J42" s="16"/>
    </row>
    <row r="43" spans="1:10" ht="12">
      <c r="A43" s="90"/>
      <c r="B43" s="90" t="s">
        <v>26</v>
      </c>
      <c r="C43" s="96"/>
      <c r="D43" s="34">
        <v>100.25170855813</v>
      </c>
      <c r="E43" s="34">
        <v>92.5002318022468</v>
      </c>
      <c r="F43" s="34">
        <v>102.631202954237</v>
      </c>
      <c r="G43" s="34">
        <v>106.049512793177</v>
      </c>
      <c r="H43" s="35">
        <v>8.3799538713097</v>
      </c>
      <c r="I43" s="35">
        <v>-2.31849021312576</v>
      </c>
      <c r="J43" s="35">
        <v>-19.2466651979374</v>
      </c>
    </row>
    <row r="44" spans="1:10" ht="12">
      <c r="A44" s="90"/>
      <c r="B44" s="90" t="s">
        <v>27</v>
      </c>
      <c r="C44" s="96"/>
      <c r="D44" s="34">
        <v>187.709298186407</v>
      </c>
      <c r="E44" s="34">
        <v>167.022894668993</v>
      </c>
      <c r="F44" s="34">
        <v>179.700970491342</v>
      </c>
      <c r="G44" s="34">
        <v>166.960121728639</v>
      </c>
      <c r="H44" s="35">
        <v>12.3853700167335</v>
      </c>
      <c r="I44" s="35">
        <v>4.45647437137866</v>
      </c>
      <c r="J44" s="35">
        <v>12.5659190051674</v>
      </c>
    </row>
    <row r="45" spans="1:10" ht="12">
      <c r="A45" s="90"/>
      <c r="B45" s="90"/>
      <c r="C45" s="96"/>
      <c r="D45" s="34"/>
      <c r="E45" s="34"/>
      <c r="F45" s="34"/>
      <c r="G45" s="34"/>
      <c r="H45" s="35"/>
      <c r="I45" s="35"/>
      <c r="J45" s="35"/>
    </row>
    <row r="46" spans="1:10" ht="12">
      <c r="A46" s="90" t="s">
        <v>86</v>
      </c>
      <c r="B46" s="90"/>
      <c r="C46" s="96"/>
      <c r="D46" s="34">
        <v>122.583835663586</v>
      </c>
      <c r="E46" s="34">
        <v>123.275081420695</v>
      </c>
      <c r="F46" s="34">
        <v>112.77605817554</v>
      </c>
      <c r="G46" s="34">
        <v>112.543065335112</v>
      </c>
      <c r="H46" s="35">
        <v>-0.560734374816306</v>
      </c>
      <c r="I46" s="35">
        <v>8.69668407170299</v>
      </c>
      <c r="J46" s="35">
        <v>3.98017528445824</v>
      </c>
    </row>
    <row r="47" spans="1:10" ht="12.75">
      <c r="A47" s="90"/>
      <c r="B47" s="90"/>
      <c r="C47" s="96"/>
      <c r="D47" s="16"/>
      <c r="E47" s="16"/>
      <c r="F47" s="16"/>
      <c r="G47" s="16"/>
      <c r="H47" s="16"/>
      <c r="I47" s="16"/>
      <c r="J47" s="16"/>
    </row>
    <row r="48" spans="1:10" ht="12">
      <c r="A48" s="90"/>
      <c r="B48" s="90" t="s">
        <v>26</v>
      </c>
      <c r="C48" s="96"/>
      <c r="D48" s="34">
        <v>130.105039746911</v>
      </c>
      <c r="E48" s="34">
        <v>127.985463073677</v>
      </c>
      <c r="F48" s="34">
        <v>115.027195506376</v>
      </c>
      <c r="G48" s="34">
        <v>117.838273967356</v>
      </c>
      <c r="H48" s="35">
        <v>1.65610735964184</v>
      </c>
      <c r="I48" s="35">
        <v>13.1080690737169</v>
      </c>
      <c r="J48" s="35">
        <v>5.81184060959761</v>
      </c>
    </row>
    <row r="49" spans="1:10" ht="12">
      <c r="A49" s="90"/>
      <c r="B49" s="90" t="s">
        <v>27</v>
      </c>
      <c r="C49" s="96"/>
      <c r="D49" s="34">
        <v>110.457375682661</v>
      </c>
      <c r="E49" s="34">
        <v>115.680518904248</v>
      </c>
      <c r="F49" s="34">
        <v>109.146542681541</v>
      </c>
      <c r="G49" s="34">
        <v>104.005584519782</v>
      </c>
      <c r="H49" s="35">
        <v>-4.51514504867521</v>
      </c>
      <c r="I49" s="35">
        <v>1.20098444615427</v>
      </c>
      <c r="J49" s="35">
        <v>0.792909967620759</v>
      </c>
    </row>
    <row r="50" spans="1:10" ht="12">
      <c r="A50" s="90"/>
      <c r="B50" s="90"/>
      <c r="C50" s="96"/>
      <c r="D50" s="34"/>
      <c r="E50" s="34"/>
      <c r="F50" s="34"/>
      <c r="G50" s="34"/>
      <c r="H50" s="35"/>
      <c r="I50" s="35"/>
      <c r="J50" s="35"/>
    </row>
    <row r="51" spans="1:10" ht="12">
      <c r="A51" s="90" t="s">
        <v>87</v>
      </c>
      <c r="B51" s="90"/>
      <c r="C51" s="96"/>
      <c r="D51" s="34"/>
      <c r="E51" s="34"/>
      <c r="F51" s="34"/>
      <c r="G51" s="34"/>
      <c r="H51" s="35"/>
      <c r="I51" s="35"/>
      <c r="J51" s="35"/>
    </row>
    <row r="52" spans="1:10" ht="12">
      <c r="A52" s="90"/>
      <c r="B52" s="90" t="s">
        <v>88</v>
      </c>
      <c r="C52" s="96"/>
      <c r="D52" s="34">
        <v>127.797938396276</v>
      </c>
      <c r="E52" s="34">
        <v>122.193033858185</v>
      </c>
      <c r="F52" s="34">
        <v>121.930836770797</v>
      </c>
      <c r="G52" s="34">
        <v>112.982002106891</v>
      </c>
      <c r="H52" s="35">
        <v>4.58692640743776</v>
      </c>
      <c r="I52" s="35">
        <v>4.81182757443656</v>
      </c>
      <c r="J52" s="35">
        <v>-0.246169250028913</v>
      </c>
    </row>
    <row r="53" spans="1:10" ht="12.75">
      <c r="A53" s="90"/>
      <c r="B53" s="90"/>
      <c r="C53" s="96"/>
      <c r="D53" s="16"/>
      <c r="E53" s="16"/>
      <c r="F53" s="16"/>
      <c r="G53" s="16"/>
      <c r="H53" s="16"/>
      <c r="I53" s="16"/>
      <c r="J53" s="16"/>
    </row>
    <row r="54" spans="1:10" ht="12">
      <c r="A54" s="90"/>
      <c r="B54" s="90" t="s">
        <v>26</v>
      </c>
      <c r="C54" s="96"/>
      <c r="D54" s="34">
        <v>129.043393051654</v>
      </c>
      <c r="E54" s="34">
        <v>125.272802902744</v>
      </c>
      <c r="F54" s="34">
        <v>120.976198914866</v>
      </c>
      <c r="G54" s="34">
        <v>114.624962883058</v>
      </c>
      <c r="H54" s="35">
        <v>3.00990323640905</v>
      </c>
      <c r="I54" s="35">
        <v>6.66841429070273</v>
      </c>
      <c r="J54" s="35">
        <v>1.86348956305341</v>
      </c>
    </row>
    <row r="55" spans="1:10" ht="12">
      <c r="A55" s="90"/>
      <c r="B55" s="90" t="s">
        <v>27</v>
      </c>
      <c r="C55" s="96"/>
      <c r="D55" s="34">
        <v>124.418118317454</v>
      </c>
      <c r="E55" s="34">
        <v>113.835390960482</v>
      </c>
      <c r="F55" s="34">
        <v>124.521460347133</v>
      </c>
      <c r="G55" s="34">
        <v>108.52346016317</v>
      </c>
      <c r="H55" s="35">
        <v>9.29651777683615</v>
      </c>
      <c r="I55" s="35">
        <v>-0.082991340923229</v>
      </c>
      <c r="J55" s="35">
        <v>-5.83601399244056</v>
      </c>
    </row>
    <row r="56" spans="1:10" ht="12">
      <c r="A56" s="90"/>
      <c r="B56" s="90"/>
      <c r="C56" s="96"/>
      <c r="D56" s="34"/>
      <c r="E56" s="34"/>
      <c r="F56" s="34"/>
      <c r="G56" s="34"/>
      <c r="H56" s="35"/>
      <c r="I56" s="35"/>
      <c r="J56" s="35"/>
    </row>
    <row r="57" spans="1:10" ht="12">
      <c r="A57" s="90" t="s">
        <v>57</v>
      </c>
      <c r="B57" s="58"/>
      <c r="C57" s="59"/>
      <c r="D57" s="34">
        <v>112.186081759679</v>
      </c>
      <c r="E57" s="34">
        <v>112.245000154479</v>
      </c>
      <c r="F57" s="34">
        <v>108.478469648127</v>
      </c>
      <c r="G57" s="34">
        <v>101.0398780257</v>
      </c>
      <c r="H57" s="35">
        <v>-0.0524908857584734</v>
      </c>
      <c r="I57" s="35">
        <v>3.41783224226766</v>
      </c>
      <c r="J57" s="35">
        <v>-6.02363093634941</v>
      </c>
    </row>
    <row r="58" spans="1:10" ht="12">
      <c r="A58" s="90"/>
      <c r="B58" s="90"/>
      <c r="C58" s="59"/>
      <c r="D58" s="34"/>
      <c r="E58" s="34"/>
      <c r="F58" s="34"/>
      <c r="G58" s="34"/>
      <c r="H58" s="35"/>
      <c r="I58" s="35"/>
      <c r="J58" s="35"/>
    </row>
    <row r="59" spans="1:10" ht="12">
      <c r="A59" s="90"/>
      <c r="B59" s="90" t="s">
        <v>26</v>
      </c>
      <c r="C59" s="59"/>
      <c r="D59" s="34">
        <v>106.687501640134</v>
      </c>
      <c r="E59" s="34">
        <v>106.871031788771</v>
      </c>
      <c r="F59" s="34">
        <v>104.308736329982</v>
      </c>
      <c r="G59" s="34">
        <v>100.297370532996</v>
      </c>
      <c r="H59" s="35">
        <v>-0.171730491944558</v>
      </c>
      <c r="I59" s="35">
        <v>2.28050438903522</v>
      </c>
      <c r="J59" s="35">
        <v>-4.79216762021814</v>
      </c>
    </row>
    <row r="60" spans="1:10" ht="12">
      <c r="A60" s="90"/>
      <c r="B60" s="90" t="s">
        <v>27</v>
      </c>
      <c r="C60" s="59"/>
      <c r="D60" s="34">
        <v>120.716376136782</v>
      </c>
      <c r="E60" s="34">
        <v>120.581976453104</v>
      </c>
      <c r="F60" s="34">
        <v>114.947240113317</v>
      </c>
      <c r="G60" s="34">
        <v>102.191776761784</v>
      </c>
      <c r="H60" s="35">
        <v>0.11145918124042</v>
      </c>
      <c r="I60" s="35">
        <v>5.01894261904707</v>
      </c>
      <c r="J60" s="35">
        <v>-7.83866433278928</v>
      </c>
    </row>
    <row r="61" spans="1:10" ht="12">
      <c r="A61" s="90"/>
      <c r="B61" s="90"/>
      <c r="C61" s="59"/>
      <c r="D61" s="34"/>
      <c r="E61" s="34"/>
      <c r="F61" s="34"/>
      <c r="G61" s="34"/>
      <c r="H61" s="35"/>
      <c r="I61" s="35"/>
      <c r="J61" s="35"/>
    </row>
    <row r="62" spans="1:10" ht="12">
      <c r="A62" s="90" t="s">
        <v>58</v>
      </c>
      <c r="B62" s="90"/>
      <c r="C62" s="59"/>
      <c r="D62" s="34">
        <v>138.196606829958</v>
      </c>
      <c r="E62" s="34">
        <v>137.157204214371</v>
      </c>
      <c r="F62" s="34">
        <v>134.992521378897</v>
      </c>
      <c r="G62" s="34">
        <v>128.007230343998</v>
      </c>
      <c r="H62" s="35">
        <v>0.757818462063554</v>
      </c>
      <c r="I62" s="35">
        <v>2.37352811721169</v>
      </c>
      <c r="J62" s="35">
        <v>-3.84666243452213</v>
      </c>
    </row>
    <row r="63" spans="1:10" ht="12">
      <c r="A63" s="90"/>
      <c r="B63" s="90"/>
      <c r="C63" s="59"/>
      <c r="D63" s="34"/>
      <c r="E63" s="34"/>
      <c r="F63" s="34"/>
      <c r="G63" s="34"/>
      <c r="H63" s="35"/>
      <c r="I63" s="35"/>
      <c r="J63" s="35"/>
    </row>
    <row r="64" spans="1:10" ht="12">
      <c r="A64" s="90"/>
      <c r="B64" s="90" t="s">
        <v>26</v>
      </c>
      <c r="C64" s="59"/>
      <c r="D64" s="34">
        <v>138.779330526538</v>
      </c>
      <c r="E64" s="34">
        <v>139.194980256348</v>
      </c>
      <c r="F64" s="34">
        <v>133.938456906652</v>
      </c>
      <c r="G64" s="34">
        <v>128.144727138843</v>
      </c>
      <c r="H64" s="35">
        <v>-0.298609712106668</v>
      </c>
      <c r="I64" s="35">
        <v>3.61425219588716</v>
      </c>
      <c r="J64" s="35">
        <v>-3.74439892409707</v>
      </c>
    </row>
    <row r="65" spans="1:10" ht="12">
      <c r="A65" s="90"/>
      <c r="B65" s="90" t="s">
        <v>27</v>
      </c>
      <c r="C65" s="59"/>
      <c r="D65" s="34">
        <v>136.613768115186</v>
      </c>
      <c r="E65" s="34">
        <v>131.622041240974</v>
      </c>
      <c r="F65" s="34">
        <v>137.855651643929</v>
      </c>
      <c r="G65" s="34">
        <v>127.63375093764</v>
      </c>
      <c r="H65" s="35">
        <v>3.79247033942664</v>
      </c>
      <c r="I65" s="35">
        <v>-0.900857900226697</v>
      </c>
      <c r="J65" s="35">
        <v>-4.12444930608393</v>
      </c>
    </row>
    <row r="66" spans="1:10" ht="12">
      <c r="A66" s="90"/>
      <c r="B66" s="90"/>
      <c r="C66" s="13"/>
      <c r="D66" s="34"/>
      <c r="E66" s="34"/>
      <c r="F66" s="34"/>
      <c r="G66" s="34"/>
      <c r="H66" s="34"/>
      <c r="I66" s="34"/>
      <c r="J66" s="95"/>
    </row>
    <row r="67" spans="1:10" ht="12">
      <c r="A67" s="313" t="s">
        <v>99</v>
      </c>
      <c r="B67" s="313"/>
      <c r="C67" s="313"/>
      <c r="D67" s="313"/>
      <c r="E67" s="313"/>
      <c r="F67" s="313"/>
      <c r="G67" s="313"/>
      <c r="H67" s="313"/>
      <c r="I67" s="313"/>
      <c r="J67" s="313"/>
    </row>
    <row r="68" spans="1:10" ht="12">
      <c r="A68" s="90"/>
      <c r="B68" s="90"/>
      <c r="C68" s="13"/>
      <c r="D68" s="94"/>
      <c r="E68" s="94"/>
      <c r="F68" s="99"/>
      <c r="G68" s="94"/>
      <c r="H68" s="95"/>
      <c r="I68" s="95"/>
      <c r="J68" s="95"/>
    </row>
    <row r="69" spans="1:10" ht="12.75">
      <c r="A69" s="372" t="s">
        <v>90</v>
      </c>
      <c r="B69" s="372"/>
      <c r="C69" s="372"/>
      <c r="D69" s="372"/>
      <c r="E69" s="372"/>
      <c r="F69" s="372"/>
      <c r="G69" s="372"/>
      <c r="H69" s="372"/>
      <c r="I69" s="372"/>
      <c r="J69" s="372"/>
    </row>
    <row r="70" spans="1:10" ht="12.75">
      <c r="A70" s="372" t="s">
        <v>100</v>
      </c>
      <c r="B70" s="372"/>
      <c r="C70" s="372"/>
      <c r="D70" s="372"/>
      <c r="E70" s="372"/>
      <c r="F70" s="372"/>
      <c r="G70" s="372"/>
      <c r="H70" s="372"/>
      <c r="I70" s="372"/>
      <c r="J70" s="372"/>
    </row>
    <row r="71" spans="1:10" ht="12.75">
      <c r="A71" s="372" t="s">
        <v>2</v>
      </c>
      <c r="B71" s="372"/>
      <c r="C71" s="372"/>
      <c r="D71" s="372"/>
      <c r="E71" s="372"/>
      <c r="F71" s="372"/>
      <c r="G71" s="372"/>
      <c r="H71" s="372"/>
      <c r="I71" s="372"/>
      <c r="J71" s="372"/>
    </row>
    <row r="72" spans="1:10" ht="12.75">
      <c r="A72" s="100"/>
      <c r="B72" s="100"/>
      <c r="C72" s="100"/>
      <c r="D72" s="83"/>
      <c r="E72" s="83"/>
      <c r="F72" s="83"/>
      <c r="G72" s="101"/>
      <c r="H72" s="83"/>
      <c r="I72" s="83"/>
      <c r="J72" s="4"/>
    </row>
    <row r="73" spans="1:10" ht="12.75">
      <c r="A73" s="4"/>
      <c r="B73" s="4"/>
      <c r="C73" s="4"/>
      <c r="D73" s="81"/>
      <c r="E73" s="81"/>
      <c r="F73" s="81"/>
      <c r="G73" s="82"/>
      <c r="H73" s="83"/>
      <c r="I73" s="83"/>
      <c r="J73" s="4"/>
    </row>
    <row r="74" spans="1:10" ht="12" customHeight="1">
      <c r="A74" s="367" t="s">
        <v>49</v>
      </c>
      <c r="B74" s="367"/>
      <c r="C74" s="316"/>
      <c r="D74" s="322" t="s">
        <v>110</v>
      </c>
      <c r="E74" s="325" t="s">
        <v>50</v>
      </c>
      <c r="F74" s="326"/>
      <c r="G74" s="329" t="s">
        <v>51</v>
      </c>
      <c r="H74" s="24" t="s">
        <v>17</v>
      </c>
      <c r="I74" s="24"/>
      <c r="J74" s="24"/>
    </row>
    <row r="75" spans="1:10" ht="12">
      <c r="A75" s="368"/>
      <c r="B75" s="368"/>
      <c r="C75" s="317"/>
      <c r="D75" s="323"/>
      <c r="E75" s="327"/>
      <c r="F75" s="328"/>
      <c r="G75" s="330"/>
      <c r="H75" s="297" t="s">
        <v>112</v>
      </c>
      <c r="I75" s="298"/>
      <c r="J75" s="25" t="s">
        <v>113</v>
      </c>
    </row>
    <row r="76" spans="1:10" ht="12" customHeight="1">
      <c r="A76" s="368"/>
      <c r="B76" s="368"/>
      <c r="C76" s="317"/>
      <c r="D76" s="323"/>
      <c r="E76" s="332" t="s">
        <v>109</v>
      </c>
      <c r="F76" s="335" t="s">
        <v>111</v>
      </c>
      <c r="G76" s="330"/>
      <c r="H76" s="26" t="s">
        <v>18</v>
      </c>
      <c r="I76" s="26"/>
      <c r="J76" s="26"/>
    </row>
    <row r="77" spans="1:10" ht="12" customHeight="1">
      <c r="A77" s="368"/>
      <c r="B77" s="368"/>
      <c r="C77" s="317"/>
      <c r="D77" s="323"/>
      <c r="E77" s="333"/>
      <c r="F77" s="336" t="s">
        <v>52</v>
      </c>
      <c r="G77" s="330"/>
      <c r="H77" s="338" t="s">
        <v>43</v>
      </c>
      <c r="I77" s="338" t="s">
        <v>44</v>
      </c>
      <c r="J77" s="340" t="s">
        <v>45</v>
      </c>
    </row>
    <row r="78" spans="1:10" ht="12" customHeight="1">
      <c r="A78" s="369"/>
      <c r="B78" s="369"/>
      <c r="C78" s="318"/>
      <c r="D78" s="324"/>
      <c r="E78" s="334"/>
      <c r="F78" s="337" t="s">
        <v>52</v>
      </c>
      <c r="G78" s="331"/>
      <c r="H78" s="339"/>
      <c r="I78" s="339" t="s">
        <v>22</v>
      </c>
      <c r="J78" s="341"/>
    </row>
    <row r="79" spans="1:10" ht="12">
      <c r="A79" s="90"/>
      <c r="B79" s="90"/>
      <c r="C79" s="59"/>
      <c r="D79" s="102"/>
      <c r="E79" s="94"/>
      <c r="F79" s="99"/>
      <c r="G79" s="94"/>
      <c r="H79" s="95"/>
      <c r="I79" s="95"/>
      <c r="J79" s="95"/>
    </row>
    <row r="80" spans="1:10" ht="12">
      <c r="A80" s="90"/>
      <c r="B80" s="90"/>
      <c r="C80" s="59"/>
      <c r="D80" s="102"/>
      <c r="E80" s="94"/>
      <c r="F80" s="99"/>
      <c r="G80" s="94"/>
      <c r="H80" s="95"/>
      <c r="I80" s="95"/>
      <c r="J80" s="95"/>
    </row>
    <row r="81" spans="1:10" ht="12.75">
      <c r="A81" s="90" t="s">
        <v>92</v>
      </c>
      <c r="B81" s="90"/>
      <c r="C81" s="59"/>
      <c r="D81" s="16"/>
      <c r="E81" s="16"/>
      <c r="F81" s="16"/>
      <c r="G81" s="16"/>
      <c r="H81" s="16"/>
      <c r="I81" s="16"/>
      <c r="J81" s="16"/>
    </row>
    <row r="82" spans="1:10" ht="12">
      <c r="A82" s="90"/>
      <c r="B82" s="90" t="s">
        <v>93</v>
      </c>
      <c r="C82" s="59"/>
      <c r="D82" s="34">
        <v>102.41339846005</v>
      </c>
      <c r="E82" s="34">
        <v>106.594719447075</v>
      </c>
      <c r="F82" s="34">
        <v>86.1355557560913</v>
      </c>
      <c r="G82" s="34">
        <v>93.4331635137654</v>
      </c>
      <c r="H82" s="35">
        <v>-3.92263426247949</v>
      </c>
      <c r="I82" s="35">
        <v>18.8979365850407</v>
      </c>
      <c r="J82" s="35">
        <v>-6.26034781757144</v>
      </c>
    </row>
    <row r="83" spans="1:10" ht="12">
      <c r="A83" s="90"/>
      <c r="B83" s="90"/>
      <c r="C83" s="59"/>
      <c r="D83" s="34"/>
      <c r="E83" s="34"/>
      <c r="F83" s="34"/>
      <c r="G83" s="34"/>
      <c r="H83" s="35"/>
      <c r="I83" s="35"/>
      <c r="J83" s="35"/>
    </row>
    <row r="84" spans="1:10" ht="12">
      <c r="A84" s="90"/>
      <c r="B84" s="90" t="s">
        <v>26</v>
      </c>
      <c r="C84" s="59"/>
      <c r="D84" s="34">
        <v>92.3292647577534</v>
      </c>
      <c r="E84" s="34">
        <v>90.280755281738</v>
      </c>
      <c r="F84" s="34">
        <v>79.0849103867234</v>
      </c>
      <c r="G84" s="34">
        <v>83.4764067611311</v>
      </c>
      <c r="H84" s="35">
        <v>2.26904335217692</v>
      </c>
      <c r="I84" s="35">
        <v>16.7470055997603</v>
      </c>
      <c r="J84" s="35">
        <v>-16.4919243764157</v>
      </c>
    </row>
    <row r="85" spans="1:10" ht="12">
      <c r="A85" s="90"/>
      <c r="B85" s="90" t="s">
        <v>27</v>
      </c>
      <c r="C85" s="59"/>
      <c r="D85" s="34">
        <v>118.514014249883</v>
      </c>
      <c r="E85" s="34">
        <v>132.642060411124</v>
      </c>
      <c r="F85" s="34">
        <v>97.3928174658533</v>
      </c>
      <c r="G85" s="34">
        <v>109.330405626798</v>
      </c>
      <c r="H85" s="35">
        <v>-10.6512565602886</v>
      </c>
      <c r="I85" s="35">
        <v>21.6866061929408</v>
      </c>
      <c r="J85" s="35">
        <v>10.1992580086012</v>
      </c>
    </row>
    <row r="86" spans="1:10" ht="12">
      <c r="A86" s="90"/>
      <c r="B86" s="90"/>
      <c r="C86" s="59"/>
      <c r="D86" s="34"/>
      <c r="E86" s="34"/>
      <c r="F86" s="34"/>
      <c r="G86" s="34"/>
      <c r="H86" s="35"/>
      <c r="I86" s="35"/>
      <c r="J86" s="35"/>
    </row>
    <row r="87" spans="1:10" ht="12">
      <c r="A87" s="90" t="s">
        <v>61</v>
      </c>
      <c r="B87" s="90"/>
      <c r="C87" s="96"/>
      <c r="D87" s="34">
        <v>130.536103503881</v>
      </c>
      <c r="E87" s="34">
        <v>143.400239121221</v>
      </c>
      <c r="F87" s="34">
        <v>125.468753574454</v>
      </c>
      <c r="G87" s="34">
        <v>125.226173037475</v>
      </c>
      <c r="H87" s="35">
        <v>-8.97079091093114</v>
      </c>
      <c r="I87" s="35">
        <v>4.03873457340167</v>
      </c>
      <c r="J87" s="35">
        <v>-1.03751994731718</v>
      </c>
    </row>
    <row r="88" spans="1:10" ht="12">
      <c r="A88" s="90"/>
      <c r="B88" s="90"/>
      <c r="C88" s="96"/>
      <c r="D88" s="34"/>
      <c r="E88" s="34"/>
      <c r="F88" s="34"/>
      <c r="G88" s="34"/>
      <c r="H88" s="35"/>
      <c r="I88" s="35"/>
      <c r="J88" s="35"/>
    </row>
    <row r="89" spans="1:10" ht="12">
      <c r="A89" s="90"/>
      <c r="B89" s="90" t="s">
        <v>26</v>
      </c>
      <c r="C89" s="96"/>
      <c r="D89" s="34">
        <v>131.610718384063</v>
      </c>
      <c r="E89" s="34">
        <v>133.313766551183</v>
      </c>
      <c r="F89" s="34">
        <v>122.36230796093</v>
      </c>
      <c r="G89" s="34">
        <v>121.61536555786</v>
      </c>
      <c r="H89" s="35">
        <v>-1.27747359569641</v>
      </c>
      <c r="I89" s="35">
        <v>7.5582183576383</v>
      </c>
      <c r="J89" s="35">
        <v>1.26960499771435</v>
      </c>
    </row>
    <row r="90" spans="1:10" ht="12">
      <c r="A90" s="90"/>
      <c r="B90" s="90" t="s">
        <v>27</v>
      </c>
      <c r="C90" s="96"/>
      <c r="D90" s="34">
        <v>127.928801904185</v>
      </c>
      <c r="E90" s="34">
        <v>167.872703421057</v>
      </c>
      <c r="F90" s="34">
        <v>133.005816492958</v>
      </c>
      <c r="G90" s="34">
        <v>133.98695195448</v>
      </c>
      <c r="H90" s="35">
        <v>-23.7941611130698</v>
      </c>
      <c r="I90" s="35">
        <v>-3.81713726710755</v>
      </c>
      <c r="J90" s="35">
        <v>-5.76540287517035</v>
      </c>
    </row>
    <row r="91" spans="1:10" ht="12">
      <c r="A91" s="90"/>
      <c r="B91" s="90"/>
      <c r="C91" s="96"/>
      <c r="D91" s="34"/>
      <c r="E91" s="34"/>
      <c r="F91" s="34"/>
      <c r="G91" s="34"/>
      <c r="H91" s="35"/>
      <c r="I91" s="35"/>
      <c r="J91" s="35"/>
    </row>
    <row r="92" spans="1:11" ht="12.75">
      <c r="A92" s="90" t="s">
        <v>62</v>
      </c>
      <c r="B92" s="16"/>
      <c r="C92" s="60"/>
      <c r="D92" s="34">
        <v>127.60116453268</v>
      </c>
      <c r="E92" s="34">
        <v>130.170613791041</v>
      </c>
      <c r="F92" s="34">
        <v>123.544942372964</v>
      </c>
      <c r="G92" s="34">
        <v>123.890930358796</v>
      </c>
      <c r="H92" s="35">
        <v>-1.97390884434662</v>
      </c>
      <c r="I92" s="35">
        <v>3.2831956386125</v>
      </c>
      <c r="J92" s="35">
        <v>-3.51358272110976</v>
      </c>
      <c r="K92" s="34"/>
    </row>
    <row r="93" spans="1:11" ht="12">
      <c r="A93" s="58"/>
      <c r="B93" s="58"/>
      <c r="C93" s="59"/>
      <c r="D93" s="34"/>
      <c r="E93" s="34"/>
      <c r="F93" s="34"/>
      <c r="G93" s="34"/>
      <c r="H93" s="35"/>
      <c r="I93" s="35"/>
      <c r="J93" s="35"/>
      <c r="K93" s="34"/>
    </row>
    <row r="94" spans="2:11" ht="12.75">
      <c r="B94" s="90" t="s">
        <v>26</v>
      </c>
      <c r="C94" s="103"/>
      <c r="D94" s="34">
        <v>119.635513962073</v>
      </c>
      <c r="E94" s="34">
        <v>128.161359194145</v>
      </c>
      <c r="F94" s="34">
        <v>111.861064329063</v>
      </c>
      <c r="G94" s="34">
        <v>114.604543968741</v>
      </c>
      <c r="H94" s="35">
        <v>-6.65243040935377</v>
      </c>
      <c r="I94" s="35">
        <v>6.95009445837174</v>
      </c>
      <c r="J94" s="35">
        <v>-4.31481551282606</v>
      </c>
      <c r="K94" s="34"/>
    </row>
    <row r="95" spans="2:11" ht="12.75">
      <c r="B95" s="90" t="s">
        <v>27</v>
      </c>
      <c r="C95" s="103"/>
      <c r="D95" s="34">
        <v>141.3730385173</v>
      </c>
      <c r="E95" s="34">
        <v>133.644429426944</v>
      </c>
      <c r="F95" s="34">
        <v>143.745288144127</v>
      </c>
      <c r="G95" s="34">
        <v>139.946234555675</v>
      </c>
      <c r="H95" s="35">
        <v>5.78296388670697</v>
      </c>
      <c r="I95" s="35">
        <v>-1.65031470419272</v>
      </c>
      <c r="J95" s="35">
        <v>-2.35594618634117</v>
      </c>
      <c r="K95" s="34"/>
    </row>
    <row r="96" spans="3:11" ht="12.75">
      <c r="C96" s="103"/>
      <c r="D96" s="34"/>
      <c r="E96" s="34"/>
      <c r="F96" s="34"/>
      <c r="G96" s="34"/>
      <c r="H96" s="35"/>
      <c r="I96" s="35"/>
      <c r="J96" s="35"/>
      <c r="K96" s="34"/>
    </row>
    <row r="97" spans="1:11" ht="12.75">
      <c r="A97" s="90" t="s">
        <v>63</v>
      </c>
      <c r="C97" s="103"/>
      <c r="D97" s="34">
        <v>107.386964766784</v>
      </c>
      <c r="E97" s="34">
        <v>121.516265087814</v>
      </c>
      <c r="F97" s="34">
        <v>104.249601486991</v>
      </c>
      <c r="G97" s="34">
        <v>109.459495266535</v>
      </c>
      <c r="H97" s="35">
        <v>-11.6274972003296</v>
      </c>
      <c r="I97" s="35">
        <v>3.00947268386886</v>
      </c>
      <c r="J97" s="35">
        <v>3.29025375093417</v>
      </c>
      <c r="K97" s="34"/>
    </row>
    <row r="98" spans="3:11" ht="12.75">
      <c r="C98" s="103"/>
      <c r="D98" s="34"/>
      <c r="E98" s="34"/>
      <c r="F98" s="34"/>
      <c r="G98" s="34"/>
      <c r="H98" s="35"/>
      <c r="I98" s="35"/>
      <c r="J98" s="35"/>
      <c r="K98" s="34"/>
    </row>
    <row r="99" spans="2:11" ht="12.75">
      <c r="B99" s="90" t="s">
        <v>26</v>
      </c>
      <c r="C99" s="103"/>
      <c r="D99" s="34">
        <v>121.361842038738</v>
      </c>
      <c r="E99" s="34">
        <v>136.888090018827</v>
      </c>
      <c r="F99" s="34">
        <v>115.883013716515</v>
      </c>
      <c r="G99" s="34">
        <v>123.789838169982</v>
      </c>
      <c r="H99" s="35">
        <v>-11.3422928013337</v>
      </c>
      <c r="I99" s="35">
        <v>4.72789595861431</v>
      </c>
      <c r="J99" s="35">
        <v>8.84343584099297</v>
      </c>
      <c r="K99" s="34"/>
    </row>
    <row r="100" spans="2:11" ht="12.75">
      <c r="B100" s="90" t="s">
        <v>27</v>
      </c>
      <c r="C100" s="103"/>
      <c r="D100" s="34">
        <v>82.6327354050729</v>
      </c>
      <c r="E100" s="34">
        <v>94.2875694330774</v>
      </c>
      <c r="F100" s="34">
        <v>83.6428978297858</v>
      </c>
      <c r="G100" s="34">
        <v>84.0756161697341</v>
      </c>
      <c r="H100" s="35">
        <v>-12.3609443939233</v>
      </c>
      <c r="I100" s="35">
        <v>-1.20770854540291</v>
      </c>
      <c r="J100" s="35">
        <v>-8.83976450520846</v>
      </c>
      <c r="K100" s="34"/>
    </row>
    <row r="101" spans="3:11" ht="12.75">
      <c r="C101" s="103"/>
      <c r="D101" s="34"/>
      <c r="E101" s="34"/>
      <c r="F101" s="34"/>
      <c r="G101" s="34"/>
      <c r="H101" s="35"/>
      <c r="I101" s="35"/>
      <c r="J101" s="35"/>
      <c r="K101" s="34"/>
    </row>
    <row r="102" spans="1:11" ht="12.75">
      <c r="A102" s="90" t="s">
        <v>94</v>
      </c>
      <c r="C102" s="103"/>
      <c r="D102" s="34">
        <v>114.918245289333</v>
      </c>
      <c r="E102" s="34">
        <v>114.825029545354</v>
      </c>
      <c r="F102" s="34">
        <v>121.599013610507</v>
      </c>
      <c r="G102" s="34">
        <v>105.119261986269</v>
      </c>
      <c r="H102" s="35">
        <v>0.0811806836436233</v>
      </c>
      <c r="I102" s="35">
        <v>-5.49409746247829</v>
      </c>
      <c r="J102" s="35">
        <v>-0.890814343812551</v>
      </c>
      <c r="K102" s="34"/>
    </row>
    <row r="103" spans="3:11" ht="12.75">
      <c r="C103" s="103"/>
      <c r="D103" s="34"/>
      <c r="E103" s="34"/>
      <c r="F103" s="34"/>
      <c r="G103" s="34"/>
      <c r="H103" s="35"/>
      <c r="I103" s="35"/>
      <c r="J103" s="35"/>
      <c r="K103" s="34"/>
    </row>
    <row r="104" spans="2:11" ht="12.75">
      <c r="B104" s="90" t="s">
        <v>26</v>
      </c>
      <c r="C104" s="103"/>
      <c r="D104" s="34">
        <v>126.158793989638</v>
      </c>
      <c r="E104" s="34">
        <v>129.176283826109</v>
      </c>
      <c r="F104" s="34">
        <v>126.959613551647</v>
      </c>
      <c r="G104" s="34">
        <v>114.839439087185</v>
      </c>
      <c r="H104" s="35">
        <v>-2.33594723976803</v>
      </c>
      <c r="I104" s="35">
        <v>-0.630767170445751</v>
      </c>
      <c r="J104" s="35">
        <v>5.17832427698247</v>
      </c>
      <c r="K104" s="34"/>
    </row>
    <row r="105" spans="2:11" ht="12.75">
      <c r="B105" s="90" t="s">
        <v>27</v>
      </c>
      <c r="C105" s="103"/>
      <c r="D105" s="34">
        <v>71.2360709632977</v>
      </c>
      <c r="E105" s="34">
        <v>59.0542653029003</v>
      </c>
      <c r="F105" s="34">
        <v>100.767053634193</v>
      </c>
      <c r="G105" s="34">
        <v>67.345441340932</v>
      </c>
      <c r="H105" s="35">
        <v>20.6281554734695</v>
      </c>
      <c r="I105" s="35">
        <v>-29.3061884870619</v>
      </c>
      <c r="J105" s="35">
        <v>-28.3056358790976</v>
      </c>
      <c r="K105" s="34"/>
    </row>
    <row r="106" spans="3:11" ht="12.75">
      <c r="C106" s="103"/>
      <c r="D106" s="34"/>
      <c r="E106" s="34"/>
      <c r="F106" s="34"/>
      <c r="G106" s="34"/>
      <c r="H106" s="35"/>
      <c r="I106" s="35"/>
      <c r="J106" s="35"/>
      <c r="K106" s="34"/>
    </row>
    <row r="107" spans="1:11" ht="12.75">
      <c r="A107" s="90" t="s">
        <v>95</v>
      </c>
      <c r="C107" s="103"/>
      <c r="D107" s="34">
        <v>119.744449220206</v>
      </c>
      <c r="E107" s="34">
        <v>114.491348570801</v>
      </c>
      <c r="F107" s="34">
        <v>114.955126818222</v>
      </c>
      <c r="G107" s="34">
        <v>114.844317257488</v>
      </c>
      <c r="H107" s="35">
        <v>4.588207506488</v>
      </c>
      <c r="I107" s="35">
        <v>4.16625385447824</v>
      </c>
      <c r="J107" s="35">
        <v>8.49692895779913</v>
      </c>
      <c r="K107" s="34"/>
    </row>
    <row r="108" spans="3:11" ht="12.75">
      <c r="C108" s="103"/>
      <c r="D108" s="34"/>
      <c r="E108" s="34"/>
      <c r="F108" s="34"/>
      <c r="G108" s="34"/>
      <c r="H108" s="35"/>
      <c r="I108" s="35"/>
      <c r="J108" s="35"/>
      <c r="K108" s="34"/>
    </row>
    <row r="109" spans="2:11" ht="12.75">
      <c r="B109" s="90" t="s">
        <v>26</v>
      </c>
      <c r="C109" s="103"/>
      <c r="D109" s="34">
        <v>118.011167316569</v>
      </c>
      <c r="E109" s="34">
        <v>110.567015429853</v>
      </c>
      <c r="F109" s="34">
        <v>108.461571006025</v>
      </c>
      <c r="G109" s="34">
        <v>111.305451200177</v>
      </c>
      <c r="H109" s="35">
        <v>6.73270582350054</v>
      </c>
      <c r="I109" s="35">
        <v>8.80458970118883</v>
      </c>
      <c r="J109" s="35">
        <v>6.06514080586105</v>
      </c>
      <c r="K109" s="34"/>
    </row>
    <row r="110" spans="2:10" ht="12.75">
      <c r="B110" s="90" t="s">
        <v>27</v>
      </c>
      <c r="C110" s="103"/>
      <c r="D110" s="34">
        <v>121.520109324301</v>
      </c>
      <c r="E110" s="34">
        <v>118.511630429706</v>
      </c>
      <c r="F110" s="34">
        <v>121.60744803916</v>
      </c>
      <c r="G110" s="34">
        <v>118.469707483117</v>
      </c>
      <c r="H110" s="35">
        <v>2.53855160348928</v>
      </c>
      <c r="I110" s="35">
        <v>-0.0718202020245684</v>
      </c>
      <c r="J110" s="35">
        <v>10.9452106036877</v>
      </c>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J1">
      <pane ySplit="1" topLeftCell="A17" activePane="bottomLeft" state="frozen"/>
      <selection pane="topLeft" activeCell="I55" sqref="I55"/>
      <selection pane="bottomLeft" activeCell="AJ48" sqref="AJ48"/>
    </sheetView>
  </sheetViews>
  <sheetFormatPr defaultColWidth="11.00390625" defaultRowHeight="12"/>
  <cols>
    <col min="1" max="1" width="7.421875" style="239" customWidth="1"/>
    <col min="2" max="3" width="6.57421875" style="239" customWidth="1"/>
    <col min="4" max="4" width="9.57421875" style="241" customWidth="1"/>
    <col min="5" max="5" width="11.57421875" style="241" customWidth="1"/>
    <col min="6" max="6" width="10.57421875" style="241" customWidth="1"/>
    <col min="7" max="7" width="6.7109375" style="241" customWidth="1"/>
    <col min="8" max="8" width="7.421875" style="239" customWidth="1"/>
    <col min="9" max="10" width="6.57421875" style="239" customWidth="1"/>
    <col min="11" max="11" width="11.00390625" style="241" customWidth="1"/>
    <col min="12" max="12" width="11.421875" style="241" customWidth="1"/>
    <col min="13" max="13" width="13.00390625" style="241" customWidth="1"/>
    <col min="14" max="14" width="8.00390625" style="241" customWidth="1"/>
    <col min="15" max="15" width="7.421875" style="239" customWidth="1"/>
    <col min="16" max="17" width="6.57421875" style="239" customWidth="1"/>
    <col min="18" max="18" width="9.140625" style="241" customWidth="1"/>
    <col min="19" max="19" width="10.57421875" style="241" customWidth="1"/>
    <col min="20" max="20" width="6.7109375" style="241" customWidth="1"/>
    <col min="21" max="21" width="7.421875" style="239" customWidth="1"/>
    <col min="22" max="23" width="6.57421875" style="239" customWidth="1"/>
    <col min="24" max="24" width="9.140625" style="241" customWidth="1"/>
    <col min="25" max="25" width="10.57421875" style="241" customWidth="1"/>
    <col min="26" max="26" width="6.57421875" style="241" customWidth="1"/>
    <col min="27" max="27" width="7.421875" style="239" customWidth="1"/>
    <col min="28" max="28" width="6.421875" style="239" customWidth="1"/>
    <col min="29" max="29" width="6.57421875" style="239" customWidth="1"/>
    <col min="30" max="30" width="9.140625" style="241" customWidth="1"/>
    <col min="31" max="31" width="10.57421875" style="241" customWidth="1"/>
    <col min="32" max="32" width="7.140625" style="225" customWidth="1"/>
    <col min="33" max="33" width="7.421875" style="239" customWidth="1"/>
    <col min="34" max="35" width="6.57421875" style="239" customWidth="1"/>
    <col min="36" max="36" width="9.140625" style="241" customWidth="1"/>
    <col min="37" max="37" width="10.57421875" style="241" customWidth="1"/>
    <col min="38" max="16384" width="11.00390625" style="225" customWidth="1"/>
  </cols>
  <sheetData>
    <row r="1" spans="1:37" ht="12.75">
      <c r="A1" s="239" t="s">
        <v>3</v>
      </c>
      <c r="B1" s="239" t="s">
        <v>123</v>
      </c>
      <c r="C1" s="239" t="s">
        <v>124</v>
      </c>
      <c r="D1" s="240" t="s">
        <v>125</v>
      </c>
      <c r="E1" s="240" t="s">
        <v>126</v>
      </c>
      <c r="F1" s="240" t="s">
        <v>127</v>
      </c>
      <c r="H1" s="239" t="s">
        <v>3</v>
      </c>
      <c r="I1" s="239" t="s">
        <v>123</v>
      </c>
      <c r="J1" s="239" t="s">
        <v>128</v>
      </c>
      <c r="K1" s="242" t="s">
        <v>129</v>
      </c>
      <c r="L1" s="242" t="s">
        <v>130</v>
      </c>
      <c r="M1" s="242" t="s">
        <v>131</v>
      </c>
      <c r="O1" s="374" t="s">
        <v>132</v>
      </c>
      <c r="P1" s="374"/>
      <c r="Q1" s="374"/>
      <c r="R1" s="247" t="s">
        <v>125</v>
      </c>
      <c r="S1" s="247" t="s">
        <v>133</v>
      </c>
      <c r="U1" s="375" t="s">
        <v>134</v>
      </c>
      <c r="V1" s="375"/>
      <c r="W1" s="375"/>
      <c r="X1" s="248" t="s">
        <v>125</v>
      </c>
      <c r="Y1" s="248" t="s">
        <v>133</v>
      </c>
      <c r="AA1" s="376" t="s">
        <v>135</v>
      </c>
      <c r="AB1" s="376"/>
      <c r="AC1" s="376"/>
      <c r="AD1" s="249" t="s">
        <v>125</v>
      </c>
      <c r="AE1" s="249" t="s">
        <v>133</v>
      </c>
      <c r="AG1" s="377" t="s">
        <v>136</v>
      </c>
      <c r="AH1" s="377"/>
      <c r="AI1" s="377"/>
      <c r="AJ1" s="250" t="s">
        <v>125</v>
      </c>
      <c r="AK1" s="250" t="s">
        <v>133</v>
      </c>
    </row>
    <row r="2" spans="1:37" ht="12.75">
      <c r="A2" s="239">
        <v>2010</v>
      </c>
      <c r="B2" s="239">
        <v>1</v>
      </c>
      <c r="C2" s="239">
        <v>1</v>
      </c>
      <c r="D2" s="243">
        <v>89.54769649794908</v>
      </c>
      <c r="E2" s="243">
        <v>86.83189790644693</v>
      </c>
      <c r="F2" s="243">
        <v>94.83578892953776</v>
      </c>
      <c r="H2" s="239">
        <v>2010</v>
      </c>
      <c r="I2" s="239">
        <v>1</v>
      </c>
      <c r="J2" s="239">
        <v>1</v>
      </c>
      <c r="K2" s="243">
        <v>80.02919161729346</v>
      </c>
      <c r="L2" s="243">
        <v>79.57686044915332</v>
      </c>
      <c r="M2" s="243">
        <v>80.99261634085512</v>
      </c>
      <c r="O2" s="239" t="s">
        <v>3</v>
      </c>
      <c r="P2" s="239" t="s">
        <v>123</v>
      </c>
      <c r="Q2" s="239" t="s">
        <v>128</v>
      </c>
      <c r="R2" s="239" t="s">
        <v>125</v>
      </c>
      <c r="S2" s="241" t="s">
        <v>133</v>
      </c>
      <c r="U2" s="239" t="s">
        <v>3</v>
      </c>
      <c r="V2" s="239" t="s">
        <v>123</v>
      </c>
      <c r="W2" s="239" t="s">
        <v>128</v>
      </c>
      <c r="X2" s="239" t="s">
        <v>125</v>
      </c>
      <c r="Y2" s="241" t="s">
        <v>133</v>
      </c>
      <c r="AA2" s="239" t="s">
        <v>3</v>
      </c>
      <c r="AB2" s="239" t="s">
        <v>123</v>
      </c>
      <c r="AC2" s="239" t="s">
        <v>128</v>
      </c>
      <c r="AD2" s="239" t="s">
        <v>125</v>
      </c>
      <c r="AE2" s="241" t="s">
        <v>133</v>
      </c>
      <c r="AG2" s="239" t="s">
        <v>3</v>
      </c>
      <c r="AH2" s="239" t="s">
        <v>123</v>
      </c>
      <c r="AI2" s="239" t="s">
        <v>128</v>
      </c>
      <c r="AJ2" s="239" t="s">
        <v>125</v>
      </c>
      <c r="AK2" s="241" t="s">
        <v>133</v>
      </c>
    </row>
    <row r="3" spans="1:37" ht="12.75">
      <c r="A3" s="239">
        <v>2010</v>
      </c>
      <c r="B3" s="239">
        <v>2</v>
      </c>
      <c r="C3" s="239">
        <v>2</v>
      </c>
      <c r="D3" s="243">
        <v>91.72505184206427</v>
      </c>
      <c r="E3" s="243">
        <v>87.5537832089868</v>
      </c>
      <c r="F3" s="243">
        <v>99.84717627269094</v>
      </c>
      <c r="H3" s="239">
        <v>2010</v>
      </c>
      <c r="I3" s="239">
        <v>2</v>
      </c>
      <c r="J3" s="239">
        <v>2</v>
      </c>
      <c r="K3" s="243">
        <v>87.00150009436538</v>
      </c>
      <c r="L3" s="243">
        <v>85.35888544883225</v>
      </c>
      <c r="M3" s="243">
        <v>90.50012171092689</v>
      </c>
      <c r="O3" s="239">
        <v>2010</v>
      </c>
      <c r="P3" s="239">
        <v>1</v>
      </c>
      <c r="Q3" s="239">
        <v>1</v>
      </c>
      <c r="R3" s="243">
        <v>87.13394731578717</v>
      </c>
      <c r="S3" s="243">
        <v>82.87875889391523</v>
      </c>
      <c r="U3" s="239">
        <v>2010</v>
      </c>
      <c r="V3" s="239">
        <v>1</v>
      </c>
      <c r="W3" s="239">
        <v>1</v>
      </c>
      <c r="X3" s="243">
        <v>91.30160929105968</v>
      </c>
      <c r="Y3" s="243">
        <v>73.49849770586817</v>
      </c>
      <c r="AA3" s="239">
        <v>2010</v>
      </c>
      <c r="AB3" s="239">
        <v>1</v>
      </c>
      <c r="AC3" s="239">
        <v>1</v>
      </c>
      <c r="AD3" s="243">
        <v>96.89674923925213</v>
      </c>
      <c r="AE3" s="243">
        <v>85.83330166962456</v>
      </c>
      <c r="AG3" s="239">
        <v>2010</v>
      </c>
      <c r="AH3" s="239">
        <v>1</v>
      </c>
      <c r="AI3" s="239">
        <v>1</v>
      </c>
      <c r="AJ3" s="243">
        <v>88.82434659868629</v>
      </c>
      <c r="AK3" s="243">
        <v>84.25083153773643</v>
      </c>
    </row>
    <row r="4" spans="1:37" ht="12.75">
      <c r="A4" s="239">
        <v>2010</v>
      </c>
      <c r="B4" s="239">
        <v>3</v>
      </c>
      <c r="C4" s="239">
        <v>3</v>
      </c>
      <c r="D4" s="243">
        <v>109.93689760786644</v>
      </c>
      <c r="E4" s="243">
        <v>108.68073027481375</v>
      </c>
      <c r="F4" s="243">
        <v>112.38285548836271</v>
      </c>
      <c r="H4" s="239">
        <v>2010</v>
      </c>
      <c r="I4" s="239">
        <v>3</v>
      </c>
      <c r="J4" s="239">
        <v>3</v>
      </c>
      <c r="K4" s="243">
        <v>108.40705550599779</v>
      </c>
      <c r="L4" s="243">
        <v>107.63932043832962</v>
      </c>
      <c r="M4" s="243">
        <v>110.04226219321815</v>
      </c>
      <c r="O4" s="239">
        <v>2010</v>
      </c>
      <c r="P4" s="239">
        <v>2</v>
      </c>
      <c r="Q4" s="239">
        <v>2</v>
      </c>
      <c r="R4" s="243">
        <v>96.80439169768827</v>
      </c>
      <c r="S4" s="243">
        <v>87.33560048603833</v>
      </c>
      <c r="U4" s="239">
        <v>2010</v>
      </c>
      <c r="V4" s="239">
        <v>2</v>
      </c>
      <c r="W4" s="239">
        <v>2</v>
      </c>
      <c r="X4" s="243">
        <v>87.66244713024129</v>
      </c>
      <c r="Y4" s="243">
        <v>84.69634451396833</v>
      </c>
      <c r="AA4" s="239">
        <v>2010</v>
      </c>
      <c r="AB4" s="239">
        <v>2</v>
      </c>
      <c r="AC4" s="239">
        <v>2</v>
      </c>
      <c r="AD4" s="243">
        <v>74.13959799768112</v>
      </c>
      <c r="AE4" s="243">
        <v>93.49532395908965</v>
      </c>
      <c r="AG4" s="239">
        <v>2010</v>
      </c>
      <c r="AH4" s="239">
        <v>2</v>
      </c>
      <c r="AI4" s="239">
        <v>2</v>
      </c>
      <c r="AJ4" s="243">
        <v>108.46026506316989</v>
      </c>
      <c r="AK4" s="243">
        <v>89.45808880729456</v>
      </c>
    </row>
    <row r="5" spans="1:37" ht="12.75">
      <c r="A5" s="239">
        <v>2010</v>
      </c>
      <c r="B5" s="239">
        <v>4</v>
      </c>
      <c r="C5" s="239">
        <v>4</v>
      </c>
      <c r="D5" s="243">
        <v>97.31192083120312</v>
      </c>
      <c r="E5" s="243">
        <v>97.88977874659443</v>
      </c>
      <c r="F5" s="243">
        <v>96.1867394284011</v>
      </c>
      <c r="H5" s="239">
        <v>2010</v>
      </c>
      <c r="I5" s="239">
        <v>4</v>
      </c>
      <c r="J5" s="239">
        <v>4</v>
      </c>
      <c r="K5" s="243">
        <v>96.76383192908517</v>
      </c>
      <c r="L5" s="243">
        <v>98.29951680848278</v>
      </c>
      <c r="M5" s="243">
        <v>93.49296102639579</v>
      </c>
      <c r="O5" s="239">
        <v>2010</v>
      </c>
      <c r="P5" s="239">
        <v>3</v>
      </c>
      <c r="Q5" s="239">
        <v>3</v>
      </c>
      <c r="R5" s="243">
        <v>111.76208032889033</v>
      </c>
      <c r="S5" s="243">
        <v>106.92999886361346</v>
      </c>
      <c r="U5" s="239">
        <v>2010</v>
      </c>
      <c r="V5" s="239">
        <v>3</v>
      </c>
      <c r="W5" s="239">
        <v>3</v>
      </c>
      <c r="X5" s="243">
        <v>106.73971527802294</v>
      </c>
      <c r="Y5" s="243">
        <v>107.99162218524471</v>
      </c>
      <c r="AA5" s="239">
        <v>2010</v>
      </c>
      <c r="AB5" s="239">
        <v>3</v>
      </c>
      <c r="AC5" s="239">
        <v>3</v>
      </c>
      <c r="AD5" s="243">
        <v>120.95251896183423</v>
      </c>
      <c r="AE5" s="243">
        <v>104.33714601971208</v>
      </c>
      <c r="AG5" s="239">
        <v>2010</v>
      </c>
      <c r="AH5" s="239">
        <v>3</v>
      </c>
      <c r="AI5" s="239">
        <v>3</v>
      </c>
      <c r="AJ5" s="243">
        <v>126.5218236650485</v>
      </c>
      <c r="AK5" s="243">
        <v>114.13948174260008</v>
      </c>
    </row>
    <row r="6" spans="1:37" ht="12.75">
      <c r="A6" s="239">
        <v>2010</v>
      </c>
      <c r="B6" s="239">
        <v>5</v>
      </c>
      <c r="C6" s="239">
        <v>5</v>
      </c>
      <c r="D6" s="243">
        <v>95.94646164570122</v>
      </c>
      <c r="E6" s="243">
        <v>94.6426641434775</v>
      </c>
      <c r="F6" s="243">
        <v>98.48516305213353</v>
      </c>
      <c r="H6" s="239">
        <v>2010</v>
      </c>
      <c r="I6" s="239">
        <v>5</v>
      </c>
      <c r="J6" s="239">
        <v>5</v>
      </c>
      <c r="K6" s="243">
        <v>97.18787536014831</v>
      </c>
      <c r="L6" s="243">
        <v>97.3442731532978</v>
      </c>
      <c r="M6" s="243">
        <v>96.85476206408894</v>
      </c>
      <c r="O6" s="239">
        <v>2010</v>
      </c>
      <c r="P6" s="239">
        <v>4</v>
      </c>
      <c r="Q6" s="239">
        <v>4</v>
      </c>
      <c r="R6" s="243">
        <v>99.70968847030595</v>
      </c>
      <c r="S6" s="243">
        <v>100.45216644302482</v>
      </c>
      <c r="U6" s="239">
        <v>2010</v>
      </c>
      <c r="V6" s="239">
        <v>4</v>
      </c>
      <c r="W6" s="239">
        <v>4</v>
      </c>
      <c r="X6" s="243">
        <v>96.24853601273077</v>
      </c>
      <c r="Y6" s="243">
        <v>93.44993933491112</v>
      </c>
      <c r="AA6" s="239">
        <v>2010</v>
      </c>
      <c r="AB6" s="239">
        <v>4</v>
      </c>
      <c r="AC6" s="239">
        <v>4</v>
      </c>
      <c r="AD6" s="243">
        <v>80.71955185104852</v>
      </c>
      <c r="AE6" s="243">
        <v>92.15197813644824</v>
      </c>
      <c r="AG6" s="239">
        <v>2010</v>
      </c>
      <c r="AH6" s="239">
        <v>4</v>
      </c>
      <c r="AI6" s="239">
        <v>4</v>
      </c>
      <c r="AJ6" s="243">
        <v>99.4928076303923</v>
      </c>
      <c r="AK6" s="243">
        <v>94.22557783355019</v>
      </c>
    </row>
    <row r="7" spans="1:37" ht="12.75">
      <c r="A7" s="239">
        <v>2010</v>
      </c>
      <c r="B7" s="239">
        <v>6</v>
      </c>
      <c r="C7" s="239">
        <v>6</v>
      </c>
      <c r="D7" s="243">
        <v>105.21621359226809</v>
      </c>
      <c r="E7" s="243">
        <v>105.05702187832404</v>
      </c>
      <c r="F7" s="243">
        <v>105.52618521546368</v>
      </c>
      <c r="H7" s="239">
        <v>2010</v>
      </c>
      <c r="I7" s="239">
        <v>6</v>
      </c>
      <c r="J7" s="239">
        <v>6</v>
      </c>
      <c r="K7" s="243">
        <v>108.01909238921237</v>
      </c>
      <c r="L7" s="243">
        <v>108.36919643636531</v>
      </c>
      <c r="M7" s="243">
        <v>107.27340216579735</v>
      </c>
      <c r="O7" s="239">
        <v>2010</v>
      </c>
      <c r="P7" s="239">
        <v>5</v>
      </c>
      <c r="Q7" s="239">
        <v>5</v>
      </c>
      <c r="R7" s="243">
        <v>93.45852455038872</v>
      </c>
      <c r="S7" s="243">
        <v>99.78025535329579</v>
      </c>
      <c r="U7" s="239">
        <v>2010</v>
      </c>
      <c r="V7" s="239">
        <v>5</v>
      </c>
      <c r="W7" s="239">
        <v>5</v>
      </c>
      <c r="X7" s="243">
        <v>100.00974773483276</v>
      </c>
      <c r="Y7" s="243">
        <v>95.04429043082966</v>
      </c>
      <c r="AA7" s="239">
        <v>2010</v>
      </c>
      <c r="AB7" s="239">
        <v>5</v>
      </c>
      <c r="AC7" s="239">
        <v>5</v>
      </c>
      <c r="AD7" s="243">
        <v>77.66342405638929</v>
      </c>
      <c r="AE7" s="243">
        <v>85.06313041487108</v>
      </c>
      <c r="AG7" s="239">
        <v>2010</v>
      </c>
      <c r="AH7" s="239">
        <v>5</v>
      </c>
      <c r="AI7" s="239">
        <v>5</v>
      </c>
      <c r="AJ7" s="243">
        <v>88.92661612611211</v>
      </c>
      <c r="AK7" s="243">
        <v>96.80127211466007</v>
      </c>
    </row>
    <row r="8" spans="1:37" ht="12.75">
      <c r="A8" s="239">
        <v>2010</v>
      </c>
      <c r="B8" s="239">
        <v>7</v>
      </c>
      <c r="C8" s="239">
        <v>7</v>
      </c>
      <c r="D8" s="243">
        <v>97.42538866519966</v>
      </c>
      <c r="E8" s="243">
        <v>95.08365061801372</v>
      </c>
      <c r="F8" s="243">
        <v>101.98512563642996</v>
      </c>
      <c r="H8" s="239">
        <v>2010</v>
      </c>
      <c r="I8" s="239">
        <v>7</v>
      </c>
      <c r="J8" s="239">
        <v>7</v>
      </c>
      <c r="K8" s="243">
        <v>95.76872279647714</v>
      </c>
      <c r="L8" s="243">
        <v>96.29534790848233</v>
      </c>
      <c r="M8" s="243">
        <v>94.64705856553631</v>
      </c>
      <c r="O8" s="239">
        <v>2010</v>
      </c>
      <c r="P8" s="239">
        <v>6</v>
      </c>
      <c r="Q8" s="239">
        <v>6</v>
      </c>
      <c r="R8" s="243">
        <v>101.52598822440879</v>
      </c>
      <c r="S8" s="243">
        <v>108.24180585574223</v>
      </c>
      <c r="U8" s="239">
        <v>2010</v>
      </c>
      <c r="V8" s="239">
        <v>6</v>
      </c>
      <c r="W8" s="239">
        <v>6</v>
      </c>
      <c r="X8" s="243">
        <v>109.36829526500526</v>
      </c>
      <c r="Y8" s="243">
        <v>112.1022168035175</v>
      </c>
      <c r="AA8" s="239">
        <v>2010</v>
      </c>
      <c r="AB8" s="239">
        <v>6</v>
      </c>
      <c r="AC8" s="239">
        <v>6</v>
      </c>
      <c r="AD8" s="243">
        <v>93.62101724131291</v>
      </c>
      <c r="AE8" s="243">
        <v>100.56091341341629</v>
      </c>
      <c r="AG8" s="239">
        <v>2010</v>
      </c>
      <c r="AH8" s="239">
        <v>6</v>
      </c>
      <c r="AI8" s="239">
        <v>6</v>
      </c>
      <c r="AJ8" s="243">
        <v>113.28189563256079</v>
      </c>
      <c r="AK8" s="243">
        <v>100.61185762800838</v>
      </c>
    </row>
    <row r="9" spans="1:37" ht="12.75">
      <c r="A9" s="239">
        <v>2010</v>
      </c>
      <c r="B9" s="239">
        <v>8</v>
      </c>
      <c r="C9" s="239">
        <v>8</v>
      </c>
      <c r="D9" s="243">
        <v>95.94210466846035</v>
      </c>
      <c r="E9" s="243">
        <v>100.63256543119903</v>
      </c>
      <c r="F9" s="243">
        <v>86.80903046416731</v>
      </c>
      <c r="H9" s="239">
        <v>2010</v>
      </c>
      <c r="I9" s="239">
        <v>8</v>
      </c>
      <c r="J9" s="239">
        <v>8</v>
      </c>
      <c r="K9" s="243">
        <v>97.55483106293077</v>
      </c>
      <c r="L9" s="243">
        <v>98.67960036206134</v>
      </c>
      <c r="M9" s="243">
        <v>95.15917343761527</v>
      </c>
      <c r="O9" s="239">
        <v>2010</v>
      </c>
      <c r="P9" s="239">
        <v>7</v>
      </c>
      <c r="Q9" s="239">
        <v>7</v>
      </c>
      <c r="R9" s="243">
        <v>104.03115019149176</v>
      </c>
      <c r="S9" s="243">
        <v>100.39818410566151</v>
      </c>
      <c r="U9" s="239">
        <v>2010</v>
      </c>
      <c r="V9" s="239">
        <v>7</v>
      </c>
      <c r="W9" s="239">
        <v>7</v>
      </c>
      <c r="X9" s="243">
        <v>89.14641618772195</v>
      </c>
      <c r="Y9" s="243">
        <v>92.0396610668101</v>
      </c>
      <c r="AA9" s="239">
        <v>2010</v>
      </c>
      <c r="AB9" s="239">
        <v>7</v>
      </c>
      <c r="AC9" s="239">
        <v>7</v>
      </c>
      <c r="AD9" s="243">
        <v>122.02344640546673</v>
      </c>
      <c r="AE9" s="243">
        <v>90.38507090120015</v>
      </c>
      <c r="AG9" s="239">
        <v>2010</v>
      </c>
      <c r="AH9" s="239">
        <v>7</v>
      </c>
      <c r="AI9" s="239">
        <v>7</v>
      </c>
      <c r="AJ9" s="243">
        <v>98.36454053596549</v>
      </c>
      <c r="AK9" s="243">
        <v>91.62891839662348</v>
      </c>
    </row>
    <row r="10" spans="1:37" ht="12.75">
      <c r="A10" s="239">
        <v>2010</v>
      </c>
      <c r="B10" s="239">
        <v>9</v>
      </c>
      <c r="C10" s="239">
        <v>9</v>
      </c>
      <c r="D10" s="243">
        <v>105.67320781272137</v>
      </c>
      <c r="E10" s="243">
        <v>108.66763837381784</v>
      </c>
      <c r="F10" s="243">
        <v>99.84257455567487</v>
      </c>
      <c r="H10" s="239">
        <v>2010</v>
      </c>
      <c r="I10" s="239">
        <v>9</v>
      </c>
      <c r="J10" s="239">
        <v>9</v>
      </c>
      <c r="K10" s="243">
        <v>109.25739185268762</v>
      </c>
      <c r="L10" s="243">
        <v>110.36779604757982</v>
      </c>
      <c r="M10" s="243">
        <v>106.89233060380799</v>
      </c>
      <c r="O10" s="239">
        <v>2010</v>
      </c>
      <c r="P10" s="239">
        <v>8</v>
      </c>
      <c r="Q10" s="239">
        <v>8</v>
      </c>
      <c r="R10" s="243">
        <v>95.96531887876151</v>
      </c>
      <c r="S10" s="243">
        <v>100.66728455164174</v>
      </c>
      <c r="U10" s="239">
        <v>2010</v>
      </c>
      <c r="V10" s="239">
        <v>8</v>
      </c>
      <c r="W10" s="239">
        <v>8</v>
      </c>
      <c r="X10" s="243">
        <v>95.15137200739588</v>
      </c>
      <c r="Y10" s="243">
        <v>92.22323820819791</v>
      </c>
      <c r="AA10" s="239">
        <v>2010</v>
      </c>
      <c r="AB10" s="239">
        <v>8</v>
      </c>
      <c r="AC10" s="239">
        <v>8</v>
      </c>
      <c r="AD10" s="243">
        <v>105.94059408416896</v>
      </c>
      <c r="AE10" s="243">
        <v>106.17559764726074</v>
      </c>
      <c r="AG10" s="239">
        <v>2010</v>
      </c>
      <c r="AH10" s="239">
        <v>8</v>
      </c>
      <c r="AI10" s="239">
        <v>8</v>
      </c>
      <c r="AJ10" s="243">
        <v>95.4425095733218</v>
      </c>
      <c r="AK10" s="243">
        <v>98.05622720810587</v>
      </c>
    </row>
    <row r="11" spans="1:37" ht="12.75">
      <c r="A11" s="239">
        <v>2010</v>
      </c>
      <c r="B11" s="239">
        <v>10</v>
      </c>
      <c r="C11" s="239">
        <v>10</v>
      </c>
      <c r="D11" s="243">
        <v>103.10963383096176</v>
      </c>
      <c r="E11" s="243">
        <v>106.82344234573625</v>
      </c>
      <c r="F11" s="243">
        <v>95.87825711517753</v>
      </c>
      <c r="H11" s="239">
        <v>2010</v>
      </c>
      <c r="I11" s="239">
        <v>10</v>
      </c>
      <c r="J11" s="239">
        <v>10</v>
      </c>
      <c r="K11" s="243">
        <v>105.83140148663847</v>
      </c>
      <c r="L11" s="243">
        <v>106.99920273103568</v>
      </c>
      <c r="M11" s="243">
        <v>103.34408967924662</v>
      </c>
      <c r="O11" s="239">
        <v>2010</v>
      </c>
      <c r="P11" s="239">
        <v>9</v>
      </c>
      <c r="Q11" s="239">
        <v>9</v>
      </c>
      <c r="R11" s="243">
        <v>106.06044740562531</v>
      </c>
      <c r="S11" s="243">
        <v>110.68727332340285</v>
      </c>
      <c r="U11" s="239">
        <v>2010</v>
      </c>
      <c r="V11" s="239">
        <v>9</v>
      </c>
      <c r="W11" s="239">
        <v>9</v>
      </c>
      <c r="X11" s="243">
        <v>106.00959050220682</v>
      </c>
      <c r="Y11" s="243">
        <v>108.52377854668337</v>
      </c>
      <c r="AA11" s="239">
        <v>2010</v>
      </c>
      <c r="AB11" s="239">
        <v>9</v>
      </c>
      <c r="AC11" s="239">
        <v>9</v>
      </c>
      <c r="AD11" s="243">
        <v>100.6276463170649</v>
      </c>
      <c r="AE11" s="243">
        <v>113.06634196056962</v>
      </c>
      <c r="AG11" s="239">
        <v>2010</v>
      </c>
      <c r="AH11" s="239">
        <v>9</v>
      </c>
      <c r="AI11" s="239">
        <v>9</v>
      </c>
      <c r="AJ11" s="243">
        <v>96.92713297092665</v>
      </c>
      <c r="AK11" s="243">
        <v>106.0379107944375</v>
      </c>
    </row>
    <row r="12" spans="1:37" ht="12.75">
      <c r="A12" s="239">
        <v>2010</v>
      </c>
      <c r="B12" s="239">
        <v>11</v>
      </c>
      <c r="C12" s="239">
        <v>11</v>
      </c>
      <c r="D12" s="243">
        <v>110.79558889379996</v>
      </c>
      <c r="E12" s="243">
        <v>108.61089858835584</v>
      </c>
      <c r="F12" s="243">
        <v>115.04952889720595</v>
      </c>
      <c r="H12" s="239">
        <v>2010</v>
      </c>
      <c r="I12" s="239">
        <v>11</v>
      </c>
      <c r="J12" s="239">
        <v>11</v>
      </c>
      <c r="K12" s="243">
        <v>110.60961594198336</v>
      </c>
      <c r="L12" s="243">
        <v>112.45947818883319</v>
      </c>
      <c r="M12" s="243">
        <v>106.66957545957565</v>
      </c>
      <c r="O12" s="239">
        <v>2010</v>
      </c>
      <c r="P12" s="239">
        <v>10</v>
      </c>
      <c r="Q12" s="239">
        <v>10</v>
      </c>
      <c r="R12" s="243">
        <v>103.55950360435259</v>
      </c>
      <c r="S12" s="243">
        <v>106.27945080869009</v>
      </c>
      <c r="U12" s="239">
        <v>2010</v>
      </c>
      <c r="V12" s="239">
        <v>10</v>
      </c>
      <c r="W12" s="239">
        <v>10</v>
      </c>
      <c r="X12" s="243">
        <v>101.79537832875388</v>
      </c>
      <c r="Y12" s="243">
        <v>105.44079992888253</v>
      </c>
      <c r="AA12" s="239">
        <v>2010</v>
      </c>
      <c r="AB12" s="239">
        <v>10</v>
      </c>
      <c r="AC12" s="239">
        <v>10</v>
      </c>
      <c r="AD12" s="243">
        <v>116.55771219203528</v>
      </c>
      <c r="AE12" s="243">
        <v>106.67219148387103</v>
      </c>
      <c r="AG12" s="239">
        <v>2010</v>
      </c>
      <c r="AH12" s="239">
        <v>10</v>
      </c>
      <c r="AI12" s="239">
        <v>10</v>
      </c>
      <c r="AJ12" s="243">
        <v>98.22061263219689</v>
      </c>
      <c r="AK12" s="243">
        <v>105.21902547128109</v>
      </c>
    </row>
    <row r="13" spans="1:37" ht="12.75">
      <c r="A13" s="244">
        <v>2010</v>
      </c>
      <c r="B13" s="244">
        <v>12</v>
      </c>
      <c r="C13" s="244">
        <v>12</v>
      </c>
      <c r="D13" s="245">
        <v>97.16101642717805</v>
      </c>
      <c r="E13" s="245">
        <v>98.96674519074259</v>
      </c>
      <c r="F13" s="245">
        <v>93.6449749070202</v>
      </c>
      <c r="H13" s="244">
        <v>2010</v>
      </c>
      <c r="I13" s="244">
        <v>12</v>
      </c>
      <c r="J13" s="244">
        <v>12</v>
      </c>
      <c r="K13" s="245">
        <v>103.24404514658256</v>
      </c>
      <c r="L13" s="245">
        <v>98.23945582647416</v>
      </c>
      <c r="M13" s="245">
        <v>113.90337084169514</v>
      </c>
      <c r="O13" s="239">
        <v>2010</v>
      </c>
      <c r="P13" s="239">
        <v>11</v>
      </c>
      <c r="Q13" s="239">
        <v>11</v>
      </c>
      <c r="R13" s="243">
        <v>108.61278200309226</v>
      </c>
      <c r="S13" s="243">
        <v>109.94695826081889</v>
      </c>
      <c r="U13" s="239">
        <v>2010</v>
      </c>
      <c r="V13" s="239">
        <v>11</v>
      </c>
      <c r="W13" s="239">
        <v>11</v>
      </c>
      <c r="X13" s="243">
        <v>112.75929994528768</v>
      </c>
      <c r="Y13" s="243">
        <v>109.90697472458697</v>
      </c>
      <c r="AA13" s="239">
        <v>2010</v>
      </c>
      <c r="AB13" s="239">
        <v>11</v>
      </c>
      <c r="AC13" s="239">
        <v>11</v>
      </c>
      <c r="AD13" s="243">
        <v>112.42956090834252</v>
      </c>
      <c r="AE13" s="243">
        <v>120.18636198040426</v>
      </c>
      <c r="AG13" s="239">
        <v>2010</v>
      </c>
      <c r="AH13" s="239">
        <v>11</v>
      </c>
      <c r="AI13" s="239">
        <v>11</v>
      </c>
      <c r="AJ13" s="243">
        <v>110.6077958410622</v>
      </c>
      <c r="AK13" s="243">
        <v>111.95150001872835</v>
      </c>
    </row>
    <row r="14" spans="1:37" ht="12.75">
      <c r="A14" s="239">
        <v>2011</v>
      </c>
      <c r="B14" s="239">
        <v>1</v>
      </c>
      <c r="C14" s="239">
        <v>13</v>
      </c>
      <c r="D14" s="243">
        <v>116.34674517399208</v>
      </c>
      <c r="E14" s="243">
        <v>113.1427107215713</v>
      </c>
      <c r="F14" s="243">
        <v>122.58551059327355</v>
      </c>
      <c r="H14" s="239">
        <v>2011</v>
      </c>
      <c r="I14" s="239">
        <v>1</v>
      </c>
      <c r="J14" s="239">
        <v>13</v>
      </c>
      <c r="K14" s="243">
        <v>93.84359911043632</v>
      </c>
      <c r="L14" s="243">
        <v>92.60660625959426</v>
      </c>
      <c r="M14" s="243">
        <v>96.47828273394154</v>
      </c>
      <c r="O14" s="244">
        <v>2010</v>
      </c>
      <c r="P14" s="244">
        <v>12</v>
      </c>
      <c r="Q14" s="244">
        <v>12</v>
      </c>
      <c r="R14" s="245">
        <v>90.81953670831552</v>
      </c>
      <c r="S14" s="245">
        <v>85.83610885083864</v>
      </c>
      <c r="U14" s="244">
        <v>2010</v>
      </c>
      <c r="V14" s="244">
        <v>12</v>
      </c>
      <c r="W14" s="244">
        <v>12</v>
      </c>
      <c r="X14" s="245">
        <v>103.92030390040777</v>
      </c>
      <c r="Y14" s="245">
        <v>124.93599317707711</v>
      </c>
      <c r="AA14" s="244">
        <v>2010</v>
      </c>
      <c r="AB14" s="244">
        <v>12</v>
      </c>
      <c r="AC14" s="244">
        <v>12</v>
      </c>
      <c r="AD14" s="245">
        <v>98.33735393975687</v>
      </c>
      <c r="AE14" s="245">
        <v>101.93730207549059</v>
      </c>
      <c r="AG14" s="244">
        <v>2010</v>
      </c>
      <c r="AH14" s="244">
        <v>12</v>
      </c>
      <c r="AI14" s="244">
        <v>12</v>
      </c>
      <c r="AJ14" s="245">
        <v>74.76372700997472</v>
      </c>
      <c r="AK14" s="245">
        <v>107.55765813991502</v>
      </c>
    </row>
    <row r="15" spans="1:37" ht="12.75">
      <c r="A15" s="239">
        <v>2011</v>
      </c>
      <c r="B15" s="239">
        <v>2</v>
      </c>
      <c r="C15" s="239">
        <v>14</v>
      </c>
      <c r="D15" s="243">
        <v>111.45962859261661</v>
      </c>
      <c r="E15" s="243">
        <v>109.59784801997296</v>
      </c>
      <c r="F15" s="243">
        <v>115.0848119130151</v>
      </c>
      <c r="H15" s="239">
        <v>2011</v>
      </c>
      <c r="I15" s="239">
        <v>2</v>
      </c>
      <c r="J15" s="239">
        <v>14</v>
      </c>
      <c r="K15" s="243">
        <v>103.74232580543438</v>
      </c>
      <c r="L15" s="243">
        <v>101.49482945159419</v>
      </c>
      <c r="M15" s="243">
        <v>108.52929112289651</v>
      </c>
      <c r="O15" s="239">
        <v>2011</v>
      </c>
      <c r="P15" s="239">
        <v>1</v>
      </c>
      <c r="Q15" s="239">
        <v>13</v>
      </c>
      <c r="R15" s="243">
        <v>106.51224541597502</v>
      </c>
      <c r="S15" s="243">
        <v>98.06996011039222</v>
      </c>
      <c r="U15" s="239">
        <v>2011</v>
      </c>
      <c r="V15" s="239">
        <v>1</v>
      </c>
      <c r="W15" s="239">
        <v>13</v>
      </c>
      <c r="X15" s="243">
        <v>126.11839746026807</v>
      </c>
      <c r="Y15" s="243">
        <v>90.85772618826151</v>
      </c>
      <c r="AA15" s="239">
        <v>2011</v>
      </c>
      <c r="AB15" s="239">
        <v>1</v>
      </c>
      <c r="AC15" s="239">
        <v>13</v>
      </c>
      <c r="AD15" s="243">
        <v>114.56833833496312</v>
      </c>
      <c r="AE15" s="243">
        <v>107.12897650894223</v>
      </c>
      <c r="AG15" s="239">
        <v>2011</v>
      </c>
      <c r="AH15" s="239">
        <v>1</v>
      </c>
      <c r="AI15" s="239">
        <v>13</v>
      </c>
      <c r="AJ15" s="243">
        <v>109.69460427095456</v>
      </c>
      <c r="AK15" s="243">
        <v>85.58098932274875</v>
      </c>
    </row>
    <row r="16" spans="1:37" ht="12.75">
      <c r="A16" s="239">
        <v>2011</v>
      </c>
      <c r="B16" s="239">
        <v>3</v>
      </c>
      <c r="C16" s="239">
        <v>15</v>
      </c>
      <c r="D16" s="243">
        <v>123.31131464003073</v>
      </c>
      <c r="E16" s="243">
        <v>120.19573612933581</v>
      </c>
      <c r="F16" s="243">
        <v>129.37784225145975</v>
      </c>
      <c r="H16" s="239">
        <v>2011</v>
      </c>
      <c r="I16" s="239">
        <v>3</v>
      </c>
      <c r="J16" s="239">
        <v>15</v>
      </c>
      <c r="K16" s="243">
        <v>117.92286034164394</v>
      </c>
      <c r="L16" s="243">
        <v>116.29386466743908</v>
      </c>
      <c r="M16" s="243">
        <v>121.39247475845553</v>
      </c>
      <c r="O16" s="239">
        <v>2011</v>
      </c>
      <c r="P16" s="239">
        <v>2</v>
      </c>
      <c r="Q16" s="239">
        <v>14</v>
      </c>
      <c r="R16" s="243">
        <v>108.28712645827584</v>
      </c>
      <c r="S16" s="243">
        <v>103.65988691138166</v>
      </c>
      <c r="U16" s="239">
        <v>2011</v>
      </c>
      <c r="V16" s="239">
        <v>2</v>
      </c>
      <c r="W16" s="239">
        <v>14</v>
      </c>
      <c r="X16" s="243">
        <v>114.8758107895525</v>
      </c>
      <c r="Y16" s="243">
        <v>105.81264769409293</v>
      </c>
      <c r="AA16" s="239">
        <v>2011</v>
      </c>
      <c r="AB16" s="239">
        <v>2</v>
      </c>
      <c r="AC16" s="239">
        <v>14</v>
      </c>
      <c r="AD16" s="243">
        <v>105.977231158475</v>
      </c>
      <c r="AE16" s="243">
        <v>119.8931883356043</v>
      </c>
      <c r="AG16" s="239">
        <v>2011</v>
      </c>
      <c r="AH16" s="239">
        <v>2</v>
      </c>
      <c r="AI16" s="239">
        <v>14</v>
      </c>
      <c r="AJ16" s="243">
        <v>112.76136867615324</v>
      </c>
      <c r="AK16" s="243">
        <v>96.54543503405901</v>
      </c>
    </row>
    <row r="17" spans="1:37" ht="12.75">
      <c r="A17" s="239">
        <v>2011</v>
      </c>
      <c r="B17" s="239">
        <v>4</v>
      </c>
      <c r="C17" s="239">
        <v>16</v>
      </c>
      <c r="D17" s="243">
        <v>107.37694624655298</v>
      </c>
      <c r="E17" s="243">
        <v>108.9525710011083</v>
      </c>
      <c r="F17" s="243">
        <v>104.30895388303252</v>
      </c>
      <c r="H17" s="239">
        <v>2011</v>
      </c>
      <c r="I17" s="239">
        <v>4</v>
      </c>
      <c r="J17" s="239">
        <v>16</v>
      </c>
      <c r="K17" s="243">
        <v>103.74209452139456</v>
      </c>
      <c r="L17" s="243">
        <v>103.85806876509403</v>
      </c>
      <c r="M17" s="243">
        <v>103.4950797518591</v>
      </c>
      <c r="O17" s="239">
        <v>2011</v>
      </c>
      <c r="P17" s="239">
        <v>3</v>
      </c>
      <c r="Q17" s="239">
        <v>15</v>
      </c>
      <c r="R17" s="243">
        <v>121.45946828986067</v>
      </c>
      <c r="S17" s="243">
        <v>118.83975351300016</v>
      </c>
      <c r="U17" s="239">
        <v>2011</v>
      </c>
      <c r="V17" s="239">
        <v>3</v>
      </c>
      <c r="W17" s="239">
        <v>15</v>
      </c>
      <c r="X17" s="243">
        <v>124.77644571105962</v>
      </c>
      <c r="Y17" s="243">
        <v>118.10261604699284</v>
      </c>
      <c r="AA17" s="239">
        <v>2011</v>
      </c>
      <c r="AB17" s="239">
        <v>3</v>
      </c>
      <c r="AC17" s="239">
        <v>15</v>
      </c>
      <c r="AD17" s="243">
        <v>123.92664204913609</v>
      </c>
      <c r="AE17" s="243">
        <v>136.27920296669967</v>
      </c>
      <c r="AG17" s="239">
        <v>2011</v>
      </c>
      <c r="AH17" s="239">
        <v>3</v>
      </c>
      <c r="AI17" s="239">
        <v>15</v>
      </c>
      <c r="AJ17" s="243">
        <v>130.53793563843075</v>
      </c>
      <c r="AK17" s="243">
        <v>111.36177467314972</v>
      </c>
    </row>
    <row r="18" spans="1:37" ht="12.75">
      <c r="A18" s="239">
        <v>2011</v>
      </c>
      <c r="B18" s="239">
        <v>5</v>
      </c>
      <c r="C18" s="239">
        <v>17</v>
      </c>
      <c r="D18" s="243">
        <v>122.934918787029</v>
      </c>
      <c r="E18" s="243">
        <v>125.69905058591603</v>
      </c>
      <c r="F18" s="243">
        <v>117.55271390212114</v>
      </c>
      <c r="H18" s="239">
        <v>2011</v>
      </c>
      <c r="I18" s="239">
        <v>5</v>
      </c>
      <c r="J18" s="239">
        <v>17</v>
      </c>
      <c r="K18" s="243">
        <v>117.82662544139892</v>
      </c>
      <c r="L18" s="243">
        <v>119.13131403800723</v>
      </c>
      <c r="M18" s="243">
        <v>115.04775586349413</v>
      </c>
      <c r="O18" s="239">
        <v>2011</v>
      </c>
      <c r="P18" s="239">
        <v>4</v>
      </c>
      <c r="Q18" s="239">
        <v>16</v>
      </c>
      <c r="R18" s="243">
        <v>109.14314932934732</v>
      </c>
      <c r="S18" s="243">
        <v>105.27393489894595</v>
      </c>
      <c r="U18" s="239">
        <v>2011</v>
      </c>
      <c r="V18" s="239">
        <v>4</v>
      </c>
      <c r="W18" s="239">
        <v>16</v>
      </c>
      <c r="X18" s="243">
        <v>105.67056324763315</v>
      </c>
      <c r="Y18" s="243">
        <v>101.86421606185944</v>
      </c>
      <c r="AA18" s="239">
        <v>2011</v>
      </c>
      <c r="AB18" s="239">
        <v>4</v>
      </c>
      <c r="AC18" s="239">
        <v>16</v>
      </c>
      <c r="AD18" s="243">
        <v>107.49897079709706</v>
      </c>
      <c r="AE18" s="243">
        <v>106.59232032823863</v>
      </c>
      <c r="AG18" s="239">
        <v>2011</v>
      </c>
      <c r="AH18" s="239">
        <v>4</v>
      </c>
      <c r="AI18" s="239">
        <v>16</v>
      </c>
      <c r="AJ18" s="243">
        <v>107.63903278781355</v>
      </c>
      <c r="AK18" s="243">
        <v>102.75354870829419</v>
      </c>
    </row>
    <row r="19" spans="1:37" ht="12.75">
      <c r="A19" s="239">
        <v>2011</v>
      </c>
      <c r="B19" s="239">
        <v>6</v>
      </c>
      <c r="C19" s="239">
        <v>18</v>
      </c>
      <c r="D19" s="243">
        <v>112.11887732060742</v>
      </c>
      <c r="E19" s="243">
        <v>115.2355000094809</v>
      </c>
      <c r="F19" s="243">
        <v>106.05031652794803</v>
      </c>
      <c r="H19" s="239">
        <v>2011</v>
      </c>
      <c r="I19" s="239">
        <v>6</v>
      </c>
      <c r="J19" s="239">
        <v>18</v>
      </c>
      <c r="K19" s="243">
        <v>108.44600184083424</v>
      </c>
      <c r="L19" s="243">
        <v>109.36724720567985</v>
      </c>
      <c r="M19" s="243">
        <v>106.48383191017118</v>
      </c>
      <c r="O19" s="239">
        <v>2011</v>
      </c>
      <c r="P19" s="239">
        <v>5</v>
      </c>
      <c r="Q19" s="239">
        <v>17</v>
      </c>
      <c r="R19" s="243">
        <v>122.45817278887289</v>
      </c>
      <c r="S19" s="243">
        <v>121.19969682224206</v>
      </c>
      <c r="U19" s="239">
        <v>2011</v>
      </c>
      <c r="V19" s="239">
        <v>5</v>
      </c>
      <c r="W19" s="239">
        <v>17</v>
      </c>
      <c r="X19" s="243">
        <v>123.82685760310584</v>
      </c>
      <c r="Y19" s="243">
        <v>120.55947968373106</v>
      </c>
      <c r="AA19" s="239">
        <v>2011</v>
      </c>
      <c r="AB19" s="239">
        <v>5</v>
      </c>
      <c r="AC19" s="239">
        <v>17</v>
      </c>
      <c r="AD19" s="243">
        <v>115.56058250286827</v>
      </c>
      <c r="AE19" s="243">
        <v>113.54783110716939</v>
      </c>
      <c r="AG19" s="239">
        <v>2011</v>
      </c>
      <c r="AH19" s="239">
        <v>5</v>
      </c>
      <c r="AI19" s="239">
        <v>17</v>
      </c>
      <c r="AJ19" s="243">
        <v>126.98727796046674</v>
      </c>
      <c r="AK19" s="243">
        <v>103.82742155969295</v>
      </c>
    </row>
    <row r="20" spans="1:37" ht="12.75">
      <c r="A20" s="239">
        <v>2011</v>
      </c>
      <c r="B20" s="239">
        <v>7</v>
      </c>
      <c r="C20" s="239">
        <v>19</v>
      </c>
      <c r="D20" s="243">
        <v>107.69223316370653</v>
      </c>
      <c r="E20" s="243">
        <v>109.8708709876987</v>
      </c>
      <c r="F20" s="243">
        <v>103.4500783057299</v>
      </c>
      <c r="H20" s="239">
        <v>2011</v>
      </c>
      <c r="I20" s="239">
        <v>7</v>
      </c>
      <c r="J20" s="239">
        <v>19</v>
      </c>
      <c r="K20" s="243">
        <v>106.30180097510332</v>
      </c>
      <c r="L20" s="243">
        <v>106.72412764820199</v>
      </c>
      <c r="M20" s="243">
        <v>105.40228304620564</v>
      </c>
      <c r="O20" s="239">
        <v>2011</v>
      </c>
      <c r="P20" s="239">
        <v>6</v>
      </c>
      <c r="Q20" s="239">
        <v>18</v>
      </c>
      <c r="R20" s="243">
        <v>112.45495057873468</v>
      </c>
      <c r="S20" s="243">
        <v>112.89717415055861</v>
      </c>
      <c r="U20" s="239">
        <v>2011</v>
      </c>
      <c r="V20" s="239">
        <v>6</v>
      </c>
      <c r="W20" s="239">
        <v>18</v>
      </c>
      <c r="X20" s="243">
        <v>110.09433855391897</v>
      </c>
      <c r="Y20" s="243">
        <v>105.20955671336698</v>
      </c>
      <c r="AA20" s="239">
        <v>2011</v>
      </c>
      <c r="AB20" s="239">
        <v>6</v>
      </c>
      <c r="AC20" s="239">
        <v>18</v>
      </c>
      <c r="AD20" s="243">
        <v>132.58346765545758</v>
      </c>
      <c r="AE20" s="243">
        <v>113.5305840667112</v>
      </c>
      <c r="AG20" s="239">
        <v>2011</v>
      </c>
      <c r="AH20" s="239">
        <v>6</v>
      </c>
      <c r="AI20" s="239">
        <v>18</v>
      </c>
      <c r="AJ20" s="243">
        <v>114.7796946206806</v>
      </c>
      <c r="AK20" s="243">
        <v>101.70872295930278</v>
      </c>
    </row>
    <row r="21" spans="1:37" ht="12.75">
      <c r="A21" s="239">
        <v>2011</v>
      </c>
      <c r="B21" s="239">
        <v>8</v>
      </c>
      <c r="C21" s="239">
        <v>20</v>
      </c>
      <c r="D21" s="243">
        <v>108.19334991501609</v>
      </c>
      <c r="E21" s="243">
        <v>112.68022284112115</v>
      </c>
      <c r="F21" s="243">
        <v>99.45669365623428</v>
      </c>
      <c r="H21" s="239">
        <v>2011</v>
      </c>
      <c r="I21" s="239">
        <v>8</v>
      </c>
      <c r="J21" s="239">
        <v>20</v>
      </c>
      <c r="K21" s="243">
        <v>110.11629165694605</v>
      </c>
      <c r="L21" s="243">
        <v>113.04960122025405</v>
      </c>
      <c r="M21" s="243">
        <v>103.86860570541036</v>
      </c>
      <c r="O21" s="239">
        <v>2011</v>
      </c>
      <c r="P21" s="239">
        <v>7</v>
      </c>
      <c r="Q21" s="239">
        <v>19</v>
      </c>
      <c r="R21" s="243">
        <v>107.02573395201875</v>
      </c>
      <c r="S21" s="243">
        <v>107.78898693026045</v>
      </c>
      <c r="U21" s="239">
        <v>2011</v>
      </c>
      <c r="V21" s="239">
        <v>7</v>
      </c>
      <c r="W21" s="239">
        <v>19</v>
      </c>
      <c r="X21" s="243">
        <v>108.78837270605707</v>
      </c>
      <c r="Y21" s="243">
        <v>109.18043835428415</v>
      </c>
      <c r="AA21" s="239">
        <v>2011</v>
      </c>
      <c r="AB21" s="239">
        <v>7</v>
      </c>
      <c r="AC21" s="239">
        <v>19</v>
      </c>
      <c r="AD21" s="243">
        <v>100.7155253340963</v>
      </c>
      <c r="AE21" s="243">
        <v>104.01150947909863</v>
      </c>
      <c r="AG21" s="239">
        <v>2011</v>
      </c>
      <c r="AH21" s="239">
        <v>7</v>
      </c>
      <c r="AI21" s="239">
        <v>19</v>
      </c>
      <c r="AJ21" s="243">
        <v>110.21435510452635</v>
      </c>
      <c r="AK21" s="243">
        <v>96.81536534590096</v>
      </c>
    </row>
    <row r="22" spans="1:37" ht="12.75">
      <c r="A22" s="239">
        <v>2011</v>
      </c>
      <c r="B22" s="239">
        <v>9</v>
      </c>
      <c r="C22" s="239">
        <v>21</v>
      </c>
      <c r="D22" s="243">
        <v>114.54799631729156</v>
      </c>
      <c r="E22" s="243">
        <v>115.86479711424876</v>
      </c>
      <c r="F22" s="243">
        <v>111.98397542484048</v>
      </c>
      <c r="H22" s="239">
        <v>2011</v>
      </c>
      <c r="I22" s="239">
        <v>9</v>
      </c>
      <c r="J22" s="239">
        <v>21</v>
      </c>
      <c r="K22" s="243">
        <v>119.29592670784825</v>
      </c>
      <c r="L22" s="243">
        <v>118.86552438102763</v>
      </c>
      <c r="M22" s="243">
        <v>120.21264495116854</v>
      </c>
      <c r="O22" s="239">
        <v>2011</v>
      </c>
      <c r="P22" s="239">
        <v>8</v>
      </c>
      <c r="Q22" s="239">
        <v>20</v>
      </c>
      <c r="R22" s="243">
        <v>119.22024009717572</v>
      </c>
      <c r="S22" s="243">
        <v>115.47483662748417</v>
      </c>
      <c r="U22" s="239">
        <v>2011</v>
      </c>
      <c r="V22" s="239">
        <v>8</v>
      </c>
      <c r="W22" s="239">
        <v>20</v>
      </c>
      <c r="X22" s="243">
        <v>96.06407227511406</v>
      </c>
      <c r="Y22" s="243">
        <v>100.64741028777583</v>
      </c>
      <c r="AA22" s="239">
        <v>2011</v>
      </c>
      <c r="AB22" s="239">
        <v>8</v>
      </c>
      <c r="AC22" s="239">
        <v>20</v>
      </c>
      <c r="AD22" s="243">
        <v>122.0946144583509</v>
      </c>
      <c r="AE22" s="243">
        <v>133.57475297106993</v>
      </c>
      <c r="AG22" s="239">
        <v>2011</v>
      </c>
      <c r="AH22" s="239">
        <v>8</v>
      </c>
      <c r="AI22" s="239">
        <v>20</v>
      </c>
      <c r="AJ22" s="243">
        <v>122.33350258787509</v>
      </c>
      <c r="AK22" s="243">
        <v>109.84659010858007</v>
      </c>
    </row>
    <row r="23" spans="1:37" ht="12.75">
      <c r="A23" s="239">
        <v>2011</v>
      </c>
      <c r="B23" s="239">
        <v>10</v>
      </c>
      <c r="C23" s="239">
        <v>22</v>
      </c>
      <c r="D23" s="243">
        <v>103.8058623155872</v>
      </c>
      <c r="E23" s="243">
        <v>102.19868129494232</v>
      </c>
      <c r="F23" s="243">
        <v>106.93529975548368</v>
      </c>
      <c r="H23" s="239">
        <v>2011</v>
      </c>
      <c r="I23" s="239">
        <v>10</v>
      </c>
      <c r="J23" s="239">
        <v>22</v>
      </c>
      <c r="K23" s="243">
        <v>105.8689652674975</v>
      </c>
      <c r="L23" s="243">
        <v>107.14378155344204</v>
      </c>
      <c r="M23" s="243">
        <v>103.15372103363121</v>
      </c>
      <c r="O23" s="239">
        <v>2011</v>
      </c>
      <c r="P23" s="239">
        <v>9</v>
      </c>
      <c r="Q23" s="239">
        <v>21</v>
      </c>
      <c r="R23" s="243">
        <v>115.80528292190873</v>
      </c>
      <c r="S23" s="243">
        <v>117.6209918068186</v>
      </c>
      <c r="U23" s="239">
        <v>2011</v>
      </c>
      <c r="V23" s="239">
        <v>9</v>
      </c>
      <c r="W23" s="239">
        <v>21</v>
      </c>
      <c r="X23" s="243">
        <v>112.87856626941588</v>
      </c>
      <c r="Y23" s="243">
        <v>124.75640384695403</v>
      </c>
      <c r="AA23" s="239">
        <v>2011</v>
      </c>
      <c r="AB23" s="239">
        <v>9</v>
      </c>
      <c r="AC23" s="239">
        <v>21</v>
      </c>
      <c r="AD23" s="243">
        <v>117.05980735262149</v>
      </c>
      <c r="AE23" s="243">
        <v>131.86401886733768</v>
      </c>
      <c r="AG23" s="239">
        <v>2011</v>
      </c>
      <c r="AH23" s="239">
        <v>9</v>
      </c>
      <c r="AI23" s="239">
        <v>21</v>
      </c>
      <c r="AJ23" s="243">
        <v>122.1933928752224</v>
      </c>
      <c r="AK23" s="243">
        <v>110.33393102889785</v>
      </c>
    </row>
    <row r="24" spans="1:37" ht="12.75">
      <c r="A24" s="239">
        <v>2011</v>
      </c>
      <c r="B24" s="239">
        <v>11</v>
      </c>
      <c r="C24" s="239">
        <v>23</v>
      </c>
      <c r="D24" s="243">
        <v>119.23115855396118</v>
      </c>
      <c r="E24" s="243">
        <v>121.15149141598474</v>
      </c>
      <c r="F24" s="243">
        <v>115.49196459989783</v>
      </c>
      <c r="H24" s="239">
        <v>2011</v>
      </c>
      <c r="I24" s="239">
        <v>11</v>
      </c>
      <c r="J24" s="239">
        <v>23</v>
      </c>
      <c r="K24" s="243">
        <v>121.51578927993872</v>
      </c>
      <c r="L24" s="243">
        <v>122.71264998901886</v>
      </c>
      <c r="M24" s="243">
        <v>118.9665834157424</v>
      </c>
      <c r="O24" s="239">
        <v>2011</v>
      </c>
      <c r="P24" s="239">
        <v>10</v>
      </c>
      <c r="Q24" s="239">
        <v>22</v>
      </c>
      <c r="R24" s="243">
        <v>103.48328601600981</v>
      </c>
      <c r="S24" s="243">
        <v>108.65185122138834</v>
      </c>
      <c r="U24" s="239">
        <v>2011</v>
      </c>
      <c r="V24" s="239">
        <v>10</v>
      </c>
      <c r="W24" s="239">
        <v>22</v>
      </c>
      <c r="X24" s="243">
        <v>103.78598738702748</v>
      </c>
      <c r="Y24" s="243">
        <v>102.74628303488173</v>
      </c>
      <c r="AA24" s="239">
        <v>2011</v>
      </c>
      <c r="AB24" s="239">
        <v>10</v>
      </c>
      <c r="AC24" s="239">
        <v>22</v>
      </c>
      <c r="AD24" s="243">
        <v>100.01750165690359</v>
      </c>
      <c r="AE24" s="243">
        <v>110.39973785222074</v>
      </c>
      <c r="AG24" s="239">
        <v>2011</v>
      </c>
      <c r="AH24" s="239">
        <v>10</v>
      </c>
      <c r="AI24" s="239">
        <v>22</v>
      </c>
      <c r="AJ24" s="243">
        <v>121.48909446907268</v>
      </c>
      <c r="AK24" s="243">
        <v>103.61644923462882</v>
      </c>
    </row>
    <row r="25" spans="1:37" ht="12.75">
      <c r="A25" s="244">
        <v>2011</v>
      </c>
      <c r="B25" s="244">
        <v>12</v>
      </c>
      <c r="C25" s="244">
        <v>24</v>
      </c>
      <c r="D25" s="245">
        <v>91.79184106590763</v>
      </c>
      <c r="E25" s="245">
        <v>92.57859059792304</v>
      </c>
      <c r="F25" s="245">
        <v>90.25991441316359</v>
      </c>
      <c r="H25" s="244">
        <v>2011</v>
      </c>
      <c r="I25" s="244">
        <v>12</v>
      </c>
      <c r="J25" s="244">
        <v>24</v>
      </c>
      <c r="K25" s="245">
        <v>99.69804708882371</v>
      </c>
      <c r="L25" s="245">
        <v>100.20440971281154</v>
      </c>
      <c r="M25" s="245">
        <v>98.61954013560504</v>
      </c>
      <c r="O25" s="239">
        <v>2011</v>
      </c>
      <c r="P25" s="239">
        <v>11</v>
      </c>
      <c r="Q25" s="239">
        <v>23</v>
      </c>
      <c r="R25" s="243">
        <v>119.84955851193217</v>
      </c>
      <c r="S25" s="243">
        <v>121.07198958172864</v>
      </c>
      <c r="U25" s="239">
        <v>2011</v>
      </c>
      <c r="V25" s="239">
        <v>11</v>
      </c>
      <c r="W25" s="239">
        <v>23</v>
      </c>
      <c r="X25" s="243">
        <v>116.79945219669592</v>
      </c>
      <c r="Y25" s="243">
        <v>124.8221065424658</v>
      </c>
      <c r="AA25" s="239">
        <v>2011</v>
      </c>
      <c r="AB25" s="239">
        <v>11</v>
      </c>
      <c r="AC25" s="239">
        <v>23</v>
      </c>
      <c r="AD25" s="243">
        <v>123.48997351516115</v>
      </c>
      <c r="AE25" s="243">
        <v>128.36465320399603</v>
      </c>
      <c r="AG25" s="239">
        <v>2011</v>
      </c>
      <c r="AH25" s="239">
        <v>11</v>
      </c>
      <c r="AI25" s="239">
        <v>23</v>
      </c>
      <c r="AJ25" s="243">
        <v>161.77301270437312</v>
      </c>
      <c r="AK25" s="243">
        <v>114.66690954617609</v>
      </c>
    </row>
    <row r="26" spans="1:37" ht="12.75">
      <c r="A26" s="239">
        <v>2012</v>
      </c>
      <c r="B26" s="239">
        <v>1</v>
      </c>
      <c r="C26" s="239">
        <v>25</v>
      </c>
      <c r="D26" s="243">
        <v>121.01738338815169</v>
      </c>
      <c r="E26" s="243">
        <v>118.93661460366893</v>
      </c>
      <c r="F26" s="243">
        <v>125.06897163756763</v>
      </c>
      <c r="H26" s="239">
        <v>2012</v>
      </c>
      <c r="I26" s="239">
        <v>1</v>
      </c>
      <c r="J26" s="239">
        <v>25</v>
      </c>
      <c r="K26" s="243">
        <v>101.381186127269</v>
      </c>
      <c r="L26" s="243">
        <v>99.45740653793291</v>
      </c>
      <c r="M26" s="243">
        <v>105.47866381349098</v>
      </c>
      <c r="O26" s="244">
        <v>2011</v>
      </c>
      <c r="P26" s="244">
        <v>12</v>
      </c>
      <c r="Q26" s="244">
        <v>24</v>
      </c>
      <c r="R26" s="245">
        <v>92.07900101810786</v>
      </c>
      <c r="S26" s="245">
        <v>91.8423686566638</v>
      </c>
      <c r="U26" s="244">
        <v>2011</v>
      </c>
      <c r="V26" s="244">
        <v>12</v>
      </c>
      <c r="W26" s="244">
        <v>24</v>
      </c>
      <c r="X26" s="245">
        <v>87.22538437552336</v>
      </c>
      <c r="Y26" s="245">
        <v>102.20204099252358</v>
      </c>
      <c r="AA26" s="244">
        <v>2011</v>
      </c>
      <c r="AB26" s="244">
        <v>12</v>
      </c>
      <c r="AC26" s="244">
        <v>24</v>
      </c>
      <c r="AD26" s="245">
        <v>141.65322413701804</v>
      </c>
      <c r="AE26" s="245">
        <v>123.4676504114458</v>
      </c>
      <c r="AG26" s="244">
        <v>2011</v>
      </c>
      <c r="AH26" s="244">
        <v>12</v>
      </c>
      <c r="AI26" s="244">
        <v>24</v>
      </c>
      <c r="AJ26" s="245">
        <v>102.27801446561962</v>
      </c>
      <c r="AK26" s="245">
        <v>111.55635936002199</v>
      </c>
    </row>
    <row r="27" spans="1:37" ht="12.75">
      <c r="A27" s="239">
        <v>2012</v>
      </c>
      <c r="B27" s="239">
        <v>2</v>
      </c>
      <c r="C27" s="239">
        <v>26</v>
      </c>
      <c r="D27" s="243">
        <v>113.13892399864952</v>
      </c>
      <c r="E27" s="243">
        <v>110.85571314393025</v>
      </c>
      <c r="F27" s="243">
        <v>117.58469920390313</v>
      </c>
      <c r="H27" s="239">
        <v>2012</v>
      </c>
      <c r="I27" s="239">
        <v>2</v>
      </c>
      <c r="J27" s="239">
        <v>26</v>
      </c>
      <c r="K27" s="243">
        <v>108.39118888751295</v>
      </c>
      <c r="L27" s="243">
        <v>106.04916012011083</v>
      </c>
      <c r="M27" s="243">
        <v>113.37949975289143</v>
      </c>
      <c r="O27" s="239">
        <v>2012</v>
      </c>
      <c r="P27" s="239">
        <v>1</v>
      </c>
      <c r="Q27" s="239">
        <v>25</v>
      </c>
      <c r="R27" s="243">
        <v>110.40461002275924</v>
      </c>
      <c r="S27" s="243">
        <v>103.08749791895038</v>
      </c>
      <c r="U27" s="239">
        <v>2012</v>
      </c>
      <c r="V27" s="239">
        <v>1</v>
      </c>
      <c r="W27" s="239">
        <v>25</v>
      </c>
      <c r="X27" s="243">
        <v>129.5093310632721</v>
      </c>
      <c r="Y27" s="243">
        <v>100.59661021212054</v>
      </c>
      <c r="AA27" s="239">
        <v>2012</v>
      </c>
      <c r="AB27" s="239">
        <v>1</v>
      </c>
      <c r="AC27" s="239">
        <v>25</v>
      </c>
      <c r="AD27" s="243">
        <v>146.9168032253328</v>
      </c>
      <c r="AE27" s="243">
        <v>128.32146082558987</v>
      </c>
      <c r="AG27" s="239">
        <v>2012</v>
      </c>
      <c r="AH27" s="239">
        <v>1</v>
      </c>
      <c r="AI27" s="239">
        <v>25</v>
      </c>
      <c r="AJ27" s="243">
        <v>110.03854954766535</v>
      </c>
      <c r="AK27" s="243">
        <v>92.88291014805138</v>
      </c>
    </row>
    <row r="28" spans="1:37" ht="12.75">
      <c r="A28" s="239">
        <v>2012</v>
      </c>
      <c r="B28" s="239">
        <v>3</v>
      </c>
      <c r="C28" s="239">
        <v>27</v>
      </c>
      <c r="D28" s="243">
        <v>117.56566513262024</v>
      </c>
      <c r="E28" s="243">
        <v>119.08943118604387</v>
      </c>
      <c r="F28" s="243">
        <v>114.59864992028616</v>
      </c>
      <c r="H28" s="239">
        <v>2012</v>
      </c>
      <c r="I28" s="239">
        <v>3</v>
      </c>
      <c r="J28" s="239">
        <v>27</v>
      </c>
      <c r="K28" s="243">
        <v>118.91602167401942</v>
      </c>
      <c r="L28" s="243">
        <v>118.729623230337</v>
      </c>
      <c r="M28" s="243">
        <v>119.31303356273735</v>
      </c>
      <c r="O28" s="239">
        <v>2012</v>
      </c>
      <c r="P28" s="239">
        <v>2</v>
      </c>
      <c r="Q28" s="239">
        <v>26</v>
      </c>
      <c r="R28" s="243">
        <v>109.24272455948558</v>
      </c>
      <c r="S28" s="243">
        <v>108.24567490469973</v>
      </c>
      <c r="U28" s="239">
        <v>2012</v>
      </c>
      <c r="V28" s="239">
        <v>2</v>
      </c>
      <c r="W28" s="239">
        <v>26</v>
      </c>
      <c r="X28" s="243">
        <v>116.43715791097347</v>
      </c>
      <c r="Y28" s="243">
        <v>110.42393780965266</v>
      </c>
      <c r="AA28" s="239">
        <v>2012</v>
      </c>
      <c r="AB28" s="239">
        <v>2</v>
      </c>
      <c r="AC28" s="239">
        <v>26</v>
      </c>
      <c r="AD28" s="243">
        <v>119.8968793518819</v>
      </c>
      <c r="AE28" s="243">
        <v>139.8557169877702</v>
      </c>
      <c r="AG28" s="239">
        <v>2012</v>
      </c>
      <c r="AH28" s="239">
        <v>2</v>
      </c>
      <c r="AI28" s="239">
        <v>26</v>
      </c>
      <c r="AJ28" s="243">
        <v>110.11497770927879</v>
      </c>
      <c r="AK28" s="243">
        <v>98.38659491847861</v>
      </c>
    </row>
    <row r="29" spans="1:37" ht="12.75">
      <c r="A29" s="239">
        <v>2012</v>
      </c>
      <c r="B29" s="239">
        <v>4</v>
      </c>
      <c r="C29" s="239">
        <v>28</v>
      </c>
      <c r="D29" s="243">
        <v>101.98511396545256</v>
      </c>
      <c r="E29" s="243">
        <v>104.49508064973361</v>
      </c>
      <c r="F29" s="243">
        <v>97.0978090422459</v>
      </c>
      <c r="H29" s="239">
        <v>2012</v>
      </c>
      <c r="I29" s="239">
        <v>4</v>
      </c>
      <c r="J29" s="239">
        <v>28</v>
      </c>
      <c r="K29" s="243">
        <v>101.7692084196091</v>
      </c>
      <c r="L29" s="243">
        <v>102.71574365395954</v>
      </c>
      <c r="M29" s="243">
        <v>99.75317334146227</v>
      </c>
      <c r="O29" s="239">
        <v>2012</v>
      </c>
      <c r="P29" s="239">
        <v>3</v>
      </c>
      <c r="Q29" s="239">
        <v>27</v>
      </c>
      <c r="R29" s="243">
        <v>123.074453721309</v>
      </c>
      <c r="S29" s="243">
        <v>119.07391324171063</v>
      </c>
      <c r="U29" s="239">
        <v>2012</v>
      </c>
      <c r="V29" s="239">
        <v>3</v>
      </c>
      <c r="W29" s="239">
        <v>27</v>
      </c>
      <c r="X29" s="243">
        <v>109.97370011156104</v>
      </c>
      <c r="Y29" s="243">
        <v>119.04512717003504</v>
      </c>
      <c r="AA29" s="239">
        <v>2012</v>
      </c>
      <c r="AB29" s="239">
        <v>3</v>
      </c>
      <c r="AC29" s="239">
        <v>27</v>
      </c>
      <c r="AD29" s="243">
        <v>139.08051071523252</v>
      </c>
      <c r="AE29" s="243">
        <v>142.15210690398246</v>
      </c>
      <c r="AG29" s="239">
        <v>2012</v>
      </c>
      <c r="AH29" s="239">
        <v>3</v>
      </c>
      <c r="AI29" s="239">
        <v>27</v>
      </c>
      <c r="AJ29" s="243">
        <v>135.55417439031854</v>
      </c>
      <c r="AK29" s="243">
        <v>113.57827228183692</v>
      </c>
    </row>
    <row r="30" spans="1:37" ht="12.75">
      <c r="A30" s="239">
        <v>2012</v>
      </c>
      <c r="B30" s="239">
        <v>5</v>
      </c>
      <c r="C30" s="239">
        <v>29</v>
      </c>
      <c r="D30" s="243">
        <v>111.3135073537663</v>
      </c>
      <c r="E30" s="243">
        <v>111.95510532035425</v>
      </c>
      <c r="F30" s="243">
        <v>110.06421391873285</v>
      </c>
      <c r="H30" s="239">
        <v>2012</v>
      </c>
      <c r="I30" s="239">
        <v>5</v>
      </c>
      <c r="J30" s="239">
        <v>29</v>
      </c>
      <c r="K30" s="243">
        <v>108.00237458811402</v>
      </c>
      <c r="L30" s="243">
        <v>109.57167535613854</v>
      </c>
      <c r="M30" s="243">
        <v>104.65990485689744</v>
      </c>
      <c r="O30" s="239">
        <v>2012</v>
      </c>
      <c r="P30" s="239">
        <v>4</v>
      </c>
      <c r="Q30" s="239">
        <v>28</v>
      </c>
      <c r="R30" s="243">
        <v>104.89855103625193</v>
      </c>
      <c r="S30" s="243">
        <v>103.57095958358715</v>
      </c>
      <c r="U30" s="239">
        <v>2012</v>
      </c>
      <c r="V30" s="239">
        <v>4</v>
      </c>
      <c r="W30" s="239">
        <v>28</v>
      </c>
      <c r="X30" s="243">
        <v>96.58275414727959</v>
      </c>
      <c r="Y30" s="243">
        <v>98.66547288015818</v>
      </c>
      <c r="AA30" s="239">
        <v>2012</v>
      </c>
      <c r="AB30" s="239">
        <v>4</v>
      </c>
      <c r="AC30" s="239">
        <v>28</v>
      </c>
      <c r="AD30" s="243">
        <v>136.41761088594845</v>
      </c>
      <c r="AE30" s="243">
        <v>121.45128668835731</v>
      </c>
      <c r="AG30" s="239">
        <v>2012</v>
      </c>
      <c r="AH30" s="239">
        <v>4</v>
      </c>
      <c r="AI30" s="239">
        <v>28</v>
      </c>
      <c r="AJ30" s="243">
        <v>99.4739995551302</v>
      </c>
      <c r="AK30" s="243">
        <v>99.16086282210325</v>
      </c>
    </row>
    <row r="31" spans="1:37" ht="12.75">
      <c r="A31" s="239">
        <v>2012</v>
      </c>
      <c r="B31" s="239">
        <v>6</v>
      </c>
      <c r="C31" s="239">
        <v>30</v>
      </c>
      <c r="D31" s="243">
        <v>109.7763589403512</v>
      </c>
      <c r="E31" s="243">
        <v>109.52841522629637</v>
      </c>
      <c r="F31" s="243">
        <v>110.25914484423122</v>
      </c>
      <c r="H31" s="239">
        <v>2012</v>
      </c>
      <c r="I31" s="239">
        <v>6</v>
      </c>
      <c r="J31" s="239">
        <v>30</v>
      </c>
      <c r="K31" s="243">
        <v>111.1911688050522</v>
      </c>
      <c r="L31" s="243">
        <v>109.45062562240416</v>
      </c>
      <c r="M31" s="243">
        <v>114.89836939876858</v>
      </c>
      <c r="O31" s="239">
        <v>2012</v>
      </c>
      <c r="P31" s="239">
        <v>5</v>
      </c>
      <c r="Q31" s="239">
        <v>29</v>
      </c>
      <c r="R31" s="243">
        <v>112.04965973246303</v>
      </c>
      <c r="S31" s="243">
        <v>110.84092892558235</v>
      </c>
      <c r="U31" s="239">
        <v>2012</v>
      </c>
      <c r="V31" s="239">
        <v>5</v>
      </c>
      <c r="W31" s="239">
        <v>29</v>
      </c>
      <c r="X31" s="243">
        <v>109.42375322072401</v>
      </c>
      <c r="Y31" s="243">
        <v>104.13463174161774</v>
      </c>
      <c r="AA31" s="239">
        <v>2012</v>
      </c>
      <c r="AB31" s="239">
        <v>5</v>
      </c>
      <c r="AC31" s="239">
        <v>29</v>
      </c>
      <c r="AD31" s="243">
        <v>126.53467924405238</v>
      </c>
      <c r="AE31" s="243">
        <v>124.16074961370772</v>
      </c>
      <c r="AG31" s="239">
        <v>2012</v>
      </c>
      <c r="AH31" s="239">
        <v>5</v>
      </c>
      <c r="AI31" s="239">
        <v>29</v>
      </c>
      <c r="AJ31" s="243">
        <v>111.01614652774967</v>
      </c>
      <c r="AK31" s="243">
        <v>104.78547018572941</v>
      </c>
    </row>
    <row r="32" spans="1:37" ht="12.75">
      <c r="A32" s="239">
        <v>2012</v>
      </c>
      <c r="B32" s="239">
        <v>7</v>
      </c>
      <c r="C32" s="239">
        <v>31</v>
      </c>
      <c r="D32" s="243">
        <v>107.31246367018085</v>
      </c>
      <c r="E32" s="243">
        <v>108.95868930928557</v>
      </c>
      <c r="F32" s="243">
        <v>104.10700013909393</v>
      </c>
      <c r="H32" s="239">
        <v>2012</v>
      </c>
      <c r="I32" s="239">
        <v>7</v>
      </c>
      <c r="J32" s="239">
        <v>31</v>
      </c>
      <c r="K32" s="243">
        <v>108.59172011981899</v>
      </c>
      <c r="L32" s="243">
        <v>108.47776856870225</v>
      </c>
      <c r="M32" s="243">
        <v>108.83442663921417</v>
      </c>
      <c r="O32" s="239">
        <v>2012</v>
      </c>
      <c r="P32" s="239">
        <v>6</v>
      </c>
      <c r="Q32" s="239">
        <v>30</v>
      </c>
      <c r="R32" s="243">
        <v>110.63038625480068</v>
      </c>
      <c r="S32" s="243">
        <v>110.36135464449447</v>
      </c>
      <c r="U32" s="239">
        <v>2012</v>
      </c>
      <c r="V32" s="239">
        <v>6</v>
      </c>
      <c r="W32" s="239">
        <v>30</v>
      </c>
      <c r="X32" s="243">
        <v>104.10019040185776</v>
      </c>
      <c r="Y32" s="243">
        <v>113.69829947318928</v>
      </c>
      <c r="AA32" s="239">
        <v>2012</v>
      </c>
      <c r="AB32" s="239">
        <v>6</v>
      </c>
      <c r="AC32" s="239">
        <v>30</v>
      </c>
      <c r="AD32" s="243">
        <v>163.88712812123694</v>
      </c>
      <c r="AE32" s="243">
        <v>148.06542756951293</v>
      </c>
      <c r="AG32" s="239">
        <v>2012</v>
      </c>
      <c r="AH32" s="239">
        <v>6</v>
      </c>
      <c r="AI32" s="239">
        <v>30</v>
      </c>
      <c r="AJ32" s="243">
        <v>126.87130422498157</v>
      </c>
      <c r="AK32" s="243">
        <v>101.03295545379576</v>
      </c>
    </row>
    <row r="33" spans="1:37" ht="12.75">
      <c r="A33" s="239">
        <v>2012</v>
      </c>
      <c r="B33" s="239">
        <v>8</v>
      </c>
      <c r="C33" s="239">
        <v>32</v>
      </c>
      <c r="D33" s="243">
        <v>93.58243725400877</v>
      </c>
      <c r="E33" s="243">
        <v>95.25285718560313</v>
      </c>
      <c r="F33" s="243">
        <v>90.32986358176368</v>
      </c>
      <c r="H33" s="239">
        <v>2012</v>
      </c>
      <c r="I33" s="239">
        <v>8</v>
      </c>
      <c r="J33" s="239">
        <v>32</v>
      </c>
      <c r="K33" s="243">
        <v>102.96221775526</v>
      </c>
      <c r="L33" s="243">
        <v>105.33347710904805</v>
      </c>
      <c r="M33" s="243">
        <v>97.91164827018443</v>
      </c>
      <c r="O33" s="239">
        <v>2012</v>
      </c>
      <c r="P33" s="239">
        <v>7</v>
      </c>
      <c r="Q33" s="239">
        <v>31</v>
      </c>
      <c r="R33" s="243">
        <v>108.14002871609586</v>
      </c>
      <c r="S33" s="243">
        <v>109.5565907173128</v>
      </c>
      <c r="U33" s="239">
        <v>2012</v>
      </c>
      <c r="V33" s="239">
        <v>7</v>
      </c>
      <c r="W33" s="239">
        <v>31</v>
      </c>
      <c r="X33" s="243">
        <v>103.09037768747363</v>
      </c>
      <c r="Y33" s="243">
        <v>109.56983243422923</v>
      </c>
      <c r="AA33" s="239">
        <v>2012</v>
      </c>
      <c r="AB33" s="239">
        <v>7</v>
      </c>
      <c r="AC33" s="239">
        <v>31</v>
      </c>
      <c r="AD33" s="243">
        <v>143.86666409827</v>
      </c>
      <c r="AE33" s="243">
        <v>130.88533862887041</v>
      </c>
      <c r="AG33" s="239">
        <v>2012</v>
      </c>
      <c r="AH33" s="239">
        <v>7</v>
      </c>
      <c r="AI33" s="239">
        <v>31</v>
      </c>
      <c r="AJ33" s="243">
        <v>123.04507154443382</v>
      </c>
      <c r="AK33" s="243">
        <v>99.49265006421273</v>
      </c>
    </row>
    <row r="34" spans="1:37" ht="12.75">
      <c r="A34" s="239">
        <v>2012</v>
      </c>
      <c r="B34" s="239">
        <v>9</v>
      </c>
      <c r="C34" s="239">
        <v>33</v>
      </c>
      <c r="D34" s="243">
        <v>100.39123555661551</v>
      </c>
      <c r="E34" s="243">
        <v>98.08845684560791</v>
      </c>
      <c r="F34" s="243">
        <v>104.87511249484193</v>
      </c>
      <c r="H34" s="239">
        <v>2012</v>
      </c>
      <c r="I34" s="239">
        <v>9</v>
      </c>
      <c r="J34" s="239">
        <v>33</v>
      </c>
      <c r="K34" s="243">
        <v>104.77465423624564</v>
      </c>
      <c r="L34" s="243">
        <v>103.76818927790978</v>
      </c>
      <c r="M34" s="243">
        <v>106.91833414964084</v>
      </c>
      <c r="O34" s="239">
        <v>2012</v>
      </c>
      <c r="P34" s="239">
        <v>8</v>
      </c>
      <c r="Q34" s="239">
        <v>32</v>
      </c>
      <c r="R34" s="243">
        <v>96.87632589082796</v>
      </c>
      <c r="S34" s="243">
        <v>103.7547941972698</v>
      </c>
      <c r="U34" s="239">
        <v>2012</v>
      </c>
      <c r="V34" s="239">
        <v>8</v>
      </c>
      <c r="W34" s="239">
        <v>32</v>
      </c>
      <c r="X34" s="243">
        <v>85.97931281086682</v>
      </c>
      <c r="Y34" s="243">
        <v>97.48559626719008</v>
      </c>
      <c r="AA34" s="239">
        <v>2012</v>
      </c>
      <c r="AB34" s="239">
        <v>8</v>
      </c>
      <c r="AC34" s="239">
        <v>32</v>
      </c>
      <c r="AD34" s="243">
        <v>138.86578164201885</v>
      </c>
      <c r="AE34" s="243">
        <v>131.72953659007823</v>
      </c>
      <c r="AG34" s="239">
        <v>2012</v>
      </c>
      <c r="AH34" s="239">
        <v>8</v>
      </c>
      <c r="AI34" s="239">
        <v>32</v>
      </c>
      <c r="AJ34" s="243">
        <v>118.86825419089786</v>
      </c>
      <c r="AK34" s="243">
        <v>106.13815292620514</v>
      </c>
    </row>
    <row r="35" spans="1:37" ht="12.75">
      <c r="A35" s="239">
        <v>2012</v>
      </c>
      <c r="B35" s="239">
        <v>10</v>
      </c>
      <c r="C35" s="239">
        <v>34</v>
      </c>
      <c r="D35" s="243">
        <v>101.87880695405286</v>
      </c>
      <c r="E35" s="243">
        <v>102.39409321977028</v>
      </c>
      <c r="F35" s="243">
        <v>100.87546251961402</v>
      </c>
      <c r="H35" s="239">
        <v>2012</v>
      </c>
      <c r="I35" s="239">
        <v>10</v>
      </c>
      <c r="J35" s="239">
        <v>34</v>
      </c>
      <c r="K35" s="243">
        <v>108.96448872303587</v>
      </c>
      <c r="L35" s="243">
        <v>107.23407817098823</v>
      </c>
      <c r="M35" s="243">
        <v>112.65010772469496</v>
      </c>
      <c r="O35" s="239">
        <v>2012</v>
      </c>
      <c r="P35" s="239">
        <v>9</v>
      </c>
      <c r="Q35" s="239">
        <v>33</v>
      </c>
      <c r="R35" s="243">
        <v>101.43783024147002</v>
      </c>
      <c r="S35" s="243">
        <v>102.29565690832585</v>
      </c>
      <c r="U35" s="239">
        <v>2012</v>
      </c>
      <c r="V35" s="239">
        <v>9</v>
      </c>
      <c r="W35" s="239">
        <v>33</v>
      </c>
      <c r="X35" s="243">
        <v>98.05198157005165</v>
      </c>
      <c r="Y35" s="243">
        <v>106.87966745923269</v>
      </c>
      <c r="AA35" s="239">
        <v>2012</v>
      </c>
      <c r="AB35" s="239">
        <v>9</v>
      </c>
      <c r="AC35" s="239">
        <v>33</v>
      </c>
      <c r="AD35" s="243">
        <v>111.96133861348885</v>
      </c>
      <c r="AE35" s="243">
        <v>135.95989544285268</v>
      </c>
      <c r="AG35" s="239">
        <v>2012</v>
      </c>
      <c r="AH35" s="239">
        <v>9</v>
      </c>
      <c r="AI35" s="239">
        <v>33</v>
      </c>
      <c r="AJ35" s="243">
        <v>112.52321750243857</v>
      </c>
      <c r="AK35" s="243">
        <v>101.1202969008005</v>
      </c>
    </row>
    <row r="36" spans="1:37" ht="12.75">
      <c r="A36" s="239">
        <v>2012</v>
      </c>
      <c r="B36" s="239">
        <v>11</v>
      </c>
      <c r="C36" s="239">
        <v>35</v>
      </c>
      <c r="D36" s="243">
        <v>108.08089364763907</v>
      </c>
      <c r="E36" s="243">
        <v>106.84643453964665</v>
      </c>
      <c r="F36" s="243">
        <v>110.48458215624467</v>
      </c>
      <c r="H36" s="239">
        <v>2012</v>
      </c>
      <c r="I36" s="239">
        <v>11</v>
      </c>
      <c r="J36" s="239">
        <v>35</v>
      </c>
      <c r="K36" s="243">
        <v>112.72262249125235</v>
      </c>
      <c r="L36" s="243">
        <v>112.26473815274979</v>
      </c>
      <c r="M36" s="243">
        <v>113.69787495402676</v>
      </c>
      <c r="O36" s="239">
        <v>2012</v>
      </c>
      <c r="P36" s="239">
        <v>10</v>
      </c>
      <c r="Q36" s="239">
        <v>34</v>
      </c>
      <c r="R36" s="243">
        <v>100.54838143217366</v>
      </c>
      <c r="S36" s="243">
        <v>107.37880550400293</v>
      </c>
      <c r="U36" s="239">
        <v>2012</v>
      </c>
      <c r="V36" s="239">
        <v>10</v>
      </c>
      <c r="W36" s="239">
        <v>34</v>
      </c>
      <c r="X36" s="243">
        <v>101.52334807838832</v>
      </c>
      <c r="Y36" s="243">
        <v>107.6214190059804</v>
      </c>
      <c r="AA36" s="239">
        <v>2012</v>
      </c>
      <c r="AB36" s="239">
        <v>10</v>
      </c>
      <c r="AC36" s="239">
        <v>34</v>
      </c>
      <c r="AD36" s="243">
        <v>117.56149028338751</v>
      </c>
      <c r="AE36" s="243">
        <v>118.6786712169893</v>
      </c>
      <c r="AG36" s="239">
        <v>2012</v>
      </c>
      <c r="AH36" s="239">
        <v>10</v>
      </c>
      <c r="AI36" s="239">
        <v>34</v>
      </c>
      <c r="AJ36" s="243">
        <v>112.99160057669533</v>
      </c>
      <c r="AK36" s="243">
        <v>114.12571046240961</v>
      </c>
    </row>
    <row r="37" spans="1:37" ht="12.75">
      <c r="A37" s="244">
        <v>2012</v>
      </c>
      <c r="B37" s="244">
        <v>12</v>
      </c>
      <c r="C37" s="244">
        <v>36</v>
      </c>
      <c r="D37" s="245">
        <v>82.52005588919145</v>
      </c>
      <c r="E37" s="245">
        <v>86.92743717151582</v>
      </c>
      <c r="F37" s="245">
        <v>73.93818252232471</v>
      </c>
      <c r="H37" s="244">
        <v>2012</v>
      </c>
      <c r="I37" s="244">
        <v>12</v>
      </c>
      <c r="J37" s="244">
        <v>36</v>
      </c>
      <c r="K37" s="245">
        <v>86.95434918113364</v>
      </c>
      <c r="L37" s="245">
        <v>88.45831680539797</v>
      </c>
      <c r="M37" s="245">
        <v>83.75103318751341</v>
      </c>
      <c r="O37" s="239">
        <v>2012</v>
      </c>
      <c r="P37" s="239">
        <v>11</v>
      </c>
      <c r="Q37" s="239">
        <v>35</v>
      </c>
      <c r="R37" s="243">
        <v>111.0924599177796</v>
      </c>
      <c r="S37" s="243">
        <v>109.15048562750744</v>
      </c>
      <c r="U37" s="239">
        <v>2012</v>
      </c>
      <c r="V37" s="239">
        <v>11</v>
      </c>
      <c r="W37" s="239">
        <v>35</v>
      </c>
      <c r="X37" s="243">
        <v>103.37379632705388</v>
      </c>
      <c r="Y37" s="243">
        <v>113.27464302283593</v>
      </c>
      <c r="AA37" s="239">
        <v>2012</v>
      </c>
      <c r="AB37" s="239">
        <v>11</v>
      </c>
      <c r="AC37" s="239">
        <v>35</v>
      </c>
      <c r="AD37" s="243">
        <v>124.09611258046148</v>
      </c>
      <c r="AE37" s="243">
        <v>138.6680819855395</v>
      </c>
      <c r="AG37" s="239">
        <v>2012</v>
      </c>
      <c r="AH37" s="239">
        <v>11</v>
      </c>
      <c r="AI37" s="239">
        <v>35</v>
      </c>
      <c r="AJ37" s="243">
        <v>124.19248029015814</v>
      </c>
      <c r="AK37" s="243">
        <v>116.28190974890865</v>
      </c>
    </row>
    <row r="38" spans="1:37" ht="12.75">
      <c r="A38" s="239">
        <v>2013</v>
      </c>
      <c r="B38" s="239">
        <v>1</v>
      </c>
      <c r="C38" s="239">
        <v>37</v>
      </c>
      <c r="D38" s="243">
        <v>109.66446333432916</v>
      </c>
      <c r="E38" s="243">
        <v>110.08725590547203</v>
      </c>
      <c r="F38" s="243">
        <v>108.84121885567424</v>
      </c>
      <c r="H38" s="239">
        <v>2013</v>
      </c>
      <c r="I38" s="239">
        <v>1</v>
      </c>
      <c r="J38" s="239">
        <v>37</v>
      </c>
      <c r="K38" s="243">
        <v>96.26618446450072</v>
      </c>
      <c r="L38" s="243">
        <v>96.8307739971344</v>
      </c>
      <c r="M38" s="243">
        <v>95.06365942734018</v>
      </c>
      <c r="O38" s="244">
        <v>2012</v>
      </c>
      <c r="P38" s="244">
        <v>12</v>
      </c>
      <c r="Q38" s="244">
        <v>36</v>
      </c>
      <c r="R38" s="245">
        <v>75.32264221578849</v>
      </c>
      <c r="S38" s="245">
        <v>72.10068391985054</v>
      </c>
      <c r="U38" s="244">
        <v>2012</v>
      </c>
      <c r="V38" s="244">
        <v>12</v>
      </c>
      <c r="W38" s="244">
        <v>36</v>
      </c>
      <c r="X38" s="245">
        <v>84.01486328713347</v>
      </c>
      <c r="Y38" s="245">
        <v>97.05596809705592</v>
      </c>
      <c r="AA38" s="244">
        <v>2012</v>
      </c>
      <c r="AB38" s="244">
        <v>12</v>
      </c>
      <c r="AC38" s="244">
        <v>36</v>
      </c>
      <c r="AD38" s="245">
        <v>150.80797139064464</v>
      </c>
      <c r="AE38" s="245">
        <v>111.14117975512795</v>
      </c>
      <c r="AG38" s="244">
        <v>2012</v>
      </c>
      <c r="AH38" s="244">
        <v>12</v>
      </c>
      <c r="AI38" s="244">
        <v>36</v>
      </c>
      <c r="AJ38" s="245">
        <v>82.86064635325076</v>
      </c>
      <c r="AK38" s="245">
        <v>102.63535724240103</v>
      </c>
    </row>
    <row r="39" spans="1:37" ht="12.75">
      <c r="A39" s="239">
        <v>2013</v>
      </c>
      <c r="B39" s="239">
        <v>2</v>
      </c>
      <c r="C39" s="239">
        <v>38</v>
      </c>
      <c r="D39" s="243">
        <v>96.68014890374586</v>
      </c>
      <c r="E39" s="243">
        <v>94.85854657219137</v>
      </c>
      <c r="F39" s="243">
        <v>100.22709878913118</v>
      </c>
      <c r="H39" s="239">
        <v>2013</v>
      </c>
      <c r="I39" s="239">
        <v>2</v>
      </c>
      <c r="J39" s="239">
        <v>38</v>
      </c>
      <c r="K39" s="243">
        <v>97.71590143910936</v>
      </c>
      <c r="L39" s="243">
        <v>96.28103112188623</v>
      </c>
      <c r="M39" s="243">
        <v>100.77204629098796</v>
      </c>
      <c r="O39" s="239">
        <v>2013</v>
      </c>
      <c r="P39" s="239">
        <v>1</v>
      </c>
      <c r="Q39" s="239">
        <v>37</v>
      </c>
      <c r="R39" s="243">
        <v>96.03239416522305</v>
      </c>
      <c r="S39" s="243">
        <v>97.10336244071453</v>
      </c>
      <c r="U39" s="239">
        <v>2013</v>
      </c>
      <c r="V39" s="239">
        <v>1</v>
      </c>
      <c r="W39" s="239">
        <v>37</v>
      </c>
      <c r="X39" s="243">
        <v>121.03299998159524</v>
      </c>
      <c r="Y39" s="243">
        <v>93.0922050469506</v>
      </c>
      <c r="AA39" s="239">
        <v>2013</v>
      </c>
      <c r="AB39" s="239">
        <v>1</v>
      </c>
      <c r="AC39" s="239">
        <v>37</v>
      </c>
      <c r="AD39" s="243">
        <v>130.17516981229207</v>
      </c>
      <c r="AE39" s="243">
        <v>120.41162864243243</v>
      </c>
      <c r="AG39" s="239">
        <v>2013</v>
      </c>
      <c r="AH39" s="239">
        <v>1</v>
      </c>
      <c r="AI39" s="239">
        <v>37</v>
      </c>
      <c r="AJ39" s="243">
        <v>110.887101254158</v>
      </c>
      <c r="AK39" s="243">
        <v>95.57149686656396</v>
      </c>
    </row>
    <row r="40" spans="1:37" ht="12.75">
      <c r="A40" s="239">
        <v>2013</v>
      </c>
      <c r="B40" s="239">
        <v>3</v>
      </c>
      <c r="C40" s="239">
        <v>39</v>
      </c>
      <c r="D40" s="243">
        <v>100.8392873349453</v>
      </c>
      <c r="E40" s="243">
        <v>101.42119741951375</v>
      </c>
      <c r="F40" s="243">
        <v>99.70621571332356</v>
      </c>
      <c r="H40" s="239">
        <v>2013</v>
      </c>
      <c r="I40" s="239">
        <v>3</v>
      </c>
      <c r="J40" s="239">
        <v>39</v>
      </c>
      <c r="K40" s="243">
        <v>104.8682870446983</v>
      </c>
      <c r="L40" s="243">
        <v>103.4725125651709</v>
      </c>
      <c r="M40" s="243">
        <v>107.84116127059943</v>
      </c>
      <c r="O40" s="239">
        <v>2013</v>
      </c>
      <c r="P40" s="239">
        <v>2</v>
      </c>
      <c r="Q40" s="239">
        <v>38</v>
      </c>
      <c r="R40" s="243">
        <v>94.9082367349539</v>
      </c>
      <c r="S40" s="243">
        <v>95.67465259361869</v>
      </c>
      <c r="U40" s="239">
        <v>2013</v>
      </c>
      <c r="V40" s="239">
        <v>2</v>
      </c>
      <c r="W40" s="239">
        <v>38</v>
      </c>
      <c r="X40" s="243">
        <v>97.1350140405382</v>
      </c>
      <c r="Y40" s="243">
        <v>100.02869790412913</v>
      </c>
      <c r="AA40" s="239">
        <v>2013</v>
      </c>
      <c r="AB40" s="239">
        <v>2</v>
      </c>
      <c r="AC40" s="239">
        <v>38</v>
      </c>
      <c r="AD40" s="243">
        <v>107.92639788298544</v>
      </c>
      <c r="AE40" s="243">
        <v>121.56257893717395</v>
      </c>
      <c r="AG40" s="239">
        <v>2013</v>
      </c>
      <c r="AH40" s="239">
        <v>2</v>
      </c>
      <c r="AI40" s="239">
        <v>38</v>
      </c>
      <c r="AJ40" s="243">
        <v>106.67299458048258</v>
      </c>
      <c r="AK40" s="243">
        <v>93.8972456624021</v>
      </c>
    </row>
    <row r="41" spans="1:37" ht="12.75">
      <c r="A41" s="239">
        <v>2013</v>
      </c>
      <c r="B41" s="239">
        <v>4</v>
      </c>
      <c r="C41" s="239">
        <v>40</v>
      </c>
      <c r="D41" s="243">
        <v>105.76582782854793</v>
      </c>
      <c r="E41" s="243">
        <v>107.13445723942333</v>
      </c>
      <c r="F41" s="243">
        <v>103.10088836950719</v>
      </c>
      <c r="H41" s="239">
        <v>2013</v>
      </c>
      <c r="I41" s="239">
        <v>4</v>
      </c>
      <c r="J41" s="239">
        <v>40</v>
      </c>
      <c r="K41" s="243">
        <v>109.87899649499983</v>
      </c>
      <c r="L41" s="243">
        <v>107.41198365897375</v>
      </c>
      <c r="M41" s="243">
        <v>115.13351219986309</v>
      </c>
      <c r="O41" s="239">
        <v>2013</v>
      </c>
      <c r="P41" s="239">
        <v>3</v>
      </c>
      <c r="Q41" s="239">
        <v>39</v>
      </c>
      <c r="R41" s="243">
        <v>99.42766094835162</v>
      </c>
      <c r="S41" s="243">
        <v>102.45757913182318</v>
      </c>
      <c r="U41" s="239">
        <v>2013</v>
      </c>
      <c r="V41" s="239">
        <v>3</v>
      </c>
      <c r="W41" s="239">
        <v>39</v>
      </c>
      <c r="X41" s="243">
        <v>100.213697253278</v>
      </c>
      <c r="Y41" s="243">
        <v>107.3473146855506</v>
      </c>
      <c r="AA41" s="239">
        <v>2013</v>
      </c>
      <c r="AB41" s="239">
        <v>3</v>
      </c>
      <c r="AC41" s="239">
        <v>39</v>
      </c>
      <c r="AD41" s="243">
        <v>123.47407026940581</v>
      </c>
      <c r="AE41" s="243">
        <v>127.76324224277266</v>
      </c>
      <c r="AG41" s="239">
        <v>2013</v>
      </c>
      <c r="AH41" s="239">
        <v>3</v>
      </c>
      <c r="AI41" s="239">
        <v>39</v>
      </c>
      <c r="AJ41" s="243">
        <v>106.33142105438688</v>
      </c>
      <c r="AK41" s="243">
        <v>101.9223209961144</v>
      </c>
    </row>
    <row r="42" spans="1:37" ht="12.75">
      <c r="A42" s="239">
        <v>2013</v>
      </c>
      <c r="B42" s="239">
        <v>5</v>
      </c>
      <c r="C42" s="239">
        <v>41</v>
      </c>
      <c r="D42" s="243">
        <v>100.95282777642241</v>
      </c>
      <c r="E42" s="243">
        <v>100.15791651722844</v>
      </c>
      <c r="F42" s="243">
        <v>102.50064661198766</v>
      </c>
      <c r="H42" s="239">
        <v>2013</v>
      </c>
      <c r="I42" s="239">
        <v>5</v>
      </c>
      <c r="J42" s="239">
        <v>41</v>
      </c>
      <c r="K42" s="243">
        <v>104.54902812960724</v>
      </c>
      <c r="L42" s="243">
        <v>103.06924164460831</v>
      </c>
      <c r="M42" s="243">
        <v>107.70084038139129</v>
      </c>
      <c r="O42" s="239">
        <v>2013</v>
      </c>
      <c r="P42" s="239">
        <v>4</v>
      </c>
      <c r="Q42" s="239">
        <v>40</v>
      </c>
      <c r="R42" s="243">
        <v>98.93523395683164</v>
      </c>
      <c r="S42" s="243">
        <v>106.57529878400638</v>
      </c>
      <c r="U42" s="239">
        <v>2013</v>
      </c>
      <c r="V42" s="239">
        <v>4</v>
      </c>
      <c r="W42" s="239">
        <v>40</v>
      </c>
      <c r="X42" s="243">
        <v>111.61626863778187</v>
      </c>
      <c r="Y42" s="243">
        <v>117.51597394993118</v>
      </c>
      <c r="AA42" s="239">
        <v>2013</v>
      </c>
      <c r="AB42" s="239">
        <v>4</v>
      </c>
      <c r="AC42" s="239">
        <v>40</v>
      </c>
      <c r="AD42" s="243">
        <v>111.2318035803791</v>
      </c>
      <c r="AE42" s="243">
        <v>135.73812599764506</v>
      </c>
      <c r="AG42" s="239">
        <v>2013</v>
      </c>
      <c r="AH42" s="239">
        <v>4</v>
      </c>
      <c r="AI42" s="239">
        <v>40</v>
      </c>
      <c r="AJ42" s="243">
        <v>112.71490833794203</v>
      </c>
      <c r="AK42" s="243">
        <v>98.34410054034754</v>
      </c>
    </row>
    <row r="43" spans="1:37" ht="12.75">
      <c r="A43" s="239">
        <v>2013</v>
      </c>
      <c r="B43" s="239">
        <v>6</v>
      </c>
      <c r="C43" s="239">
        <v>42</v>
      </c>
      <c r="D43" s="243">
        <v>103.40549707452112</v>
      </c>
      <c r="E43" s="243">
        <v>103.78093490937705</v>
      </c>
      <c r="F43" s="243">
        <v>102.67445981010619</v>
      </c>
      <c r="H43" s="239">
        <v>2013</v>
      </c>
      <c r="I43" s="239">
        <v>6</v>
      </c>
      <c r="J43" s="239">
        <v>42</v>
      </c>
      <c r="K43" s="243">
        <v>108.04540722323252</v>
      </c>
      <c r="L43" s="243">
        <v>106.85101757842983</v>
      </c>
      <c r="M43" s="243">
        <v>110.58934983801157</v>
      </c>
      <c r="O43" s="239">
        <v>2013</v>
      </c>
      <c r="P43" s="239">
        <v>5</v>
      </c>
      <c r="Q43" s="239">
        <v>41</v>
      </c>
      <c r="R43" s="243">
        <v>95.95742727671968</v>
      </c>
      <c r="S43" s="243">
        <v>103.01864247477029</v>
      </c>
      <c r="U43" s="239">
        <v>2013</v>
      </c>
      <c r="V43" s="239">
        <v>5</v>
      </c>
      <c r="W43" s="239">
        <v>41</v>
      </c>
      <c r="X43" s="243">
        <v>101.40812545699151</v>
      </c>
      <c r="Y43" s="243">
        <v>107.69163570492434</v>
      </c>
      <c r="AA43" s="239">
        <v>2013</v>
      </c>
      <c r="AB43" s="239">
        <v>5</v>
      </c>
      <c r="AC43" s="239">
        <v>41</v>
      </c>
      <c r="AD43" s="243">
        <v>150.53551673333794</v>
      </c>
      <c r="AE43" s="243">
        <v>126.83166949335579</v>
      </c>
      <c r="AG43" s="239">
        <v>2013</v>
      </c>
      <c r="AH43" s="239">
        <v>5</v>
      </c>
      <c r="AI43" s="239">
        <v>41</v>
      </c>
      <c r="AJ43" s="243">
        <v>112.77677144034932</v>
      </c>
      <c r="AK43" s="243">
        <v>97.94946795210143</v>
      </c>
    </row>
    <row r="44" spans="1:37" ht="12.75">
      <c r="A44" s="239">
        <v>2013</v>
      </c>
      <c r="B44" s="239">
        <v>7</v>
      </c>
      <c r="C44" s="239">
        <v>43</v>
      </c>
      <c r="D44" s="243">
        <v>106.6553187458309</v>
      </c>
      <c r="E44" s="243">
        <v>108.67047760463866</v>
      </c>
      <c r="F44" s="243">
        <v>102.7314834720903</v>
      </c>
      <c r="H44" s="239">
        <v>2013</v>
      </c>
      <c r="I44" s="239">
        <v>7</v>
      </c>
      <c r="J44" s="239">
        <v>43</v>
      </c>
      <c r="K44" s="243">
        <v>110.79315080941052</v>
      </c>
      <c r="L44" s="243">
        <v>110.37093492824778</v>
      </c>
      <c r="M44" s="243">
        <v>111.69243266265185</v>
      </c>
      <c r="O44" s="239">
        <v>2013</v>
      </c>
      <c r="P44" s="239">
        <v>6</v>
      </c>
      <c r="Q44" s="239">
        <v>42</v>
      </c>
      <c r="R44" s="243">
        <v>97.62356251472437</v>
      </c>
      <c r="S44" s="243">
        <v>106.93703016812637</v>
      </c>
      <c r="U44" s="239">
        <v>2013</v>
      </c>
      <c r="V44" s="239">
        <v>6</v>
      </c>
      <c r="W44" s="239">
        <v>42</v>
      </c>
      <c r="X44" s="243">
        <v>105.79232685089505</v>
      </c>
      <c r="Y44" s="243">
        <v>114.3296656371909</v>
      </c>
      <c r="AA44" s="239">
        <v>2013</v>
      </c>
      <c r="AB44" s="239">
        <v>6</v>
      </c>
      <c r="AC44" s="239">
        <v>42</v>
      </c>
      <c r="AD44" s="243">
        <v>142.6653083236253</v>
      </c>
      <c r="AE44" s="243">
        <v>130.68383031204033</v>
      </c>
      <c r="AG44" s="239">
        <v>2013</v>
      </c>
      <c r="AH44" s="239">
        <v>6</v>
      </c>
      <c r="AI44" s="239">
        <v>42</v>
      </c>
      <c r="AJ44" s="243">
        <v>104.82549734978183</v>
      </c>
      <c r="AK44" s="243">
        <v>93.83771508974269</v>
      </c>
    </row>
    <row r="45" spans="1:37" ht="12.75">
      <c r="A45" s="239">
        <v>2013</v>
      </c>
      <c r="B45" s="239">
        <v>8</v>
      </c>
      <c r="C45" s="239">
        <v>44</v>
      </c>
      <c r="D45" s="243">
        <v>93.8526044622266</v>
      </c>
      <c r="E45" s="243">
        <v>97.4812448417877</v>
      </c>
      <c r="F45" s="243">
        <v>86.7870636713307</v>
      </c>
      <c r="H45" s="239">
        <v>2013</v>
      </c>
      <c r="I45" s="239">
        <v>8</v>
      </c>
      <c r="J45" s="239">
        <v>44</v>
      </c>
      <c r="K45" s="243">
        <v>100.093241922844</v>
      </c>
      <c r="L45" s="243">
        <v>103.028140348272</v>
      </c>
      <c r="M45" s="243">
        <v>93.8421718422633</v>
      </c>
      <c r="O45" s="239">
        <v>2013</v>
      </c>
      <c r="P45" s="239">
        <v>7</v>
      </c>
      <c r="Q45" s="239">
        <v>43</v>
      </c>
      <c r="R45" s="243">
        <v>102.5703248440933</v>
      </c>
      <c r="S45" s="243">
        <v>109.92966924914465</v>
      </c>
      <c r="U45" s="239">
        <v>2013</v>
      </c>
      <c r="V45" s="239">
        <v>7</v>
      </c>
      <c r="W45" s="239">
        <v>43</v>
      </c>
      <c r="X45" s="243">
        <v>107.73542146500805</v>
      </c>
      <c r="Y45" s="243">
        <v>115.31165084792303</v>
      </c>
      <c r="AA45" s="239">
        <v>2013</v>
      </c>
      <c r="AB45" s="239">
        <v>7</v>
      </c>
      <c r="AC45" s="239">
        <v>43</v>
      </c>
      <c r="AD45" s="243">
        <v>136.03032228589547</v>
      </c>
      <c r="AE45" s="243">
        <v>121.77404194952678</v>
      </c>
      <c r="AG45" s="239">
        <v>2013</v>
      </c>
      <c r="AH45" s="239">
        <v>7</v>
      </c>
      <c r="AI45" s="239">
        <v>43</v>
      </c>
      <c r="AJ45" s="243">
        <v>121.14587897137702</v>
      </c>
      <c r="AK45" s="243">
        <v>101.81889538237677</v>
      </c>
    </row>
    <row r="46" spans="1:37" ht="12.75">
      <c r="A46" s="239">
        <v>2013</v>
      </c>
      <c r="B46" s="239">
        <v>9</v>
      </c>
      <c r="C46" s="239">
        <v>45</v>
      </c>
      <c r="D46" s="243">
        <v>111.89367026753</v>
      </c>
      <c r="E46" s="243">
        <v>110.070948644833</v>
      </c>
      <c r="F46" s="243">
        <v>115.442799591052</v>
      </c>
      <c r="H46" s="239">
        <v>2013</v>
      </c>
      <c r="I46" s="239">
        <v>9</v>
      </c>
      <c r="J46" s="239">
        <v>45</v>
      </c>
      <c r="K46" s="243">
        <v>114.988460084586</v>
      </c>
      <c r="L46" s="243">
        <v>113.392772431243</v>
      </c>
      <c r="M46" s="243">
        <v>118.387131410009</v>
      </c>
      <c r="O46" s="239">
        <v>2013</v>
      </c>
      <c r="P46" s="239">
        <v>8</v>
      </c>
      <c r="Q46" s="239">
        <v>44</v>
      </c>
      <c r="R46" s="243">
        <v>93.9062385200808</v>
      </c>
      <c r="S46" s="243">
        <v>99.2484400406542</v>
      </c>
      <c r="U46" s="239">
        <v>2013</v>
      </c>
      <c r="V46" s="239">
        <v>8</v>
      </c>
      <c r="W46" s="239">
        <v>44</v>
      </c>
      <c r="X46" s="243">
        <v>93.5579422149994</v>
      </c>
      <c r="Y46" s="243">
        <v>101.19030020358</v>
      </c>
      <c r="AA46" s="239">
        <v>2013</v>
      </c>
      <c r="AB46" s="239">
        <v>8</v>
      </c>
      <c r="AC46" s="239">
        <v>44</v>
      </c>
      <c r="AD46" s="243">
        <v>93.5584827769266</v>
      </c>
      <c r="AE46" s="243">
        <v>121.824659086588</v>
      </c>
      <c r="AG46" s="239">
        <v>2013</v>
      </c>
      <c r="AH46" s="239">
        <v>8</v>
      </c>
      <c r="AI46" s="239">
        <v>44</v>
      </c>
      <c r="AJ46" s="243">
        <v>101.382248480713</v>
      </c>
      <c r="AK46" s="243">
        <v>95.8603612169732</v>
      </c>
    </row>
    <row r="47" spans="1:37" ht="12.75">
      <c r="A47" s="239">
        <v>2013</v>
      </c>
      <c r="B47" s="239">
        <v>10</v>
      </c>
      <c r="C47" s="239">
        <v>46</v>
      </c>
      <c r="D47" s="243">
        <v>106.819589535886</v>
      </c>
      <c r="E47" s="243">
        <v>106.771382034484</v>
      </c>
      <c r="F47" s="243">
        <v>106.913457219633</v>
      </c>
      <c r="H47" s="239">
        <v>2013</v>
      </c>
      <c r="I47" s="239">
        <v>10</v>
      </c>
      <c r="J47" s="239">
        <v>46</v>
      </c>
      <c r="K47" s="243">
        <v>112.992998715181</v>
      </c>
      <c r="L47" s="243">
        <v>112.140960978896</v>
      </c>
      <c r="M47" s="243">
        <v>114.807762512443</v>
      </c>
      <c r="O47" s="239">
        <v>2013</v>
      </c>
      <c r="P47" s="239">
        <v>9</v>
      </c>
      <c r="Q47" s="239">
        <v>45</v>
      </c>
      <c r="R47" s="243">
        <v>109.160721640708</v>
      </c>
      <c r="S47" s="243">
        <v>113.09627132709</v>
      </c>
      <c r="U47" s="239">
        <v>2013</v>
      </c>
      <c r="V47" s="239">
        <v>9</v>
      </c>
      <c r="W47" s="239">
        <v>45</v>
      </c>
      <c r="X47" s="243">
        <v>112.656824926071</v>
      </c>
      <c r="Y47" s="243">
        <v>120.488251304289</v>
      </c>
      <c r="AA47" s="239">
        <v>2013</v>
      </c>
      <c r="AB47" s="239">
        <v>9</v>
      </c>
      <c r="AC47" s="239">
        <v>45</v>
      </c>
      <c r="AD47" s="243">
        <v>137.326310515663</v>
      </c>
      <c r="AE47" s="243">
        <v>149.497572516581</v>
      </c>
      <c r="AG47" s="239">
        <v>2013</v>
      </c>
      <c r="AH47" s="239">
        <v>9</v>
      </c>
      <c r="AI47" s="239">
        <v>45</v>
      </c>
      <c r="AJ47" s="243">
        <v>107.603048224541</v>
      </c>
      <c r="AK47" s="243">
        <v>102.164955654349</v>
      </c>
    </row>
    <row r="48" spans="1:37" ht="12.75">
      <c r="A48" s="239">
        <v>2013</v>
      </c>
      <c r="B48" s="239">
        <v>11</v>
      </c>
      <c r="C48" s="239">
        <v>47</v>
      </c>
      <c r="D48" s="243"/>
      <c r="E48" s="243"/>
      <c r="F48" s="243"/>
      <c r="H48" s="239">
        <v>2013</v>
      </c>
      <c r="I48" s="239">
        <v>11</v>
      </c>
      <c r="J48" s="239">
        <v>47</v>
      </c>
      <c r="K48" s="243"/>
      <c r="L48" s="243"/>
      <c r="M48" s="243"/>
      <c r="O48" s="239">
        <v>2013</v>
      </c>
      <c r="P48" s="239">
        <v>10</v>
      </c>
      <c r="Q48" s="239">
        <v>46</v>
      </c>
      <c r="R48" s="243">
        <v>104.911443505253</v>
      </c>
      <c r="S48" s="243">
        <v>110.977116302041</v>
      </c>
      <c r="U48" s="239">
        <v>2013</v>
      </c>
      <c r="V48" s="239">
        <v>10</v>
      </c>
      <c r="W48" s="239">
        <v>46</v>
      </c>
      <c r="X48" s="243">
        <v>105.199303938745</v>
      </c>
      <c r="Y48" s="243">
        <v>115.215035453962</v>
      </c>
      <c r="AA48" s="239">
        <v>2013</v>
      </c>
      <c r="AB48" s="239">
        <v>10</v>
      </c>
      <c r="AC48" s="239">
        <v>46</v>
      </c>
      <c r="AD48" s="243">
        <v>147.764864712749</v>
      </c>
      <c r="AE48" s="243">
        <v>133.704745623651</v>
      </c>
      <c r="AG48" s="239">
        <v>2013</v>
      </c>
      <c r="AH48" s="239">
        <v>10</v>
      </c>
      <c r="AI48" s="239">
        <v>46</v>
      </c>
      <c r="AJ48" s="243">
        <v>113.137559377009</v>
      </c>
      <c r="AK48" s="243">
        <v>109.914433859226</v>
      </c>
    </row>
    <row r="49" spans="1:37" ht="12.75">
      <c r="A49" s="239">
        <v>2013</v>
      </c>
      <c r="B49" s="239">
        <v>12</v>
      </c>
      <c r="C49" s="239">
        <v>48</v>
      </c>
      <c r="D49" s="243"/>
      <c r="E49" s="243"/>
      <c r="F49" s="243"/>
      <c r="H49" s="239">
        <v>2013</v>
      </c>
      <c r="I49" s="239">
        <v>12</v>
      </c>
      <c r="J49" s="239">
        <v>48</v>
      </c>
      <c r="K49" s="243"/>
      <c r="L49" s="243"/>
      <c r="M49" s="243"/>
      <c r="O49" s="239">
        <v>2013</v>
      </c>
      <c r="P49" s="239">
        <v>11</v>
      </c>
      <c r="Q49" s="239">
        <v>47</v>
      </c>
      <c r="R49" s="243"/>
      <c r="S49" s="243"/>
      <c r="U49" s="239">
        <v>2013</v>
      </c>
      <c r="V49" s="239">
        <v>11</v>
      </c>
      <c r="W49" s="239">
        <v>47</v>
      </c>
      <c r="X49" s="243"/>
      <c r="Y49" s="243"/>
      <c r="AA49" s="239">
        <v>2013</v>
      </c>
      <c r="AB49" s="239">
        <v>11</v>
      </c>
      <c r="AC49" s="239">
        <v>47</v>
      </c>
      <c r="AD49" s="243"/>
      <c r="AE49" s="243"/>
      <c r="AG49" s="239">
        <v>2013</v>
      </c>
      <c r="AH49" s="239">
        <v>11</v>
      </c>
      <c r="AI49" s="239">
        <v>47</v>
      </c>
      <c r="AJ49" s="243"/>
      <c r="AK49" s="243"/>
    </row>
    <row r="50" spans="12:37" ht="12.75">
      <c r="L50" s="243"/>
      <c r="M50" s="243"/>
      <c r="O50" s="239">
        <v>2013</v>
      </c>
      <c r="P50" s="239">
        <v>12</v>
      </c>
      <c r="Q50" s="239">
        <v>48</v>
      </c>
      <c r="R50" s="243"/>
      <c r="S50" s="243"/>
      <c r="U50" s="239">
        <v>2013</v>
      </c>
      <c r="V50" s="239">
        <v>12</v>
      </c>
      <c r="W50" s="239">
        <v>48</v>
      </c>
      <c r="X50" s="243"/>
      <c r="Y50" s="243"/>
      <c r="AA50" s="239">
        <v>2013</v>
      </c>
      <c r="AB50" s="239">
        <v>12</v>
      </c>
      <c r="AC50" s="239">
        <v>48</v>
      </c>
      <c r="AD50" s="243"/>
      <c r="AE50" s="243"/>
      <c r="AG50" s="239">
        <v>2013</v>
      </c>
      <c r="AH50" s="239">
        <v>12</v>
      </c>
      <c r="AI50" s="239">
        <v>48</v>
      </c>
      <c r="AJ50" s="243"/>
      <c r="AK50" s="243"/>
    </row>
    <row r="77" ht="12.75">
      <c r="K77" s="239"/>
    </row>
    <row r="78" ht="12.75">
      <c r="K78" s="23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2" t="s">
        <v>188</v>
      </c>
      <c r="B1" s="273"/>
    </row>
    <row r="6" spans="1:2" ht="14.25">
      <c r="A6" s="5">
        <v>0</v>
      </c>
      <c r="B6" s="274" t="s">
        <v>189</v>
      </c>
    </row>
    <row r="7" spans="1:2" ht="14.25">
      <c r="A7" s="275"/>
      <c r="B7" s="274" t="s">
        <v>190</v>
      </c>
    </row>
    <row r="8" spans="1:2" ht="14.25">
      <c r="A8" s="5" t="s">
        <v>191</v>
      </c>
      <c r="B8" s="274" t="s">
        <v>192</v>
      </c>
    </row>
    <row r="9" spans="1:2" ht="14.25">
      <c r="A9" s="5" t="s">
        <v>193</v>
      </c>
      <c r="B9" s="274" t="s">
        <v>194</v>
      </c>
    </row>
    <row r="10" spans="1:2" ht="14.25">
      <c r="A10" s="5" t="s">
        <v>195</v>
      </c>
      <c r="B10" s="274" t="s">
        <v>196</v>
      </c>
    </row>
    <row r="11" spans="1:2" ht="14.25">
      <c r="A11" s="5" t="s">
        <v>197</v>
      </c>
      <c r="B11" s="274" t="s">
        <v>198</v>
      </c>
    </row>
    <row r="12" spans="1:2" ht="14.25">
      <c r="A12" s="5" t="s">
        <v>199</v>
      </c>
      <c r="B12" s="274" t="s">
        <v>200</v>
      </c>
    </row>
    <row r="13" spans="1:2" ht="14.25">
      <c r="A13" s="5" t="s">
        <v>201</v>
      </c>
      <c r="B13" s="274" t="s">
        <v>202</v>
      </c>
    </row>
    <row r="14" spans="1:2" ht="14.25">
      <c r="A14" s="5" t="s">
        <v>203</v>
      </c>
      <c r="B14" s="274" t="s">
        <v>204</v>
      </c>
    </row>
    <row r="15" spans="1:2" ht="14.25">
      <c r="A15" s="5" t="s">
        <v>205</v>
      </c>
      <c r="B15" s="274" t="s">
        <v>206</v>
      </c>
    </row>
    <row r="16" ht="14.25">
      <c r="A16" s="274"/>
    </row>
    <row r="17" spans="1:2" ht="14.25">
      <c r="A17" s="274" t="s">
        <v>207</v>
      </c>
      <c r="B17" s="274" t="s">
        <v>208</v>
      </c>
    </row>
    <row r="18" spans="1:2" ht="14.25">
      <c r="A18" s="274" t="s">
        <v>209</v>
      </c>
      <c r="B18" s="274" t="s">
        <v>210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51" customWidth="1"/>
    <col min="2" max="2" width="74.7109375" style="0" customWidth="1"/>
    <col min="3" max="3" width="8.421875" style="0" customWidth="1"/>
  </cols>
  <sheetData>
    <row r="3" ht="12">
      <c r="A3" s="251" t="s">
        <v>166</v>
      </c>
    </row>
    <row r="4" ht="12">
      <c r="C4" s="253" t="s">
        <v>165</v>
      </c>
    </row>
    <row r="7" spans="1:3" ht="12">
      <c r="A7" s="251" t="s">
        <v>164</v>
      </c>
      <c r="C7">
        <v>2</v>
      </c>
    </row>
    <row r="13" ht="12">
      <c r="A13" s="251" t="s">
        <v>163</v>
      </c>
    </row>
    <row r="15" spans="1:3" ht="12">
      <c r="A15" s="252" t="s">
        <v>158</v>
      </c>
      <c r="B15" t="s">
        <v>162</v>
      </c>
      <c r="C15">
        <v>4</v>
      </c>
    </row>
    <row r="16" ht="12">
      <c r="A16" s="252"/>
    </row>
    <row r="17" spans="1:3" ht="12">
      <c r="A17" s="252" t="s">
        <v>156</v>
      </c>
      <c r="B17" t="s">
        <v>161</v>
      </c>
      <c r="C17">
        <v>5</v>
      </c>
    </row>
    <row r="21" ht="12">
      <c r="A21" s="251" t="s">
        <v>160</v>
      </c>
    </row>
    <row r="22" ht="12">
      <c r="A22" s="252" t="s">
        <v>159</v>
      </c>
    </row>
    <row r="23" spans="1:3" ht="12">
      <c r="A23" s="252" t="s">
        <v>158</v>
      </c>
      <c r="B23" t="s">
        <v>157</v>
      </c>
      <c r="C23">
        <v>7</v>
      </c>
    </row>
    <row r="24" ht="12">
      <c r="A24" s="252"/>
    </row>
    <row r="25" ht="12">
      <c r="A25" s="252"/>
    </row>
    <row r="26" spans="1:3" ht="12">
      <c r="A26" s="252" t="s">
        <v>156</v>
      </c>
      <c r="B26" t="s">
        <v>155</v>
      </c>
      <c r="C26">
        <v>8</v>
      </c>
    </row>
    <row r="27" ht="12">
      <c r="A27" s="252"/>
    </row>
    <row r="28" spans="1:3" ht="12">
      <c r="A28" s="252" t="s">
        <v>154</v>
      </c>
      <c r="B28" t="s">
        <v>24</v>
      </c>
      <c r="C28">
        <v>8</v>
      </c>
    </row>
    <row r="29" ht="12">
      <c r="A29" s="252"/>
    </row>
    <row r="30" spans="1:3" ht="12">
      <c r="A30" s="252" t="s">
        <v>153</v>
      </c>
      <c r="B30" t="s">
        <v>28</v>
      </c>
      <c r="C30">
        <v>10</v>
      </c>
    </row>
    <row r="33" spans="1:3" ht="12">
      <c r="A33" s="252" t="s">
        <v>152</v>
      </c>
      <c r="B33" t="s">
        <v>151</v>
      </c>
      <c r="C33">
        <v>12</v>
      </c>
    </row>
    <row r="34" ht="12">
      <c r="A34" s="252"/>
    </row>
    <row r="35" spans="1:3" ht="12">
      <c r="A35" s="252" t="s">
        <v>150</v>
      </c>
      <c r="B35" t="s">
        <v>24</v>
      </c>
      <c r="C35">
        <v>12</v>
      </c>
    </row>
    <row r="36" ht="12">
      <c r="A36" s="252"/>
    </row>
    <row r="37" spans="1:3" ht="12">
      <c r="A37" s="252" t="s">
        <v>149</v>
      </c>
      <c r="B37" t="s">
        <v>28</v>
      </c>
      <c r="C37">
        <v>13</v>
      </c>
    </row>
    <row r="38" ht="12">
      <c r="A38" s="252"/>
    </row>
    <row r="39" ht="12">
      <c r="A39" s="252"/>
    </row>
    <row r="40" spans="1:2" ht="12">
      <c r="A40" s="252" t="s">
        <v>148</v>
      </c>
      <c r="B40" t="s">
        <v>147</v>
      </c>
    </row>
    <row r="41" spans="1:3" ht="12">
      <c r="A41" s="252"/>
      <c r="B41" t="s">
        <v>103</v>
      </c>
      <c r="C41">
        <v>14</v>
      </c>
    </row>
    <row r="42" ht="12">
      <c r="A42" s="252"/>
    </row>
    <row r="43" ht="12">
      <c r="A43" s="252"/>
    </row>
    <row r="44" spans="1:3" ht="12">
      <c r="A44" s="252" t="s">
        <v>146</v>
      </c>
      <c r="B44" t="s">
        <v>145</v>
      </c>
      <c r="C44">
        <v>15</v>
      </c>
    </row>
    <row r="45" ht="12">
      <c r="A45" s="252"/>
    </row>
    <row r="46" ht="12">
      <c r="A46" s="252"/>
    </row>
    <row r="47" spans="1:3" ht="12">
      <c r="A47" s="252" t="s">
        <v>144</v>
      </c>
      <c r="B47" t="s">
        <v>143</v>
      </c>
      <c r="C47">
        <v>16</v>
      </c>
    </row>
    <row r="48" ht="12">
      <c r="A48" s="252"/>
    </row>
    <row r="49" spans="1:3" ht="12">
      <c r="A49" s="252" t="s">
        <v>142</v>
      </c>
      <c r="B49" t="s">
        <v>24</v>
      </c>
      <c r="C49">
        <v>16</v>
      </c>
    </row>
    <row r="50" ht="12">
      <c r="A50" s="252"/>
    </row>
    <row r="51" spans="1:3" ht="12">
      <c r="A51" s="252" t="s">
        <v>141</v>
      </c>
      <c r="B51" t="s">
        <v>28</v>
      </c>
      <c r="C51">
        <v>18</v>
      </c>
    </row>
    <row r="52" ht="12">
      <c r="A52" s="252"/>
    </row>
    <row r="53" ht="12">
      <c r="A53" s="252"/>
    </row>
    <row r="54" spans="1:3" ht="12">
      <c r="A54" s="252" t="s">
        <v>140</v>
      </c>
      <c r="B54" t="s">
        <v>139</v>
      </c>
      <c r="C54">
        <v>20</v>
      </c>
    </row>
    <row r="55" ht="12">
      <c r="A55" s="252"/>
    </row>
    <row r="56" spans="1:3" ht="12">
      <c r="A56" s="252" t="s">
        <v>138</v>
      </c>
      <c r="B56" t="s">
        <v>24</v>
      </c>
      <c r="C56">
        <v>20</v>
      </c>
    </row>
    <row r="57" ht="12">
      <c r="A57" s="252"/>
    </row>
    <row r="58" spans="1:3" ht="12">
      <c r="A58" s="252" t="s">
        <v>137</v>
      </c>
      <c r="B58" t="s">
        <v>28</v>
      </c>
      <c r="C58">
        <v>22</v>
      </c>
    </row>
    <row r="59" ht="12">
      <c r="A59" s="252"/>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69"/>
  <sheetViews>
    <sheetView zoomScalePageLayoutView="0" workbookViewId="0" topLeftCell="A1">
      <selection activeCell="A1" sqref="A1"/>
    </sheetView>
  </sheetViews>
  <sheetFormatPr defaultColWidth="11.421875" defaultRowHeight="12"/>
  <cols>
    <col min="1" max="1" width="2.8515625" style="254" customWidth="1"/>
    <col min="2" max="2" width="84.8515625" style="254" customWidth="1"/>
  </cols>
  <sheetData>
    <row r="1" spans="1:34" s="254" customFormat="1" ht="12.75">
      <c r="A1" s="254" t="s">
        <v>52</v>
      </c>
      <c r="C1"/>
      <c r="D1"/>
      <c r="E1"/>
      <c r="F1"/>
      <c r="G1"/>
      <c r="H1"/>
      <c r="I1"/>
      <c r="J1"/>
      <c r="K1"/>
      <c r="L1"/>
      <c r="M1"/>
      <c r="N1"/>
      <c r="O1"/>
      <c r="P1"/>
      <c r="Q1"/>
      <c r="R1"/>
      <c r="S1"/>
      <c r="T1"/>
      <c r="U1"/>
      <c r="V1"/>
      <c r="W1"/>
      <c r="X1"/>
      <c r="Y1"/>
      <c r="Z1"/>
      <c r="AA1"/>
      <c r="AB1"/>
      <c r="AC1"/>
      <c r="AD1"/>
      <c r="AE1"/>
      <c r="AF1"/>
      <c r="AG1"/>
      <c r="AH1"/>
    </row>
    <row r="2" spans="3:34" s="254" customFormat="1" ht="12.75">
      <c r="C2"/>
      <c r="D2"/>
      <c r="E2"/>
      <c r="F2"/>
      <c r="G2"/>
      <c r="H2"/>
      <c r="I2"/>
      <c r="J2"/>
      <c r="K2"/>
      <c r="L2"/>
      <c r="M2"/>
      <c r="N2"/>
      <c r="O2"/>
      <c r="P2"/>
      <c r="Q2"/>
      <c r="R2"/>
      <c r="S2"/>
      <c r="T2"/>
      <c r="U2"/>
      <c r="V2"/>
      <c r="W2"/>
      <c r="X2"/>
      <c r="Y2"/>
      <c r="Z2"/>
      <c r="AA2"/>
      <c r="AB2"/>
      <c r="AC2"/>
      <c r="AD2"/>
      <c r="AE2"/>
      <c r="AF2"/>
      <c r="AG2"/>
      <c r="AH2"/>
    </row>
    <row r="3" spans="2:34" s="254" customFormat="1" ht="12.75">
      <c r="B3" s="271"/>
      <c r="C3"/>
      <c r="D3"/>
      <c r="E3"/>
      <c r="F3"/>
      <c r="G3"/>
      <c r="H3"/>
      <c r="I3"/>
      <c r="J3"/>
      <c r="K3"/>
      <c r="L3"/>
      <c r="M3"/>
      <c r="N3"/>
      <c r="O3"/>
      <c r="P3"/>
      <c r="Q3"/>
      <c r="R3"/>
      <c r="S3"/>
      <c r="T3"/>
      <c r="U3"/>
      <c r="V3"/>
      <c r="W3"/>
      <c r="X3"/>
      <c r="Y3"/>
      <c r="Z3"/>
      <c r="AA3"/>
      <c r="AB3"/>
      <c r="AC3"/>
      <c r="AD3"/>
      <c r="AE3"/>
      <c r="AF3"/>
      <c r="AG3"/>
      <c r="AH3"/>
    </row>
    <row r="4" spans="2:34" s="254" customFormat="1" ht="24" customHeight="1">
      <c r="B4" s="270" t="s">
        <v>164</v>
      </c>
      <c r="C4"/>
      <c r="D4"/>
      <c r="E4"/>
      <c r="F4"/>
      <c r="G4"/>
      <c r="H4"/>
      <c r="I4"/>
      <c r="J4"/>
      <c r="K4"/>
      <c r="L4"/>
      <c r="M4"/>
      <c r="N4"/>
      <c r="O4"/>
      <c r="P4"/>
      <c r="Q4"/>
      <c r="R4"/>
      <c r="S4"/>
      <c r="T4"/>
      <c r="U4"/>
      <c r="V4"/>
      <c r="W4"/>
      <c r="X4"/>
      <c r="Y4"/>
      <c r="Z4"/>
      <c r="AA4"/>
      <c r="AB4"/>
      <c r="AC4"/>
      <c r="AD4"/>
      <c r="AE4"/>
      <c r="AF4"/>
      <c r="AG4"/>
      <c r="AH4"/>
    </row>
    <row r="5" spans="2:34" s="254" customFormat="1" ht="67.5" customHeight="1">
      <c r="B5" s="269" t="s">
        <v>187</v>
      </c>
      <c r="C5"/>
      <c r="D5"/>
      <c r="E5"/>
      <c r="F5"/>
      <c r="G5"/>
      <c r="H5"/>
      <c r="I5"/>
      <c r="J5"/>
      <c r="K5"/>
      <c r="L5"/>
      <c r="M5"/>
      <c r="N5"/>
      <c r="O5"/>
      <c r="P5"/>
      <c r="Q5"/>
      <c r="R5"/>
      <c r="S5"/>
      <c r="T5"/>
      <c r="U5"/>
      <c r="V5"/>
      <c r="W5"/>
      <c r="X5"/>
      <c r="Y5"/>
      <c r="Z5"/>
      <c r="AA5"/>
      <c r="AB5"/>
      <c r="AC5"/>
      <c r="AD5"/>
      <c r="AE5"/>
      <c r="AF5"/>
      <c r="AG5"/>
      <c r="AH5"/>
    </row>
    <row r="6" spans="2:34" s="254" customFormat="1" ht="75" customHeight="1">
      <c r="B6" s="258" t="s">
        <v>186</v>
      </c>
      <c r="C6"/>
      <c r="D6"/>
      <c r="E6"/>
      <c r="F6"/>
      <c r="G6"/>
      <c r="H6"/>
      <c r="I6"/>
      <c r="J6"/>
      <c r="K6"/>
      <c r="L6"/>
      <c r="M6"/>
      <c r="N6"/>
      <c r="O6"/>
      <c r="P6"/>
      <c r="Q6"/>
      <c r="R6"/>
      <c r="S6"/>
      <c r="T6"/>
      <c r="U6"/>
      <c r="V6"/>
      <c r="W6"/>
      <c r="X6"/>
      <c r="Y6"/>
      <c r="Z6"/>
      <c r="AA6"/>
      <c r="AB6"/>
      <c r="AC6"/>
      <c r="AD6"/>
      <c r="AE6"/>
      <c r="AF6"/>
      <c r="AG6"/>
      <c r="AH6"/>
    </row>
    <row r="7" spans="2:34" s="254" customFormat="1" ht="24" customHeight="1">
      <c r="B7" s="266"/>
      <c r="C7"/>
      <c r="D7"/>
      <c r="E7"/>
      <c r="F7"/>
      <c r="G7"/>
      <c r="H7"/>
      <c r="I7"/>
      <c r="J7"/>
      <c r="K7"/>
      <c r="L7"/>
      <c r="M7"/>
      <c r="N7"/>
      <c r="O7"/>
      <c r="P7"/>
      <c r="Q7"/>
      <c r="R7"/>
      <c r="S7"/>
      <c r="T7"/>
      <c r="U7"/>
      <c r="V7"/>
      <c r="W7"/>
      <c r="X7"/>
      <c r="Y7"/>
      <c r="Z7"/>
      <c r="AA7"/>
      <c r="AB7"/>
      <c r="AC7"/>
      <c r="AD7"/>
      <c r="AE7"/>
      <c r="AF7"/>
      <c r="AG7"/>
      <c r="AH7"/>
    </row>
    <row r="8" spans="2:34" s="254" customFormat="1" ht="12.75">
      <c r="B8" s="266" t="s">
        <v>185</v>
      </c>
      <c r="C8"/>
      <c r="D8"/>
      <c r="E8"/>
      <c r="F8"/>
      <c r="G8"/>
      <c r="H8"/>
      <c r="I8"/>
      <c r="J8"/>
      <c r="K8"/>
      <c r="L8"/>
      <c r="M8"/>
      <c r="N8"/>
      <c r="O8"/>
      <c r="P8"/>
      <c r="Q8"/>
      <c r="R8"/>
      <c r="S8"/>
      <c r="T8"/>
      <c r="U8"/>
      <c r="V8"/>
      <c r="W8"/>
      <c r="X8"/>
      <c r="Y8"/>
      <c r="Z8"/>
      <c r="AA8"/>
      <c r="AB8"/>
      <c r="AC8"/>
      <c r="AD8"/>
      <c r="AE8"/>
      <c r="AF8"/>
      <c r="AG8"/>
      <c r="AH8"/>
    </row>
    <row r="9" spans="2:34" s="254" customFormat="1" ht="9.75" customHeight="1">
      <c r="B9" s="265"/>
      <c r="C9"/>
      <c r="D9"/>
      <c r="E9"/>
      <c r="F9"/>
      <c r="G9"/>
      <c r="H9"/>
      <c r="I9"/>
      <c r="J9"/>
      <c r="K9"/>
      <c r="L9"/>
      <c r="M9"/>
      <c r="N9"/>
      <c r="O9"/>
      <c r="P9"/>
      <c r="Q9"/>
      <c r="R9"/>
      <c r="S9"/>
      <c r="T9"/>
      <c r="U9"/>
      <c r="V9"/>
      <c r="W9"/>
      <c r="X9"/>
      <c r="Y9"/>
      <c r="Z9"/>
      <c r="AA9"/>
      <c r="AB9"/>
      <c r="AC9"/>
      <c r="AD9"/>
      <c r="AE9"/>
      <c r="AF9"/>
      <c r="AG9"/>
      <c r="AH9"/>
    </row>
    <row r="10" spans="2:34" s="254" customFormat="1" ht="69" customHeight="1">
      <c r="B10" s="258" t="s">
        <v>184</v>
      </c>
      <c r="C10"/>
      <c r="D10"/>
      <c r="E10"/>
      <c r="F10"/>
      <c r="G10"/>
      <c r="H10"/>
      <c r="I10"/>
      <c r="J10"/>
      <c r="K10"/>
      <c r="L10"/>
      <c r="M10"/>
      <c r="N10"/>
      <c r="O10"/>
      <c r="P10"/>
      <c r="Q10"/>
      <c r="R10"/>
      <c r="S10"/>
      <c r="T10"/>
      <c r="U10"/>
      <c r="V10"/>
      <c r="W10"/>
      <c r="X10"/>
      <c r="Y10"/>
      <c r="Z10"/>
      <c r="AA10"/>
      <c r="AB10"/>
      <c r="AC10"/>
      <c r="AD10"/>
      <c r="AE10"/>
      <c r="AF10"/>
      <c r="AG10"/>
      <c r="AH10"/>
    </row>
    <row r="11" spans="2:34" s="254" customFormat="1" ht="44.25" customHeight="1">
      <c r="B11" s="258" t="s">
        <v>183</v>
      </c>
      <c r="C11"/>
      <c r="D11"/>
      <c r="E11"/>
      <c r="F11"/>
      <c r="G11"/>
      <c r="H11"/>
      <c r="I11"/>
      <c r="J11"/>
      <c r="K11"/>
      <c r="L11"/>
      <c r="M11"/>
      <c r="N11"/>
      <c r="O11"/>
      <c r="P11"/>
      <c r="Q11"/>
      <c r="R11"/>
      <c r="S11"/>
      <c r="T11"/>
      <c r="U11"/>
      <c r="V11"/>
      <c r="W11"/>
      <c r="X11"/>
      <c r="Y11"/>
      <c r="Z11"/>
      <c r="AA11"/>
      <c r="AB11"/>
      <c r="AC11"/>
      <c r="AD11"/>
      <c r="AE11"/>
      <c r="AF11"/>
      <c r="AG11"/>
      <c r="AH11"/>
    </row>
    <row r="12" spans="2:34" s="254" customFormat="1" ht="26.25" customHeight="1">
      <c r="B12" s="266"/>
      <c r="C12"/>
      <c r="D12"/>
      <c r="E12"/>
      <c r="F12"/>
      <c r="G12"/>
      <c r="H12"/>
      <c r="I12"/>
      <c r="J12"/>
      <c r="K12"/>
      <c r="L12"/>
      <c r="M12"/>
      <c r="N12"/>
      <c r="O12"/>
      <c r="P12"/>
      <c r="Q12"/>
      <c r="R12"/>
      <c r="S12"/>
      <c r="T12"/>
      <c r="U12"/>
      <c r="V12"/>
      <c r="W12"/>
      <c r="X12"/>
      <c r="Y12"/>
      <c r="Z12"/>
      <c r="AA12"/>
      <c r="AB12"/>
      <c r="AC12"/>
      <c r="AD12"/>
      <c r="AE12"/>
      <c r="AF12"/>
      <c r="AG12"/>
      <c r="AH12"/>
    </row>
    <row r="13" spans="2:34" s="254" customFormat="1" ht="12.75">
      <c r="B13" s="266" t="s">
        <v>182</v>
      </c>
      <c r="C13"/>
      <c r="D13"/>
      <c r="E13"/>
      <c r="F13"/>
      <c r="G13"/>
      <c r="H13"/>
      <c r="I13"/>
      <c r="J13"/>
      <c r="K13"/>
      <c r="L13"/>
      <c r="M13"/>
      <c r="N13"/>
      <c r="O13"/>
      <c r="P13"/>
      <c r="Q13"/>
      <c r="R13"/>
      <c r="S13"/>
      <c r="T13"/>
      <c r="U13"/>
      <c r="V13"/>
      <c r="W13"/>
      <c r="X13"/>
      <c r="Y13"/>
      <c r="Z13"/>
      <c r="AA13"/>
      <c r="AB13"/>
      <c r="AC13"/>
      <c r="AD13"/>
      <c r="AE13"/>
      <c r="AF13"/>
      <c r="AG13"/>
      <c r="AH13"/>
    </row>
    <row r="14" spans="2:34" s="254" customFormat="1" ht="9.75" customHeight="1">
      <c r="B14" s="265"/>
      <c r="C14"/>
      <c r="D14"/>
      <c r="E14"/>
      <c r="F14"/>
      <c r="G14"/>
      <c r="H14"/>
      <c r="I14"/>
      <c r="J14"/>
      <c r="K14"/>
      <c r="L14"/>
      <c r="M14"/>
      <c r="N14"/>
      <c r="O14"/>
      <c r="P14"/>
      <c r="Q14"/>
      <c r="R14"/>
      <c r="S14"/>
      <c r="T14"/>
      <c r="U14"/>
      <c r="V14"/>
      <c r="W14"/>
      <c r="X14"/>
      <c r="Y14"/>
      <c r="Z14"/>
      <c r="AA14"/>
      <c r="AB14"/>
      <c r="AC14"/>
      <c r="AD14"/>
      <c r="AE14"/>
      <c r="AF14"/>
      <c r="AG14"/>
      <c r="AH14"/>
    </row>
    <row r="15" spans="2:34" s="254" customFormat="1" ht="52.5" customHeight="1">
      <c r="B15" s="258" t="s">
        <v>181</v>
      </c>
      <c r="C15"/>
      <c r="D15"/>
      <c r="E15"/>
      <c r="F15"/>
      <c r="G15"/>
      <c r="H15"/>
      <c r="I15"/>
      <c r="J15"/>
      <c r="K15"/>
      <c r="L15"/>
      <c r="M15"/>
      <c r="N15"/>
      <c r="O15"/>
      <c r="P15"/>
      <c r="Q15"/>
      <c r="R15"/>
      <c r="S15"/>
      <c r="T15"/>
      <c r="U15"/>
      <c r="V15"/>
      <c r="W15"/>
      <c r="X15"/>
      <c r="Y15"/>
      <c r="Z15"/>
      <c r="AA15"/>
      <c r="AB15"/>
      <c r="AC15"/>
      <c r="AD15"/>
      <c r="AE15"/>
      <c r="AF15"/>
      <c r="AG15"/>
      <c r="AH15"/>
    </row>
    <row r="16" spans="2:34" s="254" customFormat="1" ht="67.5" customHeight="1">
      <c r="B16" s="258" t="s">
        <v>180</v>
      </c>
      <c r="C16"/>
      <c r="D16"/>
      <c r="E16"/>
      <c r="F16"/>
      <c r="G16"/>
      <c r="H16"/>
      <c r="I16"/>
      <c r="J16"/>
      <c r="K16"/>
      <c r="L16"/>
      <c r="M16"/>
      <c r="N16"/>
      <c r="O16"/>
      <c r="P16"/>
      <c r="Q16"/>
      <c r="R16"/>
      <c r="S16"/>
      <c r="T16"/>
      <c r="U16"/>
      <c r="V16"/>
      <c r="W16"/>
      <c r="X16"/>
      <c r="Y16"/>
      <c r="Z16"/>
      <c r="AA16"/>
      <c r="AB16"/>
      <c r="AC16"/>
      <c r="AD16"/>
      <c r="AE16"/>
      <c r="AF16"/>
      <c r="AG16"/>
      <c r="AH16"/>
    </row>
    <row r="17" spans="2:34" s="254" customFormat="1" ht="99" customHeight="1">
      <c r="B17" s="258" t="s">
        <v>179</v>
      </c>
      <c r="C17"/>
      <c r="D17"/>
      <c r="E17"/>
      <c r="F17"/>
      <c r="G17"/>
      <c r="H17"/>
      <c r="I17"/>
      <c r="J17"/>
      <c r="K17"/>
      <c r="L17"/>
      <c r="M17"/>
      <c r="N17"/>
      <c r="O17"/>
      <c r="P17"/>
      <c r="Q17"/>
      <c r="R17"/>
      <c r="S17"/>
      <c r="T17"/>
      <c r="U17"/>
      <c r="V17"/>
      <c r="W17"/>
      <c r="X17"/>
      <c r="Y17"/>
      <c r="Z17"/>
      <c r="AA17"/>
      <c r="AB17"/>
      <c r="AC17"/>
      <c r="AD17"/>
      <c r="AE17"/>
      <c r="AF17"/>
      <c r="AG17"/>
      <c r="AH17"/>
    </row>
    <row r="18" spans="2:34" s="254" customFormat="1" ht="36" customHeight="1">
      <c r="B18" s="258" t="s">
        <v>178</v>
      </c>
      <c r="C18"/>
      <c r="D18"/>
      <c r="E18"/>
      <c r="F18"/>
      <c r="G18"/>
      <c r="H18"/>
      <c r="I18"/>
      <c r="J18"/>
      <c r="K18"/>
      <c r="L18"/>
      <c r="M18"/>
      <c r="N18"/>
      <c r="O18"/>
      <c r="P18"/>
      <c r="Q18"/>
      <c r="R18"/>
      <c r="S18"/>
      <c r="T18"/>
      <c r="U18"/>
      <c r="V18"/>
      <c r="W18"/>
      <c r="X18"/>
      <c r="Y18"/>
      <c r="Z18"/>
      <c r="AA18"/>
      <c r="AB18"/>
      <c r="AC18"/>
      <c r="AD18"/>
      <c r="AE18"/>
      <c r="AF18"/>
      <c r="AG18"/>
      <c r="AH18"/>
    </row>
    <row r="19" spans="2:34" s="254" customFormat="1" ht="43.5" customHeight="1">
      <c r="B19" s="258" t="s">
        <v>177</v>
      </c>
      <c r="C19"/>
      <c r="D19"/>
      <c r="E19"/>
      <c r="F19"/>
      <c r="G19"/>
      <c r="H19"/>
      <c r="I19"/>
      <c r="J19"/>
      <c r="K19"/>
      <c r="L19"/>
      <c r="M19"/>
      <c r="N19"/>
      <c r="O19"/>
      <c r="P19"/>
      <c r="Q19"/>
      <c r="R19"/>
      <c r="S19"/>
      <c r="T19"/>
      <c r="U19"/>
      <c r="V19"/>
      <c r="W19"/>
      <c r="X19"/>
      <c r="Y19"/>
      <c r="Z19"/>
      <c r="AA19"/>
      <c r="AB19"/>
      <c r="AC19"/>
      <c r="AD19"/>
      <c r="AE19"/>
      <c r="AF19"/>
      <c r="AG19"/>
      <c r="AH19"/>
    </row>
    <row r="20" spans="2:34" s="254" customFormat="1" ht="27.75" customHeight="1">
      <c r="B20" s="258" t="s">
        <v>176</v>
      </c>
      <c r="C20"/>
      <c r="D20"/>
      <c r="E20"/>
      <c r="F20"/>
      <c r="G20"/>
      <c r="H20"/>
      <c r="I20"/>
      <c r="J20"/>
      <c r="K20"/>
      <c r="L20"/>
      <c r="M20"/>
      <c r="N20"/>
      <c r="O20"/>
      <c r="P20"/>
      <c r="Q20"/>
      <c r="R20"/>
      <c r="S20"/>
      <c r="T20"/>
      <c r="U20"/>
      <c r="V20"/>
      <c r="W20"/>
      <c r="X20"/>
      <c r="Y20"/>
      <c r="Z20"/>
      <c r="AA20"/>
      <c r="AB20"/>
      <c r="AC20"/>
      <c r="AD20"/>
      <c r="AE20"/>
      <c r="AF20"/>
      <c r="AG20"/>
      <c r="AH20"/>
    </row>
    <row r="21" spans="2:34" s="254" customFormat="1" ht="25.5" customHeight="1">
      <c r="B21" s="268"/>
      <c r="C21"/>
      <c r="D21"/>
      <c r="E21"/>
      <c r="F21"/>
      <c r="G21"/>
      <c r="H21"/>
      <c r="I21"/>
      <c r="J21"/>
      <c r="K21"/>
      <c r="L21"/>
      <c r="M21"/>
      <c r="N21"/>
      <c r="O21"/>
      <c r="P21"/>
      <c r="Q21"/>
      <c r="R21"/>
      <c r="S21"/>
      <c r="T21"/>
      <c r="U21"/>
      <c r="V21"/>
      <c r="W21"/>
      <c r="X21"/>
      <c r="Y21"/>
      <c r="Z21"/>
      <c r="AA21"/>
      <c r="AB21"/>
      <c r="AC21"/>
      <c r="AD21"/>
      <c r="AE21"/>
      <c r="AF21"/>
      <c r="AG21"/>
      <c r="AH21"/>
    </row>
    <row r="22" spans="2:34" s="254" customFormat="1" ht="25.5" customHeight="1">
      <c r="B22" s="267"/>
      <c r="C22"/>
      <c r="D22"/>
      <c r="E22"/>
      <c r="F22"/>
      <c r="G22"/>
      <c r="H22"/>
      <c r="I22"/>
      <c r="J22"/>
      <c r="K22"/>
      <c r="L22"/>
      <c r="M22"/>
      <c r="N22"/>
      <c r="O22"/>
      <c r="P22"/>
      <c r="Q22"/>
      <c r="R22"/>
      <c r="S22"/>
      <c r="T22"/>
      <c r="U22"/>
      <c r="V22"/>
      <c r="W22"/>
      <c r="X22"/>
      <c r="Y22"/>
      <c r="Z22"/>
      <c r="AA22"/>
      <c r="AB22"/>
      <c r="AC22"/>
      <c r="AD22"/>
      <c r="AE22"/>
      <c r="AF22"/>
      <c r="AG22"/>
      <c r="AH22"/>
    </row>
    <row r="23" spans="2:34" s="254" customFormat="1" ht="14.25" customHeight="1" hidden="1">
      <c r="B23" s="258"/>
      <c r="C23"/>
      <c r="D23"/>
      <c r="E23"/>
      <c r="F23"/>
      <c r="G23"/>
      <c r="H23"/>
      <c r="I23"/>
      <c r="J23"/>
      <c r="K23"/>
      <c r="L23"/>
      <c r="M23"/>
      <c r="N23"/>
      <c r="O23"/>
      <c r="P23"/>
      <c r="Q23"/>
      <c r="R23"/>
      <c r="S23"/>
      <c r="T23"/>
      <c r="U23"/>
      <c r="V23"/>
      <c r="W23"/>
      <c r="X23"/>
      <c r="Y23"/>
      <c r="Z23"/>
      <c r="AA23"/>
      <c r="AB23"/>
      <c r="AC23"/>
      <c r="AD23"/>
      <c r="AE23"/>
      <c r="AF23"/>
      <c r="AG23"/>
      <c r="AH23"/>
    </row>
    <row r="24" spans="2:34" s="254" customFormat="1" ht="12.75" hidden="1">
      <c r="B24" s="266"/>
      <c r="C24"/>
      <c r="D24"/>
      <c r="E24"/>
      <c r="F24"/>
      <c r="G24"/>
      <c r="H24"/>
      <c r="I24"/>
      <c r="J24"/>
      <c r="K24"/>
      <c r="L24"/>
      <c r="M24"/>
      <c r="N24"/>
      <c r="O24"/>
      <c r="P24"/>
      <c r="Q24"/>
      <c r="R24"/>
      <c r="S24"/>
      <c r="T24"/>
      <c r="U24"/>
      <c r="V24"/>
      <c r="W24"/>
      <c r="X24"/>
      <c r="Y24"/>
      <c r="Z24"/>
      <c r="AA24"/>
      <c r="AB24"/>
      <c r="AC24"/>
      <c r="AD24"/>
      <c r="AE24"/>
      <c r="AF24"/>
      <c r="AG24"/>
      <c r="AH24"/>
    </row>
    <row r="25" spans="2:34" s="254" customFormat="1" ht="12.75" hidden="1">
      <c r="B25" s="266"/>
      <c r="C25"/>
      <c r="D25"/>
      <c r="E25"/>
      <c r="F25"/>
      <c r="G25"/>
      <c r="H25"/>
      <c r="I25"/>
      <c r="J25"/>
      <c r="K25"/>
      <c r="L25"/>
      <c r="M25"/>
      <c r="N25"/>
      <c r="O25"/>
      <c r="P25"/>
      <c r="Q25"/>
      <c r="R25"/>
      <c r="S25"/>
      <c r="T25"/>
      <c r="U25"/>
      <c r="V25"/>
      <c r="W25"/>
      <c r="X25"/>
      <c r="Y25"/>
      <c r="Z25"/>
      <c r="AA25"/>
      <c r="AB25"/>
      <c r="AC25"/>
      <c r="AD25"/>
      <c r="AE25"/>
      <c r="AF25"/>
      <c r="AG25"/>
      <c r="AH25"/>
    </row>
    <row r="26" spans="2:34" s="254" customFormat="1" ht="12.75" hidden="1">
      <c r="B26" s="266"/>
      <c r="C26"/>
      <c r="D26"/>
      <c r="E26"/>
      <c r="F26"/>
      <c r="G26"/>
      <c r="H26"/>
      <c r="I26"/>
      <c r="J26"/>
      <c r="K26"/>
      <c r="L26"/>
      <c r="M26"/>
      <c r="N26"/>
      <c r="O26"/>
      <c r="P26"/>
      <c r="Q26"/>
      <c r="R26"/>
      <c r="S26"/>
      <c r="T26"/>
      <c r="U26"/>
      <c r="V26"/>
      <c r="W26"/>
      <c r="X26"/>
      <c r="Y26"/>
      <c r="Z26"/>
      <c r="AA26"/>
      <c r="AB26"/>
      <c r="AC26"/>
      <c r="AD26"/>
      <c r="AE26"/>
      <c r="AF26"/>
      <c r="AG26"/>
      <c r="AH26"/>
    </row>
    <row r="27" spans="2:34" s="254" customFormat="1" ht="12.75" hidden="1">
      <c r="B27" s="266"/>
      <c r="C27"/>
      <c r="D27"/>
      <c r="E27"/>
      <c r="F27"/>
      <c r="G27"/>
      <c r="H27"/>
      <c r="I27"/>
      <c r="J27"/>
      <c r="K27"/>
      <c r="L27"/>
      <c r="M27"/>
      <c r="N27"/>
      <c r="O27"/>
      <c r="P27"/>
      <c r="Q27"/>
      <c r="R27"/>
      <c r="S27"/>
      <c r="T27"/>
      <c r="U27"/>
      <c r="V27"/>
      <c r="W27"/>
      <c r="X27"/>
      <c r="Y27"/>
      <c r="Z27"/>
      <c r="AA27"/>
      <c r="AB27"/>
      <c r="AC27"/>
      <c r="AD27"/>
      <c r="AE27"/>
      <c r="AF27"/>
      <c r="AG27"/>
      <c r="AH27"/>
    </row>
    <row r="28" spans="2:34" s="254" customFormat="1" ht="12.75" hidden="1">
      <c r="B28" s="266"/>
      <c r="C28"/>
      <c r="D28"/>
      <c r="E28"/>
      <c r="F28"/>
      <c r="G28"/>
      <c r="H28"/>
      <c r="I28"/>
      <c r="J28"/>
      <c r="K28"/>
      <c r="L28"/>
      <c r="M28"/>
      <c r="N28"/>
      <c r="O28"/>
      <c r="P28"/>
      <c r="Q28"/>
      <c r="R28"/>
      <c r="S28"/>
      <c r="T28"/>
      <c r="U28"/>
      <c r="V28"/>
      <c r="W28"/>
      <c r="X28"/>
      <c r="Y28"/>
      <c r="Z28"/>
      <c r="AA28"/>
      <c r="AB28"/>
      <c r="AC28"/>
      <c r="AD28"/>
      <c r="AE28"/>
      <c r="AF28"/>
      <c r="AG28"/>
      <c r="AH28"/>
    </row>
    <row r="29" spans="2:34" s="254" customFormat="1" ht="12.75" hidden="1">
      <c r="B29" s="266"/>
      <c r="C29"/>
      <c r="D29"/>
      <c r="E29"/>
      <c r="F29"/>
      <c r="G29"/>
      <c r="H29"/>
      <c r="I29"/>
      <c r="J29"/>
      <c r="K29"/>
      <c r="L29"/>
      <c r="M29"/>
      <c r="N29"/>
      <c r="O29"/>
      <c r="P29"/>
      <c r="Q29"/>
      <c r="R29"/>
      <c r="S29"/>
      <c r="T29"/>
      <c r="U29"/>
      <c r="V29"/>
      <c r="W29"/>
      <c r="X29"/>
      <c r="Y29"/>
      <c r="Z29"/>
      <c r="AA29"/>
      <c r="AB29"/>
      <c r="AC29"/>
      <c r="AD29"/>
      <c r="AE29"/>
      <c r="AF29"/>
      <c r="AG29"/>
      <c r="AH29"/>
    </row>
    <row r="30" spans="2:34" s="254" customFormat="1" ht="12.75" hidden="1">
      <c r="B30" s="266"/>
      <c r="C30"/>
      <c r="D30"/>
      <c r="E30"/>
      <c r="F30"/>
      <c r="G30"/>
      <c r="H30"/>
      <c r="I30"/>
      <c r="J30"/>
      <c r="K30"/>
      <c r="L30"/>
      <c r="M30"/>
      <c r="N30"/>
      <c r="O30"/>
      <c r="P30"/>
      <c r="Q30"/>
      <c r="R30"/>
      <c r="S30"/>
      <c r="T30"/>
      <c r="U30"/>
      <c r="V30"/>
      <c r="W30"/>
      <c r="X30"/>
      <c r="Y30"/>
      <c r="Z30"/>
      <c r="AA30"/>
      <c r="AB30"/>
      <c r="AC30"/>
      <c r="AD30"/>
      <c r="AE30"/>
      <c r="AF30"/>
      <c r="AG30"/>
      <c r="AH30"/>
    </row>
    <row r="31" spans="2:34" s="254" customFormat="1" ht="7.5" customHeight="1" hidden="1">
      <c r="B31" s="265"/>
      <c r="C31"/>
      <c r="D31"/>
      <c r="E31"/>
      <c r="F31"/>
      <c r="G31"/>
      <c r="H31"/>
      <c r="I31"/>
      <c r="J31"/>
      <c r="K31"/>
      <c r="L31"/>
      <c r="M31"/>
      <c r="N31"/>
      <c r="O31"/>
      <c r="P31"/>
      <c r="Q31"/>
      <c r="R31"/>
      <c r="S31"/>
      <c r="T31"/>
      <c r="U31"/>
      <c r="V31"/>
      <c r="W31"/>
      <c r="X31"/>
      <c r="Y31"/>
      <c r="Z31"/>
      <c r="AA31"/>
      <c r="AB31"/>
      <c r="AC31"/>
      <c r="AD31"/>
      <c r="AE31"/>
      <c r="AF31"/>
      <c r="AG31"/>
      <c r="AH31"/>
    </row>
    <row r="32" spans="2:34" s="254" customFormat="1" ht="6" customHeight="1" hidden="1">
      <c r="B32" s="258"/>
      <c r="C32"/>
      <c r="D32"/>
      <c r="E32"/>
      <c r="F32"/>
      <c r="G32"/>
      <c r="H32"/>
      <c r="I32"/>
      <c r="J32"/>
      <c r="K32"/>
      <c r="L32"/>
      <c r="M32"/>
      <c r="N32"/>
      <c r="O32"/>
      <c r="P32"/>
      <c r="Q32"/>
      <c r="R32"/>
      <c r="S32"/>
      <c r="T32"/>
      <c r="U32"/>
      <c r="V32"/>
      <c r="W32"/>
      <c r="X32"/>
      <c r="Y32"/>
      <c r="Z32"/>
      <c r="AA32"/>
      <c r="AB32"/>
      <c r="AC32"/>
      <c r="AD32"/>
      <c r="AE32"/>
      <c r="AF32"/>
      <c r="AG32"/>
      <c r="AH32"/>
    </row>
    <row r="33" spans="2:34" s="254" customFormat="1" ht="15" customHeight="1" hidden="1">
      <c r="B33" s="258"/>
      <c r="C33"/>
      <c r="D33"/>
      <c r="E33"/>
      <c r="F33"/>
      <c r="G33"/>
      <c r="H33"/>
      <c r="I33"/>
      <c r="J33"/>
      <c r="K33"/>
      <c r="L33"/>
      <c r="M33"/>
      <c r="N33"/>
      <c r="O33"/>
      <c r="P33"/>
      <c r="Q33"/>
      <c r="R33"/>
      <c r="S33"/>
      <c r="T33"/>
      <c r="U33"/>
      <c r="V33"/>
      <c r="W33"/>
      <c r="X33"/>
      <c r="Y33"/>
      <c r="Z33"/>
      <c r="AA33"/>
      <c r="AB33"/>
      <c r="AC33"/>
      <c r="AD33"/>
      <c r="AE33"/>
      <c r="AF33"/>
      <c r="AG33"/>
      <c r="AH33"/>
    </row>
    <row r="34" spans="2:34" s="254" customFormat="1" ht="12.75" hidden="1">
      <c r="B34" s="258"/>
      <c r="C34"/>
      <c r="D34"/>
      <c r="E34"/>
      <c r="F34"/>
      <c r="G34"/>
      <c r="H34"/>
      <c r="I34"/>
      <c r="J34"/>
      <c r="K34"/>
      <c r="L34"/>
      <c r="M34"/>
      <c r="N34"/>
      <c r="O34"/>
      <c r="P34"/>
      <c r="Q34"/>
      <c r="R34"/>
      <c r="S34"/>
      <c r="T34"/>
      <c r="U34"/>
      <c r="V34"/>
      <c r="W34"/>
      <c r="X34"/>
      <c r="Y34"/>
      <c r="Z34"/>
      <c r="AA34"/>
      <c r="AB34"/>
      <c r="AC34"/>
      <c r="AD34"/>
      <c r="AE34"/>
      <c r="AF34"/>
      <c r="AG34"/>
      <c r="AH34"/>
    </row>
    <row r="35" spans="2:34" s="254" customFormat="1" ht="12.75" hidden="1">
      <c r="B35" s="258"/>
      <c r="C35"/>
      <c r="D35"/>
      <c r="E35"/>
      <c r="F35"/>
      <c r="G35"/>
      <c r="H35"/>
      <c r="I35"/>
      <c r="J35"/>
      <c r="K35"/>
      <c r="L35"/>
      <c r="M35"/>
      <c r="N35"/>
      <c r="O35"/>
      <c r="P35"/>
      <c r="Q35"/>
      <c r="R35"/>
      <c r="S35"/>
      <c r="T35"/>
      <c r="U35"/>
      <c r="V35"/>
      <c r="W35"/>
      <c r="X35"/>
      <c r="Y35"/>
      <c r="Z35"/>
      <c r="AA35"/>
      <c r="AB35"/>
      <c r="AC35"/>
      <c r="AD35"/>
      <c r="AE35"/>
      <c r="AF35"/>
      <c r="AG35"/>
      <c r="AH35"/>
    </row>
    <row r="36" spans="2:34" s="254" customFormat="1" ht="12.75" hidden="1">
      <c r="B36" s="258"/>
      <c r="C36"/>
      <c r="D36"/>
      <c r="E36"/>
      <c r="F36"/>
      <c r="G36"/>
      <c r="H36"/>
      <c r="I36"/>
      <c r="J36"/>
      <c r="K36"/>
      <c r="L36"/>
      <c r="M36"/>
      <c r="N36"/>
      <c r="O36"/>
      <c r="P36"/>
      <c r="Q36"/>
      <c r="R36"/>
      <c r="S36"/>
      <c r="T36"/>
      <c r="U36"/>
      <c r="V36"/>
      <c r="W36"/>
      <c r="X36"/>
      <c r="Y36"/>
      <c r="Z36"/>
      <c r="AA36"/>
      <c r="AB36"/>
      <c r="AC36"/>
      <c r="AD36"/>
      <c r="AE36"/>
      <c r="AF36"/>
      <c r="AG36"/>
      <c r="AH36"/>
    </row>
    <row r="37" spans="2:34" s="254" customFormat="1" ht="0.75" customHeight="1" hidden="1">
      <c r="B37" s="265"/>
      <c r="C37"/>
      <c r="D37"/>
      <c r="E37"/>
      <c r="F37"/>
      <c r="G37"/>
      <c r="H37"/>
      <c r="I37"/>
      <c r="J37"/>
      <c r="K37"/>
      <c r="L37"/>
      <c r="M37"/>
      <c r="N37"/>
      <c r="O37"/>
      <c r="P37"/>
      <c r="Q37"/>
      <c r="R37"/>
      <c r="S37"/>
      <c r="T37"/>
      <c r="U37"/>
      <c r="V37"/>
      <c r="W37"/>
      <c r="X37"/>
      <c r="Y37"/>
      <c r="Z37"/>
      <c r="AA37"/>
      <c r="AB37"/>
      <c r="AC37"/>
      <c r="AD37"/>
      <c r="AE37"/>
      <c r="AF37"/>
      <c r="AG37"/>
      <c r="AH37"/>
    </row>
    <row r="38" spans="2:34" s="254" customFormat="1" ht="12.75" hidden="1">
      <c r="B38" s="265"/>
      <c r="C38"/>
      <c r="D38"/>
      <c r="E38"/>
      <c r="F38"/>
      <c r="G38"/>
      <c r="H38"/>
      <c r="I38"/>
      <c r="J38"/>
      <c r="K38"/>
      <c r="L38"/>
      <c r="M38"/>
      <c r="N38"/>
      <c r="O38"/>
      <c r="P38"/>
      <c r="Q38"/>
      <c r="R38"/>
      <c r="S38"/>
      <c r="T38"/>
      <c r="U38"/>
      <c r="V38"/>
      <c r="W38"/>
      <c r="X38"/>
      <c r="Y38"/>
      <c r="Z38"/>
      <c r="AA38"/>
      <c r="AB38"/>
      <c r="AC38"/>
      <c r="AD38"/>
      <c r="AE38"/>
      <c r="AF38"/>
      <c r="AG38"/>
      <c r="AH38"/>
    </row>
    <row r="39" spans="2:34" s="254" customFormat="1" ht="12.75" hidden="1">
      <c r="B39" s="266"/>
      <c r="C39"/>
      <c r="D39"/>
      <c r="E39"/>
      <c r="F39"/>
      <c r="G39"/>
      <c r="H39"/>
      <c r="I39"/>
      <c r="J39"/>
      <c r="K39"/>
      <c r="L39"/>
      <c r="M39"/>
      <c r="N39"/>
      <c r="O39"/>
      <c r="P39"/>
      <c r="Q39"/>
      <c r="R39"/>
      <c r="S39"/>
      <c r="T39"/>
      <c r="U39"/>
      <c r="V39"/>
      <c r="W39"/>
      <c r="X39"/>
      <c r="Y39"/>
      <c r="Z39"/>
      <c r="AA39"/>
      <c r="AB39"/>
      <c r="AC39"/>
      <c r="AD39"/>
      <c r="AE39"/>
      <c r="AF39"/>
      <c r="AG39"/>
      <c r="AH39"/>
    </row>
    <row r="40" spans="2:34" s="254" customFormat="1" ht="73.5" customHeight="1">
      <c r="B40" s="266"/>
      <c r="C40"/>
      <c r="D40"/>
      <c r="E40"/>
      <c r="F40"/>
      <c r="G40"/>
      <c r="H40"/>
      <c r="I40"/>
      <c r="J40"/>
      <c r="K40"/>
      <c r="L40"/>
      <c r="M40"/>
      <c r="N40"/>
      <c r="O40"/>
      <c r="P40"/>
      <c r="Q40"/>
      <c r="R40"/>
      <c r="S40"/>
      <c r="T40"/>
      <c r="U40"/>
      <c r="V40"/>
      <c r="W40"/>
      <c r="X40"/>
      <c r="Y40"/>
      <c r="Z40"/>
      <c r="AA40"/>
      <c r="AB40"/>
      <c r="AC40"/>
      <c r="AD40"/>
      <c r="AE40"/>
      <c r="AF40"/>
      <c r="AG40"/>
      <c r="AH40"/>
    </row>
    <row r="41" spans="2:34" s="254" customFormat="1" ht="12.75">
      <c r="B41" s="266" t="s">
        <v>175</v>
      </c>
      <c r="C41"/>
      <c r="D41"/>
      <c r="E41"/>
      <c r="F41"/>
      <c r="G41"/>
      <c r="H41"/>
      <c r="I41"/>
      <c r="J41"/>
      <c r="K41"/>
      <c r="L41"/>
      <c r="M41"/>
      <c r="N41"/>
      <c r="O41"/>
      <c r="P41"/>
      <c r="Q41"/>
      <c r="R41"/>
      <c r="S41"/>
      <c r="T41"/>
      <c r="U41"/>
      <c r="V41"/>
      <c r="W41"/>
      <c r="X41"/>
      <c r="Y41"/>
      <c r="Z41"/>
      <c r="AA41"/>
      <c r="AB41"/>
      <c r="AC41"/>
      <c r="AD41"/>
      <c r="AE41"/>
      <c r="AF41"/>
      <c r="AG41"/>
      <c r="AH41"/>
    </row>
    <row r="42" spans="2:34" s="254" customFormat="1" ht="12.75">
      <c r="B42" s="265"/>
      <c r="C42"/>
      <c r="D42"/>
      <c r="E42"/>
      <c r="F42"/>
      <c r="G42"/>
      <c r="H42"/>
      <c r="I42"/>
      <c r="J42"/>
      <c r="K42"/>
      <c r="L42"/>
      <c r="M42"/>
      <c r="N42"/>
      <c r="O42"/>
      <c r="P42"/>
      <c r="Q42"/>
      <c r="R42"/>
      <c r="S42"/>
      <c r="T42"/>
      <c r="U42"/>
      <c r="V42"/>
      <c r="W42"/>
      <c r="X42"/>
      <c r="Y42"/>
      <c r="Z42"/>
      <c r="AA42"/>
      <c r="AB42"/>
      <c r="AC42"/>
      <c r="AD42"/>
      <c r="AE42"/>
      <c r="AF42"/>
      <c r="AG42"/>
      <c r="AH42"/>
    </row>
    <row r="43" spans="2:34" s="254" customFormat="1" ht="12.75" customHeight="1">
      <c r="B43" s="265" t="s">
        <v>174</v>
      </c>
      <c r="C43"/>
      <c r="D43"/>
      <c r="E43"/>
      <c r="F43"/>
      <c r="G43"/>
      <c r="H43"/>
      <c r="I43"/>
      <c r="J43"/>
      <c r="K43"/>
      <c r="L43"/>
      <c r="M43"/>
      <c r="N43"/>
      <c r="O43"/>
      <c r="P43"/>
      <c r="Q43"/>
      <c r="R43"/>
      <c r="S43"/>
      <c r="T43"/>
      <c r="U43"/>
      <c r="V43"/>
      <c r="W43"/>
      <c r="X43"/>
      <c r="Y43"/>
      <c r="Z43"/>
      <c r="AA43"/>
      <c r="AB43"/>
      <c r="AC43"/>
      <c r="AD43"/>
      <c r="AE43"/>
      <c r="AF43"/>
      <c r="AG43"/>
      <c r="AH43"/>
    </row>
    <row r="44" spans="2:34" s="254" customFormat="1" ht="12.75">
      <c r="B44" s="265"/>
      <c r="C44"/>
      <c r="D44"/>
      <c r="E44"/>
      <c r="F44"/>
      <c r="G44"/>
      <c r="H44"/>
      <c r="I44"/>
      <c r="J44"/>
      <c r="K44"/>
      <c r="L44"/>
      <c r="M44"/>
      <c r="N44"/>
      <c r="O44"/>
      <c r="P44"/>
      <c r="Q44"/>
      <c r="R44"/>
      <c r="S44"/>
      <c r="T44"/>
      <c r="U44"/>
      <c r="V44"/>
      <c r="W44"/>
      <c r="X44"/>
      <c r="Y44"/>
      <c r="Z44"/>
      <c r="AA44"/>
      <c r="AB44"/>
      <c r="AC44"/>
      <c r="AD44"/>
      <c r="AE44"/>
      <c r="AF44"/>
      <c r="AG44"/>
      <c r="AH44"/>
    </row>
    <row r="45" spans="2:34" s="254" customFormat="1" ht="11.25" customHeight="1">
      <c r="B45" s="265" t="s">
        <v>173</v>
      </c>
      <c r="C45"/>
      <c r="D45"/>
      <c r="E45"/>
      <c r="F45"/>
      <c r="G45"/>
      <c r="H45"/>
      <c r="I45"/>
      <c r="J45"/>
      <c r="K45"/>
      <c r="L45"/>
      <c r="M45"/>
      <c r="N45"/>
      <c r="O45"/>
      <c r="P45"/>
      <c r="Q45"/>
      <c r="R45"/>
      <c r="S45"/>
      <c r="T45"/>
      <c r="U45"/>
      <c r="V45"/>
      <c r="W45"/>
      <c r="X45"/>
      <c r="Y45"/>
      <c r="Z45"/>
      <c r="AA45"/>
      <c r="AB45"/>
      <c r="AC45"/>
      <c r="AD45"/>
      <c r="AE45"/>
      <c r="AF45"/>
      <c r="AG45"/>
      <c r="AH45"/>
    </row>
    <row r="46" spans="2:34" s="254" customFormat="1" ht="12.75">
      <c r="B46" s="265"/>
      <c r="C46"/>
      <c r="D46"/>
      <c r="E46"/>
      <c r="F46"/>
      <c r="G46"/>
      <c r="H46"/>
      <c r="I46"/>
      <c r="J46"/>
      <c r="K46"/>
      <c r="L46"/>
      <c r="M46"/>
      <c r="N46"/>
      <c r="O46"/>
      <c r="P46"/>
      <c r="Q46"/>
      <c r="R46"/>
      <c r="S46"/>
      <c r="T46"/>
      <c r="U46"/>
      <c r="V46"/>
      <c r="W46"/>
      <c r="X46"/>
      <c r="Y46"/>
      <c r="Z46"/>
      <c r="AA46"/>
      <c r="AB46"/>
      <c r="AC46"/>
      <c r="AD46"/>
      <c r="AE46"/>
      <c r="AF46"/>
      <c r="AG46"/>
      <c r="AH46"/>
    </row>
    <row r="47" spans="2:34" s="254" customFormat="1" ht="14.25" customHeight="1">
      <c r="B47" s="265" t="s">
        <v>172</v>
      </c>
      <c r="C47"/>
      <c r="D47"/>
      <c r="E47"/>
      <c r="F47"/>
      <c r="G47"/>
      <c r="H47"/>
      <c r="I47"/>
      <c r="J47"/>
      <c r="K47"/>
      <c r="L47"/>
      <c r="M47"/>
      <c r="N47"/>
      <c r="O47"/>
      <c r="P47"/>
      <c r="Q47"/>
      <c r="R47"/>
      <c r="S47"/>
      <c r="T47"/>
      <c r="U47"/>
      <c r="V47"/>
      <c r="W47"/>
      <c r="X47"/>
      <c r="Y47"/>
      <c r="Z47"/>
      <c r="AA47"/>
      <c r="AB47"/>
      <c r="AC47"/>
      <c r="AD47"/>
      <c r="AE47"/>
      <c r="AF47"/>
      <c r="AG47"/>
      <c r="AH47"/>
    </row>
    <row r="48" spans="2:34" s="254" customFormat="1" ht="12.75">
      <c r="B48" s="265"/>
      <c r="C48"/>
      <c r="D48"/>
      <c r="E48"/>
      <c r="F48"/>
      <c r="G48"/>
      <c r="H48"/>
      <c r="I48"/>
      <c r="J48"/>
      <c r="K48"/>
      <c r="L48"/>
      <c r="M48"/>
      <c r="N48"/>
      <c r="O48"/>
      <c r="P48"/>
      <c r="Q48"/>
      <c r="R48"/>
      <c r="S48"/>
      <c r="T48"/>
      <c r="U48"/>
      <c r="V48"/>
      <c r="W48"/>
      <c r="X48"/>
      <c r="Y48"/>
      <c r="Z48"/>
      <c r="AA48"/>
      <c r="AB48"/>
      <c r="AC48"/>
      <c r="AD48"/>
      <c r="AE48"/>
      <c r="AF48"/>
      <c r="AG48"/>
      <c r="AH48"/>
    </row>
    <row r="49" spans="3:34" s="254" customFormat="1" ht="12.75">
      <c r="C49"/>
      <c r="D49"/>
      <c r="E49"/>
      <c r="F49"/>
      <c r="G49"/>
      <c r="H49"/>
      <c r="I49"/>
      <c r="J49"/>
      <c r="K49"/>
      <c r="L49"/>
      <c r="M49"/>
      <c r="N49"/>
      <c r="O49"/>
      <c r="P49"/>
      <c r="Q49"/>
      <c r="R49"/>
      <c r="S49"/>
      <c r="T49"/>
      <c r="U49"/>
      <c r="V49"/>
      <c r="W49"/>
      <c r="X49"/>
      <c r="Y49"/>
      <c r="Z49"/>
      <c r="AA49"/>
      <c r="AB49"/>
      <c r="AC49"/>
      <c r="AD49"/>
      <c r="AE49"/>
      <c r="AF49"/>
      <c r="AG49"/>
      <c r="AH49"/>
    </row>
    <row r="50" spans="2:34" s="254" customFormat="1" ht="12.75">
      <c r="B50" s="266"/>
      <c r="C50"/>
      <c r="D50"/>
      <c r="E50"/>
      <c r="F50"/>
      <c r="G50"/>
      <c r="H50"/>
      <c r="I50"/>
      <c r="J50"/>
      <c r="K50"/>
      <c r="L50"/>
      <c r="M50"/>
      <c r="N50"/>
      <c r="O50"/>
      <c r="P50"/>
      <c r="Q50"/>
      <c r="R50"/>
      <c r="S50"/>
      <c r="T50"/>
      <c r="U50"/>
      <c r="V50"/>
      <c r="W50"/>
      <c r="X50"/>
      <c r="Y50"/>
      <c r="Z50"/>
      <c r="AA50"/>
      <c r="AB50"/>
      <c r="AC50"/>
      <c r="AD50"/>
      <c r="AE50"/>
      <c r="AF50"/>
      <c r="AG50"/>
      <c r="AH50"/>
    </row>
    <row r="51" spans="2:34" s="254" customFormat="1" ht="9" customHeight="1">
      <c r="B51" s="264"/>
      <c r="C51"/>
      <c r="D51"/>
      <c r="E51"/>
      <c r="F51"/>
      <c r="G51"/>
      <c r="H51"/>
      <c r="I51"/>
      <c r="J51"/>
      <c r="K51"/>
      <c r="L51"/>
      <c r="M51"/>
      <c r="N51"/>
      <c r="O51"/>
      <c r="P51"/>
      <c r="Q51"/>
      <c r="R51"/>
      <c r="S51"/>
      <c r="T51"/>
      <c r="U51"/>
      <c r="V51"/>
      <c r="W51"/>
      <c r="X51"/>
      <c r="Y51"/>
      <c r="Z51"/>
      <c r="AA51"/>
      <c r="AB51"/>
      <c r="AC51"/>
      <c r="AD51"/>
      <c r="AE51"/>
      <c r="AF51"/>
      <c r="AG51"/>
      <c r="AH51"/>
    </row>
    <row r="52" spans="1:34" s="254" customFormat="1" ht="24.75" customHeight="1">
      <c r="A52" s="260" t="s">
        <v>158</v>
      </c>
      <c r="B52" s="261" t="s">
        <v>171</v>
      </c>
      <c r="C52"/>
      <c r="D52"/>
      <c r="E52"/>
      <c r="F52"/>
      <c r="G52"/>
      <c r="H52"/>
      <c r="I52"/>
      <c r="J52"/>
      <c r="K52"/>
      <c r="L52"/>
      <c r="M52"/>
      <c r="N52"/>
      <c r="O52"/>
      <c r="P52"/>
      <c r="Q52"/>
      <c r="R52"/>
      <c r="S52"/>
      <c r="T52"/>
      <c r="U52"/>
      <c r="V52"/>
      <c r="W52"/>
      <c r="X52"/>
      <c r="Y52"/>
      <c r="Z52"/>
      <c r="AA52"/>
      <c r="AB52"/>
      <c r="AC52"/>
      <c r="AD52"/>
      <c r="AE52"/>
      <c r="AF52"/>
      <c r="AG52"/>
      <c r="AH52"/>
    </row>
    <row r="53" spans="1:34" s="254" customFormat="1" ht="42" customHeight="1">
      <c r="A53" s="263" t="s">
        <v>156</v>
      </c>
      <c r="B53" s="263" t="s">
        <v>170</v>
      </c>
      <c r="C53"/>
      <c r="D53"/>
      <c r="E53"/>
      <c r="F53"/>
      <c r="G53"/>
      <c r="H53"/>
      <c r="I53"/>
      <c r="J53"/>
      <c r="K53"/>
      <c r="L53"/>
      <c r="M53"/>
      <c r="N53"/>
      <c r="O53"/>
      <c r="P53"/>
      <c r="Q53"/>
      <c r="R53"/>
      <c r="S53"/>
      <c r="T53"/>
      <c r="U53"/>
      <c r="V53"/>
      <c r="W53"/>
      <c r="X53"/>
      <c r="Y53"/>
      <c r="Z53"/>
      <c r="AA53"/>
      <c r="AB53"/>
      <c r="AC53"/>
      <c r="AD53"/>
      <c r="AE53"/>
      <c r="AF53"/>
      <c r="AG53"/>
      <c r="AH53"/>
    </row>
    <row r="54" spans="1:34" s="254" customFormat="1" ht="13.5" customHeight="1">
      <c r="A54" s="263" t="s">
        <v>152</v>
      </c>
      <c r="B54" s="261" t="s">
        <v>169</v>
      </c>
      <c r="C54"/>
      <c r="D54"/>
      <c r="E54"/>
      <c r="F54"/>
      <c r="G54"/>
      <c r="H54"/>
      <c r="I54"/>
      <c r="J54"/>
      <c r="K54"/>
      <c r="L54"/>
      <c r="M54"/>
      <c r="N54"/>
      <c r="O54"/>
      <c r="P54"/>
      <c r="Q54"/>
      <c r="R54"/>
      <c r="S54"/>
      <c r="T54"/>
      <c r="U54"/>
      <c r="V54"/>
      <c r="W54"/>
      <c r="X54"/>
      <c r="Y54"/>
      <c r="Z54"/>
      <c r="AA54"/>
      <c r="AB54"/>
      <c r="AC54"/>
      <c r="AD54"/>
      <c r="AE54"/>
      <c r="AF54"/>
      <c r="AG54"/>
      <c r="AH54"/>
    </row>
    <row r="55" spans="1:34" s="254" customFormat="1" ht="24" customHeight="1">
      <c r="A55" s="262"/>
      <c r="B55" s="261" t="s">
        <v>168</v>
      </c>
      <c r="C55"/>
      <c r="D55"/>
      <c r="E55"/>
      <c r="F55"/>
      <c r="G55"/>
      <c r="H55"/>
      <c r="I55"/>
      <c r="J55"/>
      <c r="K55"/>
      <c r="L55"/>
      <c r="M55"/>
      <c r="N55"/>
      <c r="O55"/>
      <c r="P55"/>
      <c r="Q55"/>
      <c r="R55"/>
      <c r="S55"/>
      <c r="T55"/>
      <c r="U55"/>
      <c r="V55"/>
      <c r="W55"/>
      <c r="X55"/>
      <c r="Y55"/>
      <c r="Z55"/>
      <c r="AA55"/>
      <c r="AB55"/>
      <c r="AC55"/>
      <c r="AD55"/>
      <c r="AE55"/>
      <c r="AF55"/>
      <c r="AG55"/>
      <c r="AH55"/>
    </row>
    <row r="56" spans="2:34" s="254" customFormat="1" ht="15.75" customHeight="1">
      <c r="B56" s="255"/>
      <c r="C56"/>
      <c r="D56"/>
      <c r="E56"/>
      <c r="F56"/>
      <c r="G56"/>
      <c r="H56"/>
      <c r="I56"/>
      <c r="J56"/>
      <c r="K56"/>
      <c r="L56"/>
      <c r="M56"/>
      <c r="N56"/>
      <c r="O56"/>
      <c r="P56"/>
      <c r="Q56"/>
      <c r="R56"/>
      <c r="S56"/>
      <c r="T56"/>
      <c r="U56"/>
      <c r="V56"/>
      <c r="W56"/>
      <c r="X56"/>
      <c r="Y56"/>
      <c r="Z56"/>
      <c r="AA56"/>
      <c r="AB56"/>
      <c r="AC56"/>
      <c r="AD56"/>
      <c r="AE56"/>
      <c r="AF56"/>
      <c r="AG56"/>
      <c r="AH56"/>
    </row>
    <row r="57" spans="1:34" s="254" customFormat="1" ht="24" customHeight="1">
      <c r="A57" s="260" t="s">
        <v>148</v>
      </c>
      <c r="B57" s="255" t="s">
        <v>167</v>
      </c>
      <c r="C57"/>
      <c r="D57"/>
      <c r="E57"/>
      <c r="F57"/>
      <c r="G57"/>
      <c r="H57"/>
      <c r="I57"/>
      <c r="J57"/>
      <c r="K57"/>
      <c r="L57"/>
      <c r="M57"/>
      <c r="N57"/>
      <c r="O57"/>
      <c r="P57"/>
      <c r="Q57"/>
      <c r="R57"/>
      <c r="S57"/>
      <c r="T57"/>
      <c r="U57"/>
      <c r="V57"/>
      <c r="W57"/>
      <c r="X57"/>
      <c r="Y57"/>
      <c r="Z57"/>
      <c r="AA57"/>
      <c r="AB57"/>
      <c r="AC57"/>
      <c r="AD57"/>
      <c r="AE57"/>
      <c r="AF57"/>
      <c r="AG57"/>
      <c r="AH57"/>
    </row>
    <row r="58" spans="2:34" s="254" customFormat="1" ht="12.75">
      <c r="B58" s="255"/>
      <c r="C58"/>
      <c r="D58"/>
      <c r="E58"/>
      <c r="F58"/>
      <c r="G58"/>
      <c r="H58"/>
      <c r="I58"/>
      <c r="J58"/>
      <c r="K58"/>
      <c r="L58"/>
      <c r="M58"/>
      <c r="N58"/>
      <c r="O58"/>
      <c r="P58"/>
      <c r="Q58"/>
      <c r="R58"/>
      <c r="S58"/>
      <c r="T58"/>
      <c r="U58"/>
      <c r="V58"/>
      <c r="W58"/>
      <c r="X58"/>
      <c r="Y58"/>
      <c r="Z58"/>
      <c r="AA58"/>
      <c r="AB58"/>
      <c r="AC58"/>
      <c r="AD58"/>
      <c r="AE58"/>
      <c r="AF58"/>
      <c r="AG58"/>
      <c r="AH58"/>
    </row>
    <row r="59" spans="1:34" s="254" customFormat="1" ht="37.5" customHeight="1">
      <c r="A59" s="259"/>
      <c r="B59" s="255"/>
      <c r="C59"/>
      <c r="D59"/>
      <c r="E59"/>
      <c r="F59"/>
      <c r="G59"/>
      <c r="H59"/>
      <c r="I59"/>
      <c r="J59"/>
      <c r="K59"/>
      <c r="L59"/>
      <c r="M59"/>
      <c r="N59"/>
      <c r="O59"/>
      <c r="P59"/>
      <c r="Q59"/>
      <c r="R59"/>
      <c r="S59"/>
      <c r="T59"/>
      <c r="U59"/>
      <c r="V59"/>
      <c r="W59"/>
      <c r="X59"/>
      <c r="Y59"/>
      <c r="Z59"/>
      <c r="AA59"/>
      <c r="AB59"/>
      <c r="AC59"/>
      <c r="AD59"/>
      <c r="AE59"/>
      <c r="AF59"/>
      <c r="AG59"/>
      <c r="AH59"/>
    </row>
    <row r="60" spans="2:34" s="254" customFormat="1" ht="14.25" customHeight="1">
      <c r="B60" s="258"/>
      <c r="C60"/>
      <c r="D60"/>
      <c r="E60"/>
      <c r="F60"/>
      <c r="G60"/>
      <c r="H60"/>
      <c r="I60"/>
      <c r="J60"/>
      <c r="K60"/>
      <c r="L60"/>
      <c r="M60"/>
      <c r="N60"/>
      <c r="O60"/>
      <c r="P60"/>
      <c r="Q60"/>
      <c r="R60"/>
      <c r="S60"/>
      <c r="T60"/>
      <c r="U60"/>
      <c r="V60"/>
      <c r="W60"/>
      <c r="X60"/>
      <c r="Y60"/>
      <c r="Z60"/>
      <c r="AA60"/>
      <c r="AB60"/>
      <c r="AC60"/>
      <c r="AD60"/>
      <c r="AE60"/>
      <c r="AF60"/>
      <c r="AG60"/>
      <c r="AH60"/>
    </row>
    <row r="61" spans="3:34" s="254" customFormat="1" ht="12.75">
      <c r="C61"/>
      <c r="D61"/>
      <c r="E61"/>
      <c r="F61"/>
      <c r="G61"/>
      <c r="H61"/>
      <c r="I61"/>
      <c r="J61"/>
      <c r="K61"/>
      <c r="L61"/>
      <c r="M61"/>
      <c r="N61"/>
      <c r="O61"/>
      <c r="P61"/>
      <c r="Q61"/>
      <c r="R61"/>
      <c r="S61"/>
      <c r="T61"/>
      <c r="U61"/>
      <c r="V61"/>
      <c r="W61"/>
      <c r="X61"/>
      <c r="Y61"/>
      <c r="Z61"/>
      <c r="AA61"/>
      <c r="AB61"/>
      <c r="AC61"/>
      <c r="AD61"/>
      <c r="AE61"/>
      <c r="AF61"/>
      <c r="AG61"/>
      <c r="AH61"/>
    </row>
    <row r="62" spans="3:34" s="254" customFormat="1" ht="12.75">
      <c r="C62"/>
      <c r="D62"/>
      <c r="E62"/>
      <c r="F62"/>
      <c r="G62"/>
      <c r="H62"/>
      <c r="I62"/>
      <c r="J62"/>
      <c r="K62"/>
      <c r="L62"/>
      <c r="M62"/>
      <c r="N62"/>
      <c r="O62"/>
      <c r="P62"/>
      <c r="Q62"/>
      <c r="R62"/>
      <c r="S62"/>
      <c r="T62"/>
      <c r="U62"/>
      <c r="V62"/>
      <c r="W62"/>
      <c r="X62"/>
      <c r="Y62"/>
      <c r="Z62"/>
      <c r="AA62"/>
      <c r="AB62"/>
      <c r="AC62"/>
      <c r="AD62"/>
      <c r="AE62"/>
      <c r="AF62"/>
      <c r="AG62"/>
      <c r="AH62"/>
    </row>
    <row r="63" spans="3:34" s="254" customFormat="1" ht="12.75">
      <c r="C63"/>
      <c r="D63"/>
      <c r="E63"/>
      <c r="F63"/>
      <c r="G63"/>
      <c r="H63"/>
      <c r="I63"/>
      <c r="J63"/>
      <c r="K63"/>
      <c r="L63"/>
      <c r="M63"/>
      <c r="N63"/>
      <c r="O63"/>
      <c r="P63"/>
      <c r="Q63"/>
      <c r="R63"/>
      <c r="S63"/>
      <c r="T63"/>
      <c r="U63"/>
      <c r="V63"/>
      <c r="W63"/>
      <c r="X63"/>
      <c r="Y63"/>
      <c r="Z63"/>
      <c r="AA63"/>
      <c r="AB63"/>
      <c r="AC63"/>
      <c r="AD63"/>
      <c r="AE63"/>
      <c r="AF63"/>
      <c r="AG63"/>
      <c r="AH63"/>
    </row>
    <row r="64" spans="3:34" s="254" customFormat="1" ht="12.75">
      <c r="C64"/>
      <c r="D64"/>
      <c r="E64"/>
      <c r="F64"/>
      <c r="G64"/>
      <c r="H64"/>
      <c r="I64"/>
      <c r="J64"/>
      <c r="K64"/>
      <c r="L64"/>
      <c r="M64"/>
      <c r="N64"/>
      <c r="O64"/>
      <c r="P64"/>
      <c r="Q64"/>
      <c r="R64"/>
      <c r="S64"/>
      <c r="T64"/>
      <c r="U64"/>
      <c r="V64"/>
      <c r="W64"/>
      <c r="X64"/>
      <c r="Y64"/>
      <c r="Z64"/>
      <c r="AA64"/>
      <c r="AB64"/>
      <c r="AC64"/>
      <c r="AD64"/>
      <c r="AE64"/>
      <c r="AF64"/>
      <c r="AG64"/>
      <c r="AH64"/>
    </row>
    <row r="68" spans="1:2" ht="12.75">
      <c r="A68" s="257"/>
      <c r="B68" s="257"/>
    </row>
    <row r="69" spans="1:2" ht="12">
      <c r="A69" s="256"/>
      <c r="B69" s="255"/>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00390625" defaultRowHeight="12"/>
  <cols>
    <col min="1" max="7" width="13.8515625" style="225" customWidth="1"/>
    <col min="8" max="10" width="11.00390625" style="225" customWidth="1"/>
    <col min="11" max="11" width="1.57421875" style="225" customWidth="1"/>
    <col min="12" max="12" width="1.421875" style="225" customWidth="1"/>
    <col min="13" max="16384" width="11.00390625" style="225" customWidth="1"/>
  </cols>
  <sheetData>
    <row r="1" spans="1:7" ht="12.75">
      <c r="A1" s="283" t="s">
        <v>114</v>
      </c>
      <c r="B1" s="283"/>
      <c r="C1" s="283"/>
      <c r="D1" s="283"/>
      <c r="E1" s="283"/>
      <c r="F1" s="283"/>
      <c r="G1" s="283"/>
    </row>
    <row r="2" spans="1:7" ht="12.75">
      <c r="A2" s="246"/>
      <c r="B2" s="246"/>
      <c r="C2" s="246"/>
      <c r="D2" s="246"/>
      <c r="E2" s="246"/>
      <c r="F2" s="246"/>
      <c r="G2" s="246"/>
    </row>
    <row r="3" spans="1:7" ht="24" customHeight="1">
      <c r="A3" s="284" t="s">
        <v>115</v>
      </c>
      <c r="B3" s="285"/>
      <c r="C3" s="285"/>
      <c r="D3" s="285"/>
      <c r="E3" s="285"/>
      <c r="F3" s="285"/>
      <c r="G3" s="286"/>
    </row>
    <row r="4" spans="1:7" ht="24" customHeight="1">
      <c r="A4" s="287" t="s">
        <v>116</v>
      </c>
      <c r="B4" s="288"/>
      <c r="C4" s="288"/>
      <c r="D4" s="288"/>
      <c r="E4" s="288"/>
      <c r="F4" s="288"/>
      <c r="G4" s="289"/>
    </row>
    <row r="5" spans="1:7" ht="12.75">
      <c r="A5" s="226"/>
      <c r="B5" s="227"/>
      <c r="C5" s="227"/>
      <c r="D5" s="227"/>
      <c r="E5" s="227"/>
      <c r="F5" s="227"/>
      <c r="G5" s="228"/>
    </row>
    <row r="6" spans="1:7" ht="12.75">
      <c r="A6" s="226"/>
      <c r="B6" s="227"/>
      <c r="C6" s="227"/>
      <c r="D6" s="227"/>
      <c r="E6" s="227"/>
      <c r="F6" s="227"/>
      <c r="G6" s="228"/>
    </row>
    <row r="7" spans="1:7" ht="12.75">
      <c r="A7" s="226"/>
      <c r="B7" s="227"/>
      <c r="C7" s="227"/>
      <c r="D7" s="227"/>
      <c r="E7" s="227"/>
      <c r="F7" s="227"/>
      <c r="G7" s="228"/>
    </row>
    <row r="8" spans="1:7" ht="12.75">
      <c r="A8" s="226"/>
      <c r="B8" s="227"/>
      <c r="C8" s="227"/>
      <c r="D8" s="227"/>
      <c r="E8" s="227"/>
      <c r="F8" s="227"/>
      <c r="G8" s="228"/>
    </row>
    <row r="9" spans="1:7" ht="12.75">
      <c r="A9" s="226"/>
      <c r="B9" s="227"/>
      <c r="C9" s="227"/>
      <c r="D9" s="227"/>
      <c r="E9" s="227"/>
      <c r="F9" s="227"/>
      <c r="G9" s="228"/>
    </row>
    <row r="10" spans="1:7" ht="12.75">
      <c r="A10" s="226"/>
      <c r="B10" s="227"/>
      <c r="C10" s="227"/>
      <c r="D10" s="227"/>
      <c r="E10" s="227"/>
      <c r="F10" s="227"/>
      <c r="G10" s="228"/>
    </row>
    <row r="11" spans="1:7" ht="12.75">
      <c r="A11" s="226"/>
      <c r="B11" s="227"/>
      <c r="C11" s="227"/>
      <c r="D11" s="227"/>
      <c r="E11" s="227"/>
      <c r="F11" s="227"/>
      <c r="G11" s="228"/>
    </row>
    <row r="12" spans="1:7" ht="12.75">
      <c r="A12" s="226"/>
      <c r="B12" s="227"/>
      <c r="C12" s="227"/>
      <c r="D12" s="227"/>
      <c r="E12" s="227"/>
      <c r="F12" s="227"/>
      <c r="G12" s="228"/>
    </row>
    <row r="13" spans="1:7" ht="12.75">
      <c r="A13" s="226"/>
      <c r="B13" s="227"/>
      <c r="C13" s="227"/>
      <c r="D13" s="227"/>
      <c r="E13" s="227"/>
      <c r="F13" s="227"/>
      <c r="G13" s="228"/>
    </row>
    <row r="14" spans="1:7" ht="12.75">
      <c r="A14" s="226"/>
      <c r="B14" s="227"/>
      <c r="C14" s="227"/>
      <c r="D14" s="227"/>
      <c r="E14" s="227"/>
      <c r="F14" s="227"/>
      <c r="G14" s="228"/>
    </row>
    <row r="15" spans="1:7" ht="12.75">
      <c r="A15" s="226"/>
      <c r="B15" s="227"/>
      <c r="C15" s="227"/>
      <c r="D15" s="227"/>
      <c r="E15" s="227"/>
      <c r="F15" s="227"/>
      <c r="G15" s="228"/>
    </row>
    <row r="16" spans="1:7" ht="12.75">
      <c r="A16" s="226"/>
      <c r="B16" s="227"/>
      <c r="C16" s="227"/>
      <c r="D16" s="227"/>
      <c r="E16" s="227"/>
      <c r="F16" s="227"/>
      <c r="G16" s="228"/>
    </row>
    <row r="17" spans="1:7" ht="12.75">
      <c r="A17" s="226"/>
      <c r="B17" s="227"/>
      <c r="C17" s="227"/>
      <c r="D17" s="227"/>
      <c r="E17" s="227"/>
      <c r="F17" s="227"/>
      <c r="G17" s="228"/>
    </row>
    <row r="18" spans="1:7" ht="12.75">
      <c r="A18" s="226"/>
      <c r="B18" s="227"/>
      <c r="C18" s="227"/>
      <c r="D18" s="227"/>
      <c r="E18" s="227"/>
      <c r="F18" s="227"/>
      <c r="G18" s="228"/>
    </row>
    <row r="19" spans="1:7" ht="12.75">
      <c r="A19" s="226"/>
      <c r="B19" s="227"/>
      <c r="C19" s="227"/>
      <c r="D19" s="227"/>
      <c r="E19" s="227"/>
      <c r="F19" s="227"/>
      <c r="G19" s="228"/>
    </row>
    <row r="20" spans="1:7" ht="12.75">
      <c r="A20" s="226"/>
      <c r="B20" s="227"/>
      <c r="C20" s="227"/>
      <c r="D20" s="227"/>
      <c r="E20" s="227"/>
      <c r="F20" s="227"/>
      <c r="G20" s="228"/>
    </row>
    <row r="21" spans="1:7" ht="12.75">
      <c r="A21" s="226"/>
      <c r="B21" s="227"/>
      <c r="C21" s="227"/>
      <c r="D21" s="227"/>
      <c r="E21" s="227"/>
      <c r="F21" s="227"/>
      <c r="G21" s="228"/>
    </row>
    <row r="22" spans="1:7" ht="12.75">
      <c r="A22" s="226"/>
      <c r="B22" s="227"/>
      <c r="C22" s="227"/>
      <c r="D22" s="227"/>
      <c r="E22" s="227"/>
      <c r="F22" s="227"/>
      <c r="G22" s="228"/>
    </row>
    <row r="23" spans="1:7" ht="12.75">
      <c r="A23" s="226"/>
      <c r="B23" s="227"/>
      <c r="C23" s="227"/>
      <c r="D23" s="227"/>
      <c r="E23" s="227"/>
      <c r="F23" s="227"/>
      <c r="G23" s="228"/>
    </row>
    <row r="24" spans="1:7" ht="12.75">
      <c r="A24" s="226"/>
      <c r="B24" s="227"/>
      <c r="C24" s="227"/>
      <c r="D24" s="227"/>
      <c r="E24" s="227"/>
      <c r="F24" s="227"/>
      <c r="G24" s="228"/>
    </row>
    <row r="25" spans="1:7" ht="12.75">
      <c r="A25" s="226"/>
      <c r="B25" s="227"/>
      <c r="C25" s="227"/>
      <c r="D25" s="227"/>
      <c r="E25" s="227"/>
      <c r="F25" s="227"/>
      <c r="G25" s="228"/>
    </row>
    <row r="26" spans="1:7" ht="12.75">
      <c r="A26" s="226"/>
      <c r="B26" s="227"/>
      <c r="C26" s="227"/>
      <c r="D26" s="227"/>
      <c r="E26" s="227"/>
      <c r="F26" s="227"/>
      <c r="G26" s="228"/>
    </row>
    <row r="27" spans="1:7" ht="12.75">
      <c r="A27" s="226"/>
      <c r="B27" s="227"/>
      <c r="C27" s="227"/>
      <c r="D27" s="227"/>
      <c r="E27" s="227"/>
      <c r="F27" s="227"/>
      <c r="G27" s="228"/>
    </row>
    <row r="28" spans="1:7" ht="12.75">
      <c r="A28" s="226"/>
      <c r="B28" s="227"/>
      <c r="C28" s="227"/>
      <c r="D28" s="227"/>
      <c r="E28" s="227"/>
      <c r="F28" s="227"/>
      <c r="G28" s="228"/>
    </row>
    <row r="29" spans="1:7" ht="12.75">
      <c r="A29" s="226"/>
      <c r="B29" s="227"/>
      <c r="C29" s="227"/>
      <c r="D29" s="227"/>
      <c r="E29" s="227"/>
      <c r="F29" s="227"/>
      <c r="G29" s="228"/>
    </row>
    <row r="30" spans="1:7" ht="12.75">
      <c r="A30" s="226"/>
      <c r="B30" s="227"/>
      <c r="C30" s="227"/>
      <c r="D30" s="227"/>
      <c r="E30" s="227"/>
      <c r="F30" s="227"/>
      <c r="G30" s="228"/>
    </row>
    <row r="31" spans="1:7" ht="12.75">
      <c r="A31" s="226"/>
      <c r="B31" s="227"/>
      <c r="C31" s="227"/>
      <c r="D31" s="227"/>
      <c r="E31" s="227"/>
      <c r="F31" s="227"/>
      <c r="G31" s="228"/>
    </row>
    <row r="32" spans="1:7" ht="12.75">
      <c r="A32" s="226"/>
      <c r="B32" s="227"/>
      <c r="C32" s="227"/>
      <c r="D32" s="227"/>
      <c r="E32" s="227"/>
      <c r="F32" s="227"/>
      <c r="G32" s="228"/>
    </row>
    <row r="33" spans="1:7" ht="12.75">
      <c r="A33" s="226"/>
      <c r="B33" s="227"/>
      <c r="C33" s="227"/>
      <c r="D33" s="227"/>
      <c r="E33" s="227"/>
      <c r="F33" s="227"/>
      <c r="G33" s="228"/>
    </row>
    <row r="34" spans="1:7" ht="12.75">
      <c r="A34" s="226"/>
      <c r="B34" s="227"/>
      <c r="C34" s="227"/>
      <c r="D34" s="227"/>
      <c r="E34" s="227"/>
      <c r="F34" s="227"/>
      <c r="G34" s="228"/>
    </row>
    <row r="35" spans="1:7" ht="12.75">
      <c r="A35" s="226"/>
      <c r="B35" s="227"/>
      <c r="C35" s="227"/>
      <c r="D35" s="227"/>
      <c r="E35" s="227"/>
      <c r="F35" s="227"/>
      <c r="G35" s="228"/>
    </row>
    <row r="36" spans="1:7" ht="12.75">
      <c r="A36" s="226"/>
      <c r="B36" s="227"/>
      <c r="C36" s="227"/>
      <c r="D36" s="227"/>
      <c r="E36" s="227"/>
      <c r="F36" s="227"/>
      <c r="G36" s="228"/>
    </row>
    <row r="37" spans="1:7" ht="12.75">
      <c r="A37" s="226"/>
      <c r="B37" s="227"/>
      <c r="C37" s="227"/>
      <c r="D37" s="227"/>
      <c r="E37" s="227"/>
      <c r="F37" s="227"/>
      <c r="G37" s="228"/>
    </row>
    <row r="38" spans="1:7" ht="12.75">
      <c r="A38" s="226"/>
      <c r="B38" s="227"/>
      <c r="C38" s="227"/>
      <c r="D38" s="227"/>
      <c r="E38" s="227"/>
      <c r="F38" s="227"/>
      <c r="G38" s="228"/>
    </row>
    <row r="39" spans="1:7" ht="12.75">
      <c r="A39" s="226"/>
      <c r="B39" s="227"/>
      <c r="C39" s="227"/>
      <c r="D39" s="227"/>
      <c r="E39" s="227"/>
      <c r="F39" s="227"/>
      <c r="G39" s="228"/>
    </row>
    <row r="40" spans="1:7" ht="12.75">
      <c r="A40" s="226"/>
      <c r="B40" s="227"/>
      <c r="C40" s="227"/>
      <c r="D40" s="227"/>
      <c r="E40" s="227"/>
      <c r="F40" s="227"/>
      <c r="G40" s="228"/>
    </row>
    <row r="41" spans="1:7" ht="12.75">
      <c r="A41" s="226"/>
      <c r="B41" s="227"/>
      <c r="C41" s="227"/>
      <c r="D41" s="227"/>
      <c r="E41" s="227"/>
      <c r="F41" s="227"/>
      <c r="G41" s="228"/>
    </row>
    <row r="42" spans="1:7" ht="12.75">
      <c r="A42" s="226"/>
      <c r="B42" s="227"/>
      <c r="C42" s="227"/>
      <c r="D42" s="227"/>
      <c r="E42" s="227"/>
      <c r="F42" s="227"/>
      <c r="G42" s="228"/>
    </row>
    <row r="43" spans="1:7" ht="12.75">
      <c r="A43" s="226"/>
      <c r="B43" s="227"/>
      <c r="C43" s="227"/>
      <c r="D43" s="227"/>
      <c r="E43" s="227"/>
      <c r="F43" s="227"/>
      <c r="G43" s="228"/>
    </row>
    <row r="44" spans="1:7" ht="12.75">
      <c r="A44" s="226"/>
      <c r="B44" s="227"/>
      <c r="C44" s="227"/>
      <c r="D44" s="227"/>
      <c r="E44" s="227"/>
      <c r="F44" s="227"/>
      <c r="G44" s="228"/>
    </row>
    <row r="45" spans="1:7" ht="12.75">
      <c r="A45" s="226"/>
      <c r="B45" s="227"/>
      <c r="C45" s="227"/>
      <c r="D45" s="227"/>
      <c r="E45" s="227"/>
      <c r="F45" s="227"/>
      <c r="G45" s="228"/>
    </row>
    <row r="46" spans="1:7" ht="12.75">
      <c r="A46" s="226"/>
      <c r="B46" s="227"/>
      <c r="C46" s="227"/>
      <c r="D46" s="227"/>
      <c r="E46" s="227"/>
      <c r="F46" s="227"/>
      <c r="G46" s="228"/>
    </row>
    <row r="47" spans="1:7" ht="12.75">
      <c r="A47" s="226"/>
      <c r="B47" s="227"/>
      <c r="C47" s="227"/>
      <c r="D47" s="227"/>
      <c r="E47" s="227"/>
      <c r="F47" s="227"/>
      <c r="G47" s="228"/>
    </row>
    <row r="48" spans="1:7" ht="12.75">
      <c r="A48" s="226"/>
      <c r="B48" s="227"/>
      <c r="C48" s="227"/>
      <c r="D48" s="227"/>
      <c r="E48" s="227"/>
      <c r="F48" s="227"/>
      <c r="G48" s="228"/>
    </row>
    <row r="49" spans="1:7" ht="12.75">
      <c r="A49" s="226"/>
      <c r="B49" s="227"/>
      <c r="C49" s="227"/>
      <c r="D49" s="227"/>
      <c r="E49" s="227"/>
      <c r="F49" s="227"/>
      <c r="G49" s="228"/>
    </row>
    <row r="50" spans="1:7" ht="12.75">
      <c r="A50" s="226"/>
      <c r="B50" s="227"/>
      <c r="C50" s="227"/>
      <c r="D50" s="227"/>
      <c r="E50" s="227"/>
      <c r="F50" s="227"/>
      <c r="G50" s="228"/>
    </row>
    <row r="51" spans="1:13" ht="12.75">
      <c r="A51" s="226"/>
      <c r="B51" s="227"/>
      <c r="C51" s="227"/>
      <c r="D51" s="227"/>
      <c r="E51" s="227"/>
      <c r="F51" s="227"/>
      <c r="G51" s="228"/>
      <c r="M51" s="229"/>
    </row>
    <row r="52" spans="1:7" ht="12.75">
      <c r="A52" s="226"/>
      <c r="B52" s="227"/>
      <c r="C52" s="227"/>
      <c r="D52" s="227"/>
      <c r="E52" s="227"/>
      <c r="F52" s="227"/>
      <c r="G52" s="228"/>
    </row>
    <row r="53" spans="1:13" ht="12.75">
      <c r="A53" s="226"/>
      <c r="B53" s="227"/>
      <c r="C53" s="227"/>
      <c r="D53" s="227"/>
      <c r="E53" s="227"/>
      <c r="F53" s="227"/>
      <c r="G53" s="228"/>
      <c r="M53" s="229"/>
    </row>
    <row r="54" spans="1:7" ht="12.75">
      <c r="A54" s="226"/>
      <c r="B54" s="227"/>
      <c r="C54" s="227"/>
      <c r="D54" s="227"/>
      <c r="E54" s="227"/>
      <c r="F54" s="227"/>
      <c r="G54" s="228"/>
    </row>
    <row r="55" spans="1:7" ht="12.75">
      <c r="A55" s="226"/>
      <c r="B55" s="227"/>
      <c r="C55" s="227"/>
      <c r="D55" s="227"/>
      <c r="E55" s="227"/>
      <c r="F55" s="227"/>
      <c r="G55" s="228"/>
    </row>
    <row r="56" spans="1:7" ht="12.75">
      <c r="A56" s="226"/>
      <c r="B56" s="227"/>
      <c r="C56" s="227"/>
      <c r="D56" s="227"/>
      <c r="E56" s="227"/>
      <c r="F56" s="227"/>
      <c r="G56" s="228"/>
    </row>
    <row r="57" spans="1:7" ht="12.75">
      <c r="A57" s="226"/>
      <c r="B57" s="227"/>
      <c r="C57" s="227"/>
      <c r="D57" s="227"/>
      <c r="E57" s="227"/>
      <c r="F57" s="227"/>
      <c r="G57" s="228"/>
    </row>
    <row r="58" spans="1:7" ht="13.5" customHeight="1">
      <c r="A58" s="226"/>
      <c r="B58" s="227"/>
      <c r="C58" s="227"/>
      <c r="D58" s="227"/>
      <c r="E58" s="230" t="s">
        <v>117</v>
      </c>
      <c r="F58" s="227"/>
      <c r="G58" s="231" t="s">
        <v>118</v>
      </c>
    </row>
    <row r="59" spans="1:7" ht="13.5" customHeight="1">
      <c r="A59" s="232"/>
      <c r="B59" s="233"/>
      <c r="C59" s="233"/>
      <c r="D59" s="233"/>
      <c r="E59" s="233"/>
      <c r="F59" s="233"/>
      <c r="G59" s="23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00390625" defaultRowHeight="12"/>
  <cols>
    <col min="1" max="7" width="13.8515625" style="225" customWidth="1"/>
    <col min="8" max="16384" width="11.00390625" style="225" customWidth="1"/>
  </cols>
  <sheetData>
    <row r="1" spans="1:7" ht="12.75">
      <c r="A1" s="283" t="s">
        <v>119</v>
      </c>
      <c r="B1" s="283"/>
      <c r="C1" s="283"/>
      <c r="D1" s="283"/>
      <c r="E1" s="283"/>
      <c r="F1" s="283"/>
      <c r="G1" s="283"/>
    </row>
    <row r="2" spans="1:7" ht="12.75">
      <c r="A2" s="246"/>
      <c r="B2" s="246"/>
      <c r="C2" s="246"/>
      <c r="D2" s="246"/>
      <c r="E2" s="246"/>
      <c r="F2" s="246"/>
      <c r="G2" s="246"/>
    </row>
    <row r="3" spans="1:7" ht="34.5" customHeight="1">
      <c r="A3" s="284" t="s">
        <v>120</v>
      </c>
      <c r="B3" s="285"/>
      <c r="C3" s="285"/>
      <c r="D3" s="285"/>
      <c r="E3" s="285"/>
      <c r="F3" s="285"/>
      <c r="G3" s="286"/>
    </row>
    <row r="4" spans="1:7" ht="24" customHeight="1">
      <c r="A4" s="287" t="s">
        <v>116</v>
      </c>
      <c r="B4" s="288"/>
      <c r="C4" s="288"/>
      <c r="D4" s="288"/>
      <c r="E4" s="288"/>
      <c r="F4" s="288"/>
      <c r="G4" s="289"/>
    </row>
    <row r="5" spans="1:7" ht="12.75">
      <c r="A5" s="226"/>
      <c r="B5" s="227"/>
      <c r="C5" s="227"/>
      <c r="D5" s="227"/>
      <c r="E5" s="227"/>
      <c r="F5" s="227"/>
      <c r="G5" s="228"/>
    </row>
    <row r="6" spans="1:7" ht="26.25" customHeight="1">
      <c r="A6" s="226"/>
      <c r="B6" s="227"/>
      <c r="C6" s="227"/>
      <c r="D6" s="227"/>
      <c r="E6" s="227"/>
      <c r="F6" s="227"/>
      <c r="G6" s="228"/>
    </row>
    <row r="7" spans="1:7" ht="12.75">
      <c r="A7" s="226"/>
      <c r="B7" s="227"/>
      <c r="C7" s="227"/>
      <c r="D7" s="227"/>
      <c r="E7" s="227"/>
      <c r="F7" s="227"/>
      <c r="G7" s="228"/>
    </row>
    <row r="8" spans="1:7" ht="12.75">
      <c r="A8" s="226"/>
      <c r="B8" s="227"/>
      <c r="C8" s="227"/>
      <c r="D8" s="227"/>
      <c r="E8" s="227"/>
      <c r="F8" s="227"/>
      <c r="G8" s="228"/>
    </row>
    <row r="9" spans="1:7" ht="12.75">
      <c r="A9" s="226"/>
      <c r="B9" s="227"/>
      <c r="C9" s="227"/>
      <c r="D9" s="227"/>
      <c r="E9" s="227"/>
      <c r="F9" s="227"/>
      <c r="G9" s="228"/>
    </row>
    <row r="10" spans="1:7" ht="12.75">
      <c r="A10" s="226"/>
      <c r="B10" s="227"/>
      <c r="C10" s="227"/>
      <c r="D10" s="227"/>
      <c r="E10" s="227"/>
      <c r="F10" s="227"/>
      <c r="G10" s="228"/>
    </row>
    <row r="11" spans="1:7" ht="12.75">
      <c r="A11" s="226"/>
      <c r="B11" s="227"/>
      <c r="C11" s="227"/>
      <c r="D11" s="227"/>
      <c r="E11" s="227"/>
      <c r="F11" s="227"/>
      <c r="G11" s="228"/>
    </row>
    <row r="12" spans="1:7" ht="12.75">
      <c r="A12" s="226"/>
      <c r="B12" s="227"/>
      <c r="C12" s="227"/>
      <c r="D12" s="227"/>
      <c r="E12" s="227"/>
      <c r="F12" s="227"/>
      <c r="G12" s="228"/>
    </row>
    <row r="13" spans="1:7" ht="12.75">
      <c r="A13" s="226"/>
      <c r="B13" s="227"/>
      <c r="C13" s="227"/>
      <c r="D13" s="227"/>
      <c r="E13" s="227"/>
      <c r="F13" s="227"/>
      <c r="G13" s="228"/>
    </row>
    <row r="14" spans="1:7" ht="12.75">
      <c r="A14" s="226"/>
      <c r="B14" s="227"/>
      <c r="C14" s="227"/>
      <c r="D14" s="227"/>
      <c r="E14" s="227"/>
      <c r="F14" s="227"/>
      <c r="G14" s="228"/>
    </row>
    <row r="15" spans="1:7" ht="12.75">
      <c r="A15" s="226"/>
      <c r="B15" s="227"/>
      <c r="C15" s="227"/>
      <c r="D15" s="227"/>
      <c r="E15" s="227"/>
      <c r="F15" s="227"/>
      <c r="G15" s="228"/>
    </row>
    <row r="16" spans="1:7" ht="12.75">
      <c r="A16" s="226"/>
      <c r="B16" s="227"/>
      <c r="C16" s="227"/>
      <c r="D16" s="227"/>
      <c r="E16" s="227"/>
      <c r="F16" s="227"/>
      <c r="G16" s="228"/>
    </row>
    <row r="17" spans="1:7" ht="12.75">
      <c r="A17" s="226"/>
      <c r="B17" s="227"/>
      <c r="C17" s="227"/>
      <c r="D17" s="227"/>
      <c r="E17" s="227"/>
      <c r="F17" s="227"/>
      <c r="G17" s="228"/>
    </row>
    <row r="18" spans="1:7" ht="12.75">
      <c r="A18" s="226"/>
      <c r="B18" s="227"/>
      <c r="C18" s="227"/>
      <c r="D18" s="227"/>
      <c r="E18" s="227"/>
      <c r="F18" s="227"/>
      <c r="G18" s="228"/>
    </row>
    <row r="19" spans="1:7" ht="12.75">
      <c r="A19" s="226"/>
      <c r="B19" s="227"/>
      <c r="C19" s="227"/>
      <c r="D19" s="227"/>
      <c r="E19" s="227"/>
      <c r="F19" s="227"/>
      <c r="G19" s="228"/>
    </row>
    <row r="20" spans="1:7" ht="12.75">
      <c r="A20" s="226"/>
      <c r="B20" s="227"/>
      <c r="C20" s="227"/>
      <c r="D20" s="227"/>
      <c r="E20" s="227"/>
      <c r="F20" s="227"/>
      <c r="G20" s="228"/>
    </row>
    <row r="21" spans="1:7" ht="12.75">
      <c r="A21" s="226"/>
      <c r="B21" s="227"/>
      <c r="C21" s="227"/>
      <c r="D21" s="227"/>
      <c r="E21" s="227"/>
      <c r="F21" s="227"/>
      <c r="G21" s="228"/>
    </row>
    <row r="22" spans="1:7" ht="12.75">
      <c r="A22" s="226"/>
      <c r="B22" s="227"/>
      <c r="C22" s="227"/>
      <c r="D22" s="227"/>
      <c r="E22" s="227"/>
      <c r="F22" s="227"/>
      <c r="G22" s="228"/>
    </row>
    <row r="23" spans="1:7" ht="12.75">
      <c r="A23" s="226"/>
      <c r="B23" s="227"/>
      <c r="C23" s="227"/>
      <c r="D23" s="227"/>
      <c r="E23" s="227"/>
      <c r="F23" s="227"/>
      <c r="G23" s="228"/>
    </row>
    <row r="24" spans="1:7" ht="12.75">
      <c r="A24" s="226"/>
      <c r="B24" s="227"/>
      <c r="C24" s="227"/>
      <c r="D24" s="227"/>
      <c r="E24" s="227"/>
      <c r="F24" s="227"/>
      <c r="G24" s="228"/>
    </row>
    <row r="25" spans="1:7" ht="12.75">
      <c r="A25" s="226"/>
      <c r="B25" s="227"/>
      <c r="C25" s="227"/>
      <c r="D25" s="227"/>
      <c r="E25" s="227"/>
      <c r="F25" s="227"/>
      <c r="G25" s="228"/>
    </row>
    <row r="26" spans="1:7" ht="12.75">
      <c r="A26" s="226"/>
      <c r="B26" s="227"/>
      <c r="C26" s="227"/>
      <c r="D26" s="227"/>
      <c r="E26" s="227"/>
      <c r="F26" s="227"/>
      <c r="G26" s="228"/>
    </row>
    <row r="27" spans="1:7" ht="12.75">
      <c r="A27" s="226"/>
      <c r="B27" s="227"/>
      <c r="C27" s="227"/>
      <c r="D27" s="227"/>
      <c r="E27" s="227"/>
      <c r="F27" s="227"/>
      <c r="G27" s="228"/>
    </row>
    <row r="28" spans="1:7" ht="12.75">
      <c r="A28" s="226"/>
      <c r="B28" s="227"/>
      <c r="C28" s="227"/>
      <c r="D28" s="227"/>
      <c r="E28" s="227"/>
      <c r="F28" s="227"/>
      <c r="G28" s="228"/>
    </row>
    <row r="29" spans="1:7" ht="24" customHeight="1">
      <c r="A29" s="226"/>
      <c r="B29" s="227"/>
      <c r="C29" s="227"/>
      <c r="D29" s="227"/>
      <c r="E29" s="227"/>
      <c r="F29" s="227"/>
      <c r="G29" s="228"/>
    </row>
    <row r="30" spans="1:7" ht="12.75">
      <c r="A30" s="226"/>
      <c r="B30" s="227"/>
      <c r="C30" s="227"/>
      <c r="D30" s="227"/>
      <c r="E30" s="227"/>
      <c r="F30" s="227"/>
      <c r="G30" s="228"/>
    </row>
    <row r="31" spans="1:7" ht="12.75">
      <c r="A31" s="226"/>
      <c r="B31" s="227"/>
      <c r="C31" s="227"/>
      <c r="D31" s="227"/>
      <c r="E31" s="227"/>
      <c r="F31" s="227"/>
      <c r="G31" s="228"/>
    </row>
    <row r="32" spans="1:7" ht="12.75">
      <c r="A32" s="226"/>
      <c r="B32" s="227"/>
      <c r="C32" s="227"/>
      <c r="D32" s="227"/>
      <c r="E32" s="227"/>
      <c r="F32" s="227"/>
      <c r="G32" s="228"/>
    </row>
    <row r="33" spans="1:7" ht="12.75">
      <c r="A33" s="226"/>
      <c r="B33" s="227"/>
      <c r="C33" s="227"/>
      <c r="D33" s="227"/>
      <c r="E33" s="227"/>
      <c r="F33" s="227"/>
      <c r="G33" s="228"/>
    </row>
    <row r="34" spans="1:7" ht="12.75">
      <c r="A34" s="226"/>
      <c r="B34" s="227"/>
      <c r="C34" s="227"/>
      <c r="D34" s="227"/>
      <c r="E34" s="227"/>
      <c r="F34" s="227"/>
      <c r="G34" s="228"/>
    </row>
    <row r="35" spans="1:7" ht="12.75">
      <c r="A35" s="226"/>
      <c r="B35" s="227"/>
      <c r="C35" s="227"/>
      <c r="D35" s="227"/>
      <c r="E35" s="227"/>
      <c r="F35" s="227"/>
      <c r="G35" s="228"/>
    </row>
    <row r="36" spans="1:7" ht="12.75">
      <c r="A36" s="226"/>
      <c r="B36" s="227"/>
      <c r="C36" s="227"/>
      <c r="D36" s="227"/>
      <c r="E36" s="227"/>
      <c r="F36" s="227"/>
      <c r="G36" s="228"/>
    </row>
    <row r="37" spans="1:7" ht="12.75">
      <c r="A37" s="226"/>
      <c r="B37" s="227"/>
      <c r="C37" s="227"/>
      <c r="D37" s="227"/>
      <c r="E37" s="227"/>
      <c r="F37" s="227"/>
      <c r="G37" s="228"/>
    </row>
    <row r="38" spans="1:7" ht="12.75">
      <c r="A38" s="226"/>
      <c r="B38" s="227"/>
      <c r="C38" s="227"/>
      <c r="D38" s="227"/>
      <c r="E38" s="227"/>
      <c r="F38" s="227"/>
      <c r="G38" s="228"/>
    </row>
    <row r="39" spans="1:7" ht="12.75">
      <c r="A39" s="226"/>
      <c r="B39" s="227"/>
      <c r="C39" s="227"/>
      <c r="D39" s="227"/>
      <c r="E39" s="227"/>
      <c r="F39" s="227"/>
      <c r="G39" s="228"/>
    </row>
    <row r="40" spans="1:7" ht="12.75">
      <c r="A40" s="226"/>
      <c r="B40" s="227"/>
      <c r="C40" s="227"/>
      <c r="D40" s="227"/>
      <c r="E40" s="227"/>
      <c r="F40" s="227"/>
      <c r="G40" s="228"/>
    </row>
    <row r="41" spans="1:7" ht="12.75">
      <c r="A41" s="226"/>
      <c r="B41" s="227"/>
      <c r="C41" s="227"/>
      <c r="D41" s="227"/>
      <c r="E41" s="227"/>
      <c r="F41" s="227"/>
      <c r="G41" s="228"/>
    </row>
    <row r="42" spans="1:7" ht="12.75">
      <c r="A42" s="226"/>
      <c r="B42" s="227"/>
      <c r="C42" s="227"/>
      <c r="D42" s="227"/>
      <c r="E42" s="227"/>
      <c r="F42" s="227"/>
      <c r="G42" s="228"/>
    </row>
    <row r="43" spans="1:7" ht="12.75">
      <c r="A43" s="226"/>
      <c r="B43" s="227"/>
      <c r="C43" s="227"/>
      <c r="D43" s="227"/>
      <c r="E43" s="227"/>
      <c r="F43" s="227"/>
      <c r="G43" s="228"/>
    </row>
    <row r="44" spans="1:7" ht="12.75">
      <c r="A44" s="226"/>
      <c r="B44" s="227"/>
      <c r="C44" s="227"/>
      <c r="D44" s="227"/>
      <c r="E44" s="227"/>
      <c r="F44" s="227"/>
      <c r="G44" s="228"/>
    </row>
    <row r="45" spans="1:7" ht="12.75">
      <c r="A45" s="226"/>
      <c r="B45" s="227"/>
      <c r="C45" s="227"/>
      <c r="D45" s="227"/>
      <c r="E45" s="227"/>
      <c r="F45" s="227"/>
      <c r="G45" s="228"/>
    </row>
    <row r="46" spans="1:7" ht="12.75">
      <c r="A46" s="226"/>
      <c r="B46" s="227"/>
      <c r="C46" s="227"/>
      <c r="D46" s="227"/>
      <c r="E46" s="227"/>
      <c r="F46" s="227"/>
      <c r="G46" s="228"/>
    </row>
    <row r="47" spans="1:7" ht="12.75">
      <c r="A47" s="226"/>
      <c r="B47" s="227"/>
      <c r="C47" s="227"/>
      <c r="D47" s="227"/>
      <c r="E47" s="227"/>
      <c r="F47" s="227"/>
      <c r="G47" s="228"/>
    </row>
    <row r="48" spans="1:7" ht="12.75">
      <c r="A48" s="226"/>
      <c r="B48" s="227"/>
      <c r="C48" s="227"/>
      <c r="D48" s="227"/>
      <c r="E48" s="227"/>
      <c r="F48" s="227"/>
      <c r="G48" s="228"/>
    </row>
    <row r="49" spans="1:7" ht="12.75">
      <c r="A49" s="226"/>
      <c r="B49" s="227"/>
      <c r="C49" s="227"/>
      <c r="D49" s="227"/>
      <c r="E49" s="227"/>
      <c r="F49" s="227"/>
      <c r="G49" s="228"/>
    </row>
    <row r="50" spans="1:7" ht="12.75">
      <c r="A50" s="226"/>
      <c r="B50" s="227"/>
      <c r="C50" s="227"/>
      <c r="D50" s="227"/>
      <c r="E50" s="227"/>
      <c r="F50" s="227"/>
      <c r="G50" s="228"/>
    </row>
    <row r="51" spans="1:7" ht="12.75">
      <c r="A51" s="226"/>
      <c r="B51" s="227"/>
      <c r="C51" s="227"/>
      <c r="D51" s="227"/>
      <c r="E51" s="227"/>
      <c r="F51" s="227"/>
      <c r="G51" s="228"/>
    </row>
    <row r="52" spans="1:7" ht="12.75">
      <c r="A52" s="226"/>
      <c r="B52" s="227"/>
      <c r="C52" s="227"/>
      <c r="D52" s="227"/>
      <c r="E52" s="227"/>
      <c r="F52" s="227"/>
      <c r="G52" s="228"/>
    </row>
    <row r="53" spans="1:7" ht="12.75">
      <c r="A53" s="226"/>
      <c r="B53" s="227"/>
      <c r="C53" s="227"/>
      <c r="D53" s="227"/>
      <c r="E53" s="227"/>
      <c r="F53" s="227"/>
      <c r="G53" s="228"/>
    </row>
    <row r="54" spans="1:7" ht="27" customHeight="1">
      <c r="A54" s="226"/>
      <c r="B54" s="227"/>
      <c r="C54" s="227"/>
      <c r="D54" s="227"/>
      <c r="E54" s="235" t="s">
        <v>117</v>
      </c>
      <c r="F54" s="227"/>
      <c r="G54" s="236" t="s">
        <v>118</v>
      </c>
    </row>
    <row r="55" spans="1:7" ht="18" customHeight="1">
      <c r="A55" s="232"/>
      <c r="B55" s="233"/>
      <c r="C55" s="233"/>
      <c r="D55" s="233"/>
      <c r="E55" s="233"/>
      <c r="F55" s="233"/>
      <c r="G55" s="23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00390625" defaultRowHeight="12"/>
  <cols>
    <col min="1" max="7" width="13.8515625" style="225" customWidth="1"/>
    <col min="8" max="16384" width="11.00390625" style="225" customWidth="1"/>
  </cols>
  <sheetData>
    <row r="1" spans="1:7" ht="12.75">
      <c r="A1" s="283" t="s">
        <v>121</v>
      </c>
      <c r="B1" s="283"/>
      <c r="C1" s="283"/>
      <c r="D1" s="283"/>
      <c r="E1" s="283"/>
      <c r="F1" s="283"/>
      <c r="G1" s="283"/>
    </row>
    <row r="2" spans="1:7" ht="12.75">
      <c r="A2" s="246"/>
      <c r="B2" s="246"/>
      <c r="C2" s="246"/>
      <c r="D2" s="246"/>
      <c r="E2" s="246"/>
      <c r="F2" s="246"/>
      <c r="G2" s="246"/>
    </row>
    <row r="3" spans="1:7" ht="30" customHeight="1">
      <c r="A3" s="290" t="s">
        <v>122</v>
      </c>
      <c r="B3" s="285"/>
      <c r="C3" s="285"/>
      <c r="D3" s="285"/>
      <c r="E3" s="285"/>
      <c r="F3" s="285"/>
      <c r="G3" s="286"/>
    </row>
    <row r="4" spans="1:7" ht="24" customHeight="1">
      <c r="A4" s="287" t="s">
        <v>116</v>
      </c>
      <c r="B4" s="288"/>
      <c r="C4" s="288"/>
      <c r="D4" s="288"/>
      <c r="E4" s="288"/>
      <c r="F4" s="288"/>
      <c r="G4" s="289"/>
    </row>
    <row r="5" spans="1:7" ht="12.75">
      <c r="A5" s="226"/>
      <c r="B5" s="227"/>
      <c r="C5" s="227"/>
      <c r="D5" s="227"/>
      <c r="E5" s="227"/>
      <c r="F5" s="227"/>
      <c r="G5" s="228"/>
    </row>
    <row r="6" spans="1:7" ht="12.75">
      <c r="A6" s="226"/>
      <c r="B6" s="227"/>
      <c r="C6" s="227"/>
      <c r="D6" s="227"/>
      <c r="E6" s="227"/>
      <c r="F6" s="227"/>
      <c r="G6" s="228"/>
    </row>
    <row r="7" spans="1:7" ht="12.75">
      <c r="A7" s="226"/>
      <c r="B7" s="227"/>
      <c r="C7" s="227"/>
      <c r="D7" s="227"/>
      <c r="E7" s="227"/>
      <c r="F7" s="227"/>
      <c r="G7" s="228"/>
    </row>
    <row r="8" spans="1:7" ht="12.75">
      <c r="A8" s="226"/>
      <c r="B8" s="227"/>
      <c r="C8" s="227"/>
      <c r="D8" s="227"/>
      <c r="E8" s="227"/>
      <c r="F8" s="227"/>
      <c r="G8" s="228"/>
    </row>
    <row r="9" spans="1:7" ht="12.75">
      <c r="A9" s="226"/>
      <c r="B9" s="227"/>
      <c r="C9" s="227"/>
      <c r="D9" s="227"/>
      <c r="E9" s="227"/>
      <c r="F9" s="227"/>
      <c r="G9" s="228"/>
    </row>
    <row r="10" spans="1:7" ht="12.75">
      <c r="A10" s="226"/>
      <c r="B10" s="227"/>
      <c r="C10" s="227"/>
      <c r="D10" s="227"/>
      <c r="E10" s="227"/>
      <c r="F10" s="227"/>
      <c r="G10" s="228"/>
    </row>
    <row r="11" spans="1:7" ht="12.75">
      <c r="A11" s="226"/>
      <c r="B11" s="227"/>
      <c r="C11" s="227"/>
      <c r="D11" s="227"/>
      <c r="E11" s="227"/>
      <c r="F11" s="227"/>
      <c r="G11" s="228"/>
    </row>
    <row r="12" spans="1:7" ht="12.75">
      <c r="A12" s="226"/>
      <c r="B12" s="227"/>
      <c r="C12" s="227"/>
      <c r="D12" s="227"/>
      <c r="E12" s="227"/>
      <c r="F12" s="227"/>
      <c r="G12" s="228"/>
    </row>
    <row r="13" spans="1:7" ht="12.75">
      <c r="A13" s="226"/>
      <c r="B13" s="227"/>
      <c r="C13" s="227"/>
      <c r="D13" s="227"/>
      <c r="E13" s="227"/>
      <c r="F13" s="227"/>
      <c r="G13" s="228"/>
    </row>
    <row r="14" spans="1:7" ht="12.75">
      <c r="A14" s="226"/>
      <c r="B14" s="227"/>
      <c r="C14" s="227"/>
      <c r="D14" s="227"/>
      <c r="E14" s="227"/>
      <c r="F14" s="227"/>
      <c r="G14" s="228"/>
    </row>
    <row r="15" spans="1:7" ht="12.75">
      <c r="A15" s="226"/>
      <c r="B15" s="227"/>
      <c r="C15" s="227"/>
      <c r="D15" s="227"/>
      <c r="E15" s="227"/>
      <c r="F15" s="227"/>
      <c r="G15" s="228"/>
    </row>
    <row r="16" spans="1:7" ht="12.75">
      <c r="A16" s="226"/>
      <c r="B16" s="227"/>
      <c r="C16" s="227"/>
      <c r="D16" s="227"/>
      <c r="E16" s="227"/>
      <c r="F16" s="227"/>
      <c r="G16" s="228"/>
    </row>
    <row r="17" spans="1:7" ht="12.75">
      <c r="A17" s="226"/>
      <c r="B17" s="227"/>
      <c r="C17" s="227"/>
      <c r="D17" s="227"/>
      <c r="E17" s="227"/>
      <c r="F17" s="227"/>
      <c r="G17" s="228"/>
    </row>
    <row r="18" spans="1:7" ht="12.75">
      <c r="A18" s="226"/>
      <c r="B18" s="227"/>
      <c r="C18" s="227"/>
      <c r="D18" s="227"/>
      <c r="E18" s="227"/>
      <c r="F18" s="227"/>
      <c r="G18" s="228"/>
    </row>
    <row r="19" spans="1:7" ht="12.75">
      <c r="A19" s="226"/>
      <c r="B19" s="227"/>
      <c r="C19" s="227"/>
      <c r="D19" s="227"/>
      <c r="E19" s="227"/>
      <c r="F19" s="227"/>
      <c r="G19" s="228"/>
    </row>
    <row r="20" spans="1:7" ht="12.75">
      <c r="A20" s="226"/>
      <c r="B20" s="227"/>
      <c r="C20" s="227"/>
      <c r="D20" s="227"/>
      <c r="E20" s="227"/>
      <c r="F20" s="227"/>
      <c r="G20" s="228"/>
    </row>
    <row r="21" spans="1:7" ht="12.75">
      <c r="A21" s="226"/>
      <c r="B21" s="227"/>
      <c r="C21" s="227"/>
      <c r="D21" s="227"/>
      <c r="E21" s="227"/>
      <c r="F21" s="227"/>
      <c r="G21" s="228"/>
    </row>
    <row r="22" spans="1:7" ht="12.75">
      <c r="A22" s="226"/>
      <c r="B22" s="227"/>
      <c r="C22" s="227"/>
      <c r="D22" s="227"/>
      <c r="E22" s="227"/>
      <c r="F22" s="227"/>
      <c r="G22" s="228"/>
    </row>
    <row r="23" spans="1:7" ht="12.75">
      <c r="A23" s="226"/>
      <c r="B23" s="227"/>
      <c r="C23" s="227"/>
      <c r="D23" s="227"/>
      <c r="E23" s="227"/>
      <c r="F23" s="227"/>
      <c r="G23" s="228"/>
    </row>
    <row r="24" spans="1:7" ht="12.75">
      <c r="A24" s="226"/>
      <c r="B24" s="227"/>
      <c r="C24" s="227"/>
      <c r="D24" s="227"/>
      <c r="E24" s="227"/>
      <c r="F24" s="227"/>
      <c r="G24" s="228"/>
    </row>
    <row r="25" spans="1:7" ht="12.75">
      <c r="A25" s="226"/>
      <c r="B25" s="227"/>
      <c r="C25" s="227"/>
      <c r="D25" s="227"/>
      <c r="E25" s="227"/>
      <c r="F25" s="227"/>
      <c r="G25" s="228"/>
    </row>
    <row r="26" spans="1:7" ht="12.75">
      <c r="A26" s="226"/>
      <c r="B26" s="227"/>
      <c r="C26" s="227"/>
      <c r="D26" s="227"/>
      <c r="E26" s="227"/>
      <c r="F26" s="227"/>
      <c r="G26" s="228"/>
    </row>
    <row r="27" spans="1:7" ht="12.75">
      <c r="A27" s="226"/>
      <c r="B27" s="227"/>
      <c r="C27" s="227"/>
      <c r="D27" s="227"/>
      <c r="E27" s="227"/>
      <c r="F27" s="227"/>
      <c r="G27" s="228"/>
    </row>
    <row r="28" spans="1:7" ht="12.75">
      <c r="A28" s="226"/>
      <c r="B28" s="227"/>
      <c r="C28" s="227"/>
      <c r="D28" s="227"/>
      <c r="E28" s="227"/>
      <c r="F28" s="227"/>
      <c r="G28" s="228"/>
    </row>
    <row r="29" spans="1:7" ht="21.75" customHeight="1">
      <c r="A29" s="226"/>
      <c r="B29" s="227"/>
      <c r="C29" s="227"/>
      <c r="D29" s="227"/>
      <c r="E29" s="227"/>
      <c r="F29" s="227"/>
      <c r="G29" s="228"/>
    </row>
    <row r="30" spans="1:7" ht="12.75">
      <c r="A30" s="226"/>
      <c r="B30" s="227"/>
      <c r="C30" s="227"/>
      <c r="D30" s="227"/>
      <c r="E30" s="227"/>
      <c r="F30" s="227"/>
      <c r="G30" s="228"/>
    </row>
    <row r="31" spans="1:7" ht="12.75">
      <c r="A31" s="226"/>
      <c r="B31" s="227"/>
      <c r="C31" s="227"/>
      <c r="D31" s="227"/>
      <c r="E31" s="227"/>
      <c r="F31" s="227"/>
      <c r="G31" s="228"/>
    </row>
    <row r="32" spans="1:7" ht="12.75">
      <c r="A32" s="226"/>
      <c r="B32" s="227"/>
      <c r="C32" s="227"/>
      <c r="D32" s="227"/>
      <c r="E32" s="227"/>
      <c r="F32" s="227"/>
      <c r="G32" s="228"/>
    </row>
    <row r="33" spans="1:7" ht="12.75">
      <c r="A33" s="226"/>
      <c r="B33" s="227"/>
      <c r="C33" s="227"/>
      <c r="D33" s="227"/>
      <c r="E33" s="227"/>
      <c r="F33" s="227"/>
      <c r="G33" s="228"/>
    </row>
    <row r="34" spans="1:7" ht="12.75">
      <c r="A34" s="226"/>
      <c r="B34" s="227"/>
      <c r="C34" s="227"/>
      <c r="D34" s="227"/>
      <c r="E34" s="227"/>
      <c r="F34" s="227"/>
      <c r="G34" s="228"/>
    </row>
    <row r="35" spans="1:7" ht="12.75">
      <c r="A35" s="226"/>
      <c r="B35" s="227"/>
      <c r="C35" s="227"/>
      <c r="D35" s="227"/>
      <c r="E35" s="227"/>
      <c r="F35" s="227"/>
      <c r="G35" s="228"/>
    </row>
    <row r="36" spans="1:7" ht="12.75">
      <c r="A36" s="226"/>
      <c r="B36" s="227"/>
      <c r="C36" s="227"/>
      <c r="D36" s="227"/>
      <c r="E36" s="227"/>
      <c r="F36" s="227"/>
      <c r="G36" s="228"/>
    </row>
    <row r="37" spans="1:7" ht="12.75">
      <c r="A37" s="226"/>
      <c r="B37" s="227"/>
      <c r="C37" s="227"/>
      <c r="D37" s="227"/>
      <c r="E37" s="227"/>
      <c r="F37" s="227"/>
      <c r="G37" s="228"/>
    </row>
    <row r="38" spans="1:7" ht="12.75">
      <c r="A38" s="226"/>
      <c r="B38" s="227"/>
      <c r="C38" s="227"/>
      <c r="D38" s="227"/>
      <c r="E38" s="227"/>
      <c r="F38" s="227"/>
      <c r="G38" s="228"/>
    </row>
    <row r="39" spans="1:7" ht="12.75">
      <c r="A39" s="226"/>
      <c r="B39" s="227"/>
      <c r="C39" s="227"/>
      <c r="D39" s="227"/>
      <c r="E39" s="227"/>
      <c r="F39" s="227"/>
      <c r="G39" s="228"/>
    </row>
    <row r="40" spans="1:7" ht="12.75">
      <c r="A40" s="226"/>
      <c r="B40" s="227"/>
      <c r="C40" s="227"/>
      <c r="D40" s="227"/>
      <c r="E40" s="227"/>
      <c r="F40" s="227"/>
      <c r="G40" s="228"/>
    </row>
    <row r="41" spans="1:7" ht="12.75">
      <c r="A41" s="226"/>
      <c r="B41" s="227"/>
      <c r="C41" s="227"/>
      <c r="D41" s="227"/>
      <c r="E41" s="227"/>
      <c r="F41" s="227"/>
      <c r="G41" s="228"/>
    </row>
    <row r="42" spans="1:7" ht="12.75">
      <c r="A42" s="226"/>
      <c r="B42" s="227"/>
      <c r="C42" s="227"/>
      <c r="D42" s="227"/>
      <c r="E42" s="227"/>
      <c r="F42" s="227"/>
      <c r="G42" s="228"/>
    </row>
    <row r="43" spans="1:7" ht="12.75">
      <c r="A43" s="226"/>
      <c r="B43" s="227"/>
      <c r="C43" s="227"/>
      <c r="D43" s="227"/>
      <c r="E43" s="227"/>
      <c r="F43" s="227"/>
      <c r="G43" s="228"/>
    </row>
    <row r="44" spans="1:7" ht="12.75">
      <c r="A44" s="226"/>
      <c r="B44" s="227"/>
      <c r="C44" s="227"/>
      <c r="D44" s="227"/>
      <c r="E44" s="227"/>
      <c r="F44" s="227"/>
      <c r="G44" s="228"/>
    </row>
    <row r="45" spans="1:7" ht="12.75">
      <c r="A45" s="226"/>
      <c r="B45" s="227"/>
      <c r="C45" s="227"/>
      <c r="D45" s="227"/>
      <c r="E45" s="227"/>
      <c r="F45" s="227"/>
      <c r="G45" s="228"/>
    </row>
    <row r="46" spans="1:7" ht="12.75">
      <c r="A46" s="226"/>
      <c r="B46" s="227"/>
      <c r="C46" s="227"/>
      <c r="D46" s="227"/>
      <c r="E46" s="227"/>
      <c r="F46" s="227"/>
      <c r="G46" s="228"/>
    </row>
    <row r="47" spans="1:7" ht="12.75">
      <c r="A47" s="226"/>
      <c r="B47" s="227"/>
      <c r="C47" s="227"/>
      <c r="D47" s="227"/>
      <c r="E47" s="227"/>
      <c r="F47" s="227"/>
      <c r="G47" s="228"/>
    </row>
    <row r="48" spans="1:7" ht="12.75">
      <c r="A48" s="226"/>
      <c r="B48" s="227"/>
      <c r="C48" s="227"/>
      <c r="D48" s="227"/>
      <c r="E48" s="227"/>
      <c r="F48" s="227"/>
      <c r="G48" s="228"/>
    </row>
    <row r="49" spans="1:7" ht="12.75">
      <c r="A49" s="226"/>
      <c r="B49" s="227"/>
      <c r="C49" s="227"/>
      <c r="D49" s="227"/>
      <c r="E49" s="227"/>
      <c r="F49" s="227"/>
      <c r="G49" s="228"/>
    </row>
    <row r="50" spans="1:7" ht="12.75">
      <c r="A50" s="226"/>
      <c r="B50" s="227"/>
      <c r="C50" s="227"/>
      <c r="D50" s="227"/>
      <c r="E50" s="227"/>
      <c r="F50" s="227"/>
      <c r="G50" s="228"/>
    </row>
    <row r="51" spans="1:7" ht="12.75">
      <c r="A51" s="226"/>
      <c r="B51" s="227"/>
      <c r="C51" s="227"/>
      <c r="D51" s="227"/>
      <c r="E51" s="227"/>
      <c r="F51" s="227"/>
      <c r="G51" s="228"/>
    </row>
    <row r="52" spans="1:7" ht="12.75">
      <c r="A52" s="226"/>
      <c r="B52" s="227"/>
      <c r="C52" s="227"/>
      <c r="D52" s="227"/>
      <c r="E52" s="227"/>
      <c r="F52" s="227"/>
      <c r="G52" s="228"/>
    </row>
    <row r="53" spans="1:7" ht="27.75" customHeight="1">
      <c r="A53" s="226"/>
      <c r="B53" s="227"/>
      <c r="C53" s="227"/>
      <c r="D53" s="227"/>
      <c r="E53" s="237" t="s">
        <v>117</v>
      </c>
      <c r="F53" s="227"/>
      <c r="G53" s="238" t="s">
        <v>118</v>
      </c>
    </row>
    <row r="54" spans="1:7" ht="26.25" customHeight="1">
      <c r="A54" s="232"/>
      <c r="B54" s="233"/>
      <c r="C54" s="233"/>
      <c r="D54" s="233"/>
      <c r="E54" s="233"/>
      <c r="F54" s="233"/>
      <c r="G54" s="23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313" t="s">
        <v>0</v>
      </c>
      <c r="B1" s="313"/>
      <c r="C1" s="313"/>
      <c r="D1" s="313"/>
      <c r="E1" s="313"/>
      <c r="F1" s="313"/>
      <c r="G1" s="313"/>
      <c r="H1" s="313"/>
      <c r="I1" s="313"/>
      <c r="J1" s="313"/>
      <c r="K1" s="313"/>
      <c r="L1" s="313"/>
      <c r="M1" s="313"/>
      <c r="N1" s="313"/>
      <c r="O1" s="313"/>
      <c r="P1" s="313"/>
      <c r="Q1" s="313"/>
    </row>
    <row r="2" spans="1:16" ht="12.75">
      <c r="A2" s="1"/>
      <c r="B2" s="2"/>
      <c r="C2" s="2"/>
      <c r="D2" s="2"/>
      <c r="E2" s="2"/>
      <c r="F2" s="2"/>
      <c r="G2" s="2"/>
      <c r="H2" s="2"/>
      <c r="I2" s="2"/>
      <c r="J2" s="2"/>
      <c r="K2" s="2"/>
      <c r="L2" s="2"/>
      <c r="M2" s="2"/>
      <c r="N2" s="3"/>
      <c r="O2" s="3"/>
      <c r="P2" s="3"/>
    </row>
    <row r="3" spans="1:17" ht="12.75">
      <c r="A3" s="314" t="s">
        <v>1</v>
      </c>
      <c r="B3" s="314"/>
      <c r="C3" s="314"/>
      <c r="D3" s="314"/>
      <c r="E3" s="314"/>
      <c r="F3" s="314"/>
      <c r="G3" s="314"/>
      <c r="H3" s="314"/>
      <c r="I3" s="314"/>
      <c r="J3" s="314"/>
      <c r="K3" s="314"/>
      <c r="L3" s="314"/>
      <c r="M3" s="314"/>
      <c r="N3" s="314"/>
      <c r="O3" s="314"/>
      <c r="P3" s="314"/>
      <c r="Q3" s="314"/>
    </row>
    <row r="4" spans="1:17" ht="12.75">
      <c r="A4" s="315" t="s">
        <v>2</v>
      </c>
      <c r="B4" s="315"/>
      <c r="C4" s="315"/>
      <c r="D4" s="315"/>
      <c r="E4" s="315"/>
      <c r="F4" s="315"/>
      <c r="G4" s="315"/>
      <c r="H4" s="315"/>
      <c r="I4" s="315"/>
      <c r="J4" s="315"/>
      <c r="K4" s="315"/>
      <c r="L4" s="315"/>
      <c r="M4" s="315"/>
      <c r="N4" s="315"/>
      <c r="O4" s="315"/>
      <c r="P4" s="315"/>
      <c r="Q4" s="315"/>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16" t="s">
        <v>3</v>
      </c>
      <c r="B7" s="319" t="s">
        <v>4</v>
      </c>
      <c r="C7" s="308" t="s">
        <v>5</v>
      </c>
      <c r="D7" s="308" t="s">
        <v>6</v>
      </c>
      <c r="E7" s="308" t="s">
        <v>7</v>
      </c>
      <c r="F7" s="308" t="s">
        <v>8</v>
      </c>
      <c r="G7" s="308" t="s">
        <v>9</v>
      </c>
      <c r="H7" s="308" t="s">
        <v>10</v>
      </c>
      <c r="I7" s="308" t="s">
        <v>11</v>
      </c>
      <c r="J7" s="308" t="s">
        <v>12</v>
      </c>
      <c r="K7" s="308" t="s">
        <v>13</v>
      </c>
      <c r="L7" s="308" t="s">
        <v>14</v>
      </c>
      <c r="M7" s="308" t="s">
        <v>15</v>
      </c>
      <c r="N7" s="308" t="s">
        <v>16</v>
      </c>
      <c r="O7" s="295" t="s">
        <v>17</v>
      </c>
      <c r="P7" s="296"/>
      <c r="Q7" s="296"/>
    </row>
    <row r="8" spans="1:17" ht="12">
      <c r="A8" s="317"/>
      <c r="B8" s="320"/>
      <c r="C8" s="309"/>
      <c r="D8" s="309"/>
      <c r="E8" s="309"/>
      <c r="F8" s="309"/>
      <c r="G8" s="309"/>
      <c r="H8" s="309"/>
      <c r="I8" s="309"/>
      <c r="J8" s="309"/>
      <c r="K8" s="309"/>
      <c r="L8" s="309"/>
      <c r="M8" s="309"/>
      <c r="N8" s="309"/>
      <c r="O8" s="311" t="s">
        <v>112</v>
      </c>
      <c r="P8" s="312"/>
      <c r="Q8" s="224" t="s">
        <v>113</v>
      </c>
    </row>
    <row r="9" spans="1:17" ht="12">
      <c r="A9" s="317"/>
      <c r="B9" s="320"/>
      <c r="C9" s="309"/>
      <c r="D9" s="309"/>
      <c r="E9" s="309"/>
      <c r="F9" s="309"/>
      <c r="G9" s="309"/>
      <c r="H9" s="309"/>
      <c r="I9" s="309"/>
      <c r="J9" s="309"/>
      <c r="K9" s="309"/>
      <c r="L9" s="309"/>
      <c r="M9" s="309"/>
      <c r="N9" s="309"/>
      <c r="O9" s="297" t="s">
        <v>18</v>
      </c>
      <c r="P9" s="298"/>
      <c r="Q9" s="298"/>
    </row>
    <row r="10" spans="1:17" ht="12">
      <c r="A10" s="317"/>
      <c r="B10" s="320"/>
      <c r="C10" s="309"/>
      <c r="D10" s="309"/>
      <c r="E10" s="309"/>
      <c r="F10" s="309"/>
      <c r="G10" s="309"/>
      <c r="H10" s="309"/>
      <c r="I10" s="309"/>
      <c r="J10" s="309"/>
      <c r="K10" s="309"/>
      <c r="L10" s="309"/>
      <c r="M10" s="309"/>
      <c r="N10" s="309"/>
      <c r="O10" s="7" t="s">
        <v>19</v>
      </c>
      <c r="P10" s="8" t="s">
        <v>20</v>
      </c>
      <c r="Q10" s="9" t="s">
        <v>20</v>
      </c>
    </row>
    <row r="11" spans="1:17" ht="12">
      <c r="A11" s="318"/>
      <c r="B11" s="321"/>
      <c r="C11" s="310"/>
      <c r="D11" s="310"/>
      <c r="E11" s="310"/>
      <c r="F11" s="310"/>
      <c r="G11" s="310"/>
      <c r="H11" s="310"/>
      <c r="I11" s="310"/>
      <c r="J11" s="310"/>
      <c r="K11" s="310"/>
      <c r="L11" s="310"/>
      <c r="M11" s="310"/>
      <c r="N11" s="310"/>
      <c r="O11" s="10" t="s">
        <v>21</v>
      </c>
      <c r="P11" s="11" t="s">
        <v>22</v>
      </c>
      <c r="Q11" s="12" t="s">
        <v>23</v>
      </c>
    </row>
    <row r="12" spans="1:16" ht="12">
      <c r="A12" s="13"/>
      <c r="B12" s="8"/>
      <c r="C12" s="8"/>
      <c r="D12" s="8"/>
      <c r="E12" s="8"/>
      <c r="F12" s="8"/>
      <c r="G12" s="8"/>
      <c r="H12" s="8"/>
      <c r="I12" s="8"/>
      <c r="J12" s="8"/>
      <c r="K12" s="8"/>
      <c r="L12" s="8"/>
      <c r="M12" s="8"/>
      <c r="N12" s="14"/>
      <c r="O12" s="8"/>
      <c r="P12" s="8"/>
    </row>
    <row r="13" spans="1:16" ht="12.75">
      <c r="A13" s="13"/>
      <c r="B13" s="15"/>
      <c r="C13" s="15"/>
      <c r="D13" s="15"/>
      <c r="E13" s="15"/>
      <c r="F13" s="15"/>
      <c r="G13" s="15"/>
      <c r="H13" s="15"/>
      <c r="I13" s="15"/>
      <c r="J13" s="15"/>
      <c r="K13" s="15"/>
      <c r="L13" s="15"/>
      <c r="M13" s="15"/>
      <c r="N13" s="14"/>
      <c r="O13" s="16"/>
      <c r="P13" s="16"/>
    </row>
    <row r="14" spans="1:16" ht="12">
      <c r="A14" s="13"/>
      <c r="B14" s="15"/>
      <c r="C14" s="15"/>
      <c r="D14" s="15"/>
      <c r="E14" s="15"/>
      <c r="F14" s="15"/>
      <c r="G14" s="15"/>
      <c r="H14" s="15"/>
      <c r="I14" s="15"/>
      <c r="J14" s="15"/>
      <c r="K14" s="15"/>
      <c r="L14" s="15"/>
      <c r="M14" s="15"/>
      <c r="N14" s="14"/>
      <c r="O14" s="8"/>
      <c r="P14" s="8"/>
    </row>
    <row r="15" spans="1:17" ht="12">
      <c r="A15" s="291" t="s">
        <v>24</v>
      </c>
      <c r="B15" s="291"/>
      <c r="C15" s="291"/>
      <c r="D15" s="291"/>
      <c r="E15" s="291"/>
      <c r="F15" s="291"/>
      <c r="G15" s="291"/>
      <c r="H15" s="291"/>
      <c r="I15" s="291"/>
      <c r="J15" s="291"/>
      <c r="K15" s="291"/>
      <c r="L15" s="291"/>
      <c r="M15" s="291"/>
      <c r="N15" s="291"/>
      <c r="O15" s="291"/>
      <c r="P15" s="291"/>
      <c r="Q15" s="291"/>
    </row>
    <row r="16" spans="1:17" ht="12">
      <c r="A16" s="105"/>
      <c r="B16" s="105"/>
      <c r="C16" s="105"/>
      <c r="D16" s="105"/>
      <c r="E16" s="105"/>
      <c r="F16" s="105"/>
      <c r="G16" s="105"/>
      <c r="H16" s="105"/>
      <c r="I16" s="105"/>
      <c r="J16" s="105"/>
      <c r="K16" s="105"/>
      <c r="L16" s="105"/>
      <c r="M16" s="105"/>
      <c r="N16" s="105"/>
      <c r="O16" s="105"/>
      <c r="P16" s="105"/>
      <c r="Q16" s="106"/>
    </row>
    <row r="17" spans="1:17" ht="12.75">
      <c r="A17" s="107"/>
      <c r="B17" s="108"/>
      <c r="C17" s="109"/>
      <c r="D17" s="109"/>
      <c r="E17" s="109"/>
      <c r="F17" s="109"/>
      <c r="G17" s="109"/>
      <c r="H17" s="109"/>
      <c r="I17" s="109"/>
      <c r="J17" s="109"/>
      <c r="K17" s="109"/>
      <c r="L17" s="109"/>
      <c r="M17" s="109"/>
      <c r="N17" s="109"/>
      <c r="O17" s="110"/>
      <c r="P17" s="109"/>
      <c r="Q17" s="106"/>
    </row>
    <row r="18" spans="1:17" ht="12.75">
      <c r="A18" s="107"/>
      <c r="B18" s="111"/>
      <c r="C18" s="111"/>
      <c r="D18" s="111"/>
      <c r="E18" s="111"/>
      <c r="F18" s="111"/>
      <c r="G18" s="111"/>
      <c r="H18" s="111"/>
      <c r="I18" s="111"/>
      <c r="J18" s="111"/>
      <c r="K18" s="111"/>
      <c r="L18" s="111"/>
      <c r="M18" s="111"/>
      <c r="N18" s="111"/>
      <c r="O18" s="112"/>
      <c r="P18" s="112"/>
      <c r="Q18" s="106"/>
    </row>
    <row r="19" spans="1:17" ht="12">
      <c r="A19" s="113" t="s">
        <v>25</v>
      </c>
      <c r="B19" s="114"/>
      <c r="C19" s="115"/>
      <c r="D19" s="115"/>
      <c r="E19" s="115"/>
      <c r="F19" s="115"/>
      <c r="G19" s="115"/>
      <c r="H19" s="115"/>
      <c r="I19" s="115"/>
      <c r="J19" s="115"/>
      <c r="K19" s="115"/>
      <c r="L19" s="115"/>
      <c r="M19" s="115"/>
      <c r="N19" s="115"/>
      <c r="O19" s="115"/>
      <c r="P19" s="116"/>
      <c r="Q19" s="106"/>
    </row>
    <row r="20" spans="1:17" ht="12">
      <c r="A20" s="117">
        <v>2010</v>
      </c>
      <c r="B20" s="118">
        <v>89.54769649794908</v>
      </c>
      <c r="C20" s="118">
        <v>91.72505184206427</v>
      </c>
      <c r="D20" s="118">
        <v>109.93689760786644</v>
      </c>
      <c r="E20" s="118">
        <v>97.31192083120312</v>
      </c>
      <c r="F20" s="118">
        <v>95.94646164570122</v>
      </c>
      <c r="G20" s="118">
        <v>105.21621359226809</v>
      </c>
      <c r="H20" s="118">
        <v>97.42538866519966</v>
      </c>
      <c r="I20" s="118">
        <v>95.94210466846035</v>
      </c>
      <c r="J20" s="118">
        <v>105.67320781272137</v>
      </c>
      <c r="K20" s="118">
        <v>103.10963383096176</v>
      </c>
      <c r="L20" s="118">
        <v>110.79558889379996</v>
      </c>
      <c r="M20" s="118">
        <v>97.16101642717805</v>
      </c>
      <c r="N20" s="118">
        <v>99.98259852628111</v>
      </c>
      <c r="O20" s="119">
        <v>-2.4</v>
      </c>
      <c r="P20" s="119">
        <v>13.3</v>
      </c>
      <c r="Q20" s="119">
        <v>23.5</v>
      </c>
    </row>
    <row r="21" spans="1:17" ht="12">
      <c r="A21" s="117">
        <v>2011</v>
      </c>
      <c r="B21" s="118">
        <v>116.34674517399208</v>
      </c>
      <c r="C21" s="118">
        <v>111.45962859261661</v>
      </c>
      <c r="D21" s="118">
        <v>123.31131464003073</v>
      </c>
      <c r="E21" s="118">
        <v>107.37694624655298</v>
      </c>
      <c r="F21" s="118">
        <v>122.934918787029</v>
      </c>
      <c r="G21" s="118">
        <v>112.11887732060742</v>
      </c>
      <c r="H21" s="118">
        <v>107.69223316370653</v>
      </c>
      <c r="I21" s="118">
        <v>108.19334991501609</v>
      </c>
      <c r="J21" s="118">
        <v>114.54799631729156</v>
      </c>
      <c r="K21" s="118">
        <v>103.8058623155872</v>
      </c>
      <c r="L21" s="118">
        <v>119.23115855396118</v>
      </c>
      <c r="M21" s="118">
        <v>91.79184106590763</v>
      </c>
      <c r="N21" s="118">
        <v>111.56757267435825</v>
      </c>
      <c r="O21" s="119">
        <v>-9.4</v>
      </c>
      <c r="P21" s="119">
        <v>0.7</v>
      </c>
      <c r="Q21" s="119">
        <v>13.7</v>
      </c>
    </row>
    <row r="22" spans="1:17" ht="12">
      <c r="A22" s="117">
        <v>2012</v>
      </c>
      <c r="B22" s="118">
        <v>121.01738338815169</v>
      </c>
      <c r="C22" s="118">
        <v>113.13892399864952</v>
      </c>
      <c r="D22" s="118">
        <v>117.56566513262024</v>
      </c>
      <c r="E22" s="118">
        <v>101.98511396545256</v>
      </c>
      <c r="F22" s="118">
        <v>111.3135073537663</v>
      </c>
      <c r="G22" s="118">
        <v>109.7763589403512</v>
      </c>
      <c r="H22" s="118">
        <v>107.31246367018085</v>
      </c>
      <c r="I22" s="118">
        <v>93.58243725400877</v>
      </c>
      <c r="J22" s="118">
        <v>100.39123555661551</v>
      </c>
      <c r="K22" s="118">
        <v>101.87880695405286</v>
      </c>
      <c r="L22" s="118">
        <v>108.08089364763907</v>
      </c>
      <c r="M22" s="118">
        <v>82.52005588919145</v>
      </c>
      <c r="N22" s="118">
        <v>105.71357047922334</v>
      </c>
      <c r="O22" s="119">
        <v>1.5</v>
      </c>
      <c r="P22" s="119">
        <v>-1.9</v>
      </c>
      <c r="Q22" s="119">
        <v>-4.4</v>
      </c>
    </row>
    <row r="23" spans="1:17" ht="12">
      <c r="A23" s="117">
        <v>2013</v>
      </c>
      <c r="B23" s="118">
        <v>109.664463334329</v>
      </c>
      <c r="C23" s="118">
        <v>96.6801489037459</v>
      </c>
      <c r="D23" s="118">
        <v>100.839287334945</v>
      </c>
      <c r="E23" s="118">
        <v>105.765827828548</v>
      </c>
      <c r="F23" s="118">
        <v>100.952827776422</v>
      </c>
      <c r="G23" s="118">
        <v>103.405497074521</v>
      </c>
      <c r="H23" s="118">
        <v>106.655318745831</v>
      </c>
      <c r="I23" s="118">
        <v>93.8526044622264</v>
      </c>
      <c r="J23" s="118">
        <v>111.89367026753</v>
      </c>
      <c r="K23" s="118">
        <v>106.819589535886</v>
      </c>
      <c r="L23" s="118" t="s">
        <v>52</v>
      </c>
      <c r="M23" s="118" t="s">
        <v>52</v>
      </c>
      <c r="N23" s="118">
        <v>103.652923526399</v>
      </c>
      <c r="O23" s="119">
        <v>-4.5</v>
      </c>
      <c r="P23" s="119">
        <v>4.8</v>
      </c>
      <c r="Q23" s="119">
        <v>-3.8</v>
      </c>
    </row>
    <row r="24" spans="1:17" ht="12">
      <c r="A24" s="120"/>
      <c r="B24" s="121"/>
      <c r="C24" s="121"/>
      <c r="D24" s="121"/>
      <c r="E24" s="121"/>
      <c r="F24" s="121"/>
      <c r="G24" s="121"/>
      <c r="H24" s="121"/>
      <c r="I24" s="121"/>
      <c r="J24" s="121"/>
      <c r="K24" s="121"/>
      <c r="L24" s="121"/>
      <c r="M24" s="121"/>
      <c r="N24" s="121"/>
      <c r="O24" s="122"/>
      <c r="P24" s="122"/>
      <c r="Q24" s="122"/>
    </row>
    <row r="25" spans="1:17" ht="12">
      <c r="A25" s="120"/>
      <c r="B25" s="111"/>
      <c r="C25" s="111"/>
      <c r="D25" s="111"/>
      <c r="E25" s="111"/>
      <c r="F25" s="111"/>
      <c r="G25" s="111"/>
      <c r="H25" s="111"/>
      <c r="I25" s="111"/>
      <c r="J25" s="111"/>
      <c r="K25" s="111"/>
      <c r="L25" s="111"/>
      <c r="M25" s="111"/>
      <c r="N25" s="111"/>
      <c r="O25" s="111"/>
      <c r="P25" s="111"/>
      <c r="Q25" s="111"/>
    </row>
    <row r="26" spans="1:17" ht="12">
      <c r="A26" s="123" t="s">
        <v>26</v>
      </c>
      <c r="B26" s="111"/>
      <c r="C26" s="111"/>
      <c r="D26" s="111"/>
      <c r="E26" s="111"/>
      <c r="F26" s="111"/>
      <c r="G26" s="111"/>
      <c r="H26" s="111"/>
      <c r="I26" s="111"/>
      <c r="J26" s="111"/>
      <c r="K26" s="111"/>
      <c r="L26" s="111"/>
      <c r="M26" s="111"/>
      <c r="N26" s="111"/>
      <c r="O26" s="111"/>
      <c r="P26" s="111"/>
      <c r="Q26" s="111"/>
    </row>
    <row r="27" spans="1:17" ht="12">
      <c r="A27" s="117">
        <v>2010</v>
      </c>
      <c r="B27" s="118">
        <v>86.83189790644693</v>
      </c>
      <c r="C27" s="118">
        <v>87.5537832089868</v>
      </c>
      <c r="D27" s="118">
        <v>108.68073027481375</v>
      </c>
      <c r="E27" s="118">
        <v>97.88977874659443</v>
      </c>
      <c r="F27" s="118">
        <v>94.6426641434775</v>
      </c>
      <c r="G27" s="118">
        <v>105.05702187832404</v>
      </c>
      <c r="H27" s="118">
        <v>95.08365061801372</v>
      </c>
      <c r="I27" s="118">
        <v>100.63256543119903</v>
      </c>
      <c r="J27" s="118">
        <v>108.66763837381784</v>
      </c>
      <c r="K27" s="118">
        <v>106.82344234573625</v>
      </c>
      <c r="L27" s="118">
        <v>108.61089858835584</v>
      </c>
      <c r="M27" s="118">
        <v>98.96674519074259</v>
      </c>
      <c r="N27" s="118">
        <v>99.95340139220906</v>
      </c>
      <c r="O27" s="119">
        <v>-1.7</v>
      </c>
      <c r="P27" s="119">
        <v>14.2</v>
      </c>
      <c r="Q27" s="119">
        <v>21.7</v>
      </c>
    </row>
    <row r="28" spans="1:17" ht="12">
      <c r="A28" s="117">
        <v>2011</v>
      </c>
      <c r="B28" s="118">
        <v>113.1427107215713</v>
      </c>
      <c r="C28" s="118">
        <v>109.59784801997296</v>
      </c>
      <c r="D28" s="118">
        <v>120.19573612933581</v>
      </c>
      <c r="E28" s="118">
        <v>108.9525710011083</v>
      </c>
      <c r="F28" s="118">
        <v>125.69905058591603</v>
      </c>
      <c r="G28" s="118">
        <v>115.2355000094809</v>
      </c>
      <c r="H28" s="118">
        <v>109.8708709876987</v>
      </c>
      <c r="I28" s="118">
        <v>112.68022284112115</v>
      </c>
      <c r="J28" s="118">
        <v>115.86479711424876</v>
      </c>
      <c r="K28" s="118">
        <v>102.19868129494232</v>
      </c>
      <c r="L28" s="118">
        <v>121.15149141598474</v>
      </c>
      <c r="M28" s="118">
        <v>92.57859059792304</v>
      </c>
      <c r="N28" s="118">
        <v>112.26400589327534</v>
      </c>
      <c r="O28" s="119">
        <v>-11.8</v>
      </c>
      <c r="P28" s="119">
        <v>-4.3</v>
      </c>
      <c r="Q28" s="119">
        <v>14.3</v>
      </c>
    </row>
    <row r="29" spans="1:17" ht="12">
      <c r="A29" s="117">
        <v>2012</v>
      </c>
      <c r="B29" s="118">
        <v>118.93661460366893</v>
      </c>
      <c r="C29" s="118">
        <v>110.85571314393025</v>
      </c>
      <c r="D29" s="118">
        <v>119.08943118604387</v>
      </c>
      <c r="E29" s="118">
        <v>104.49508064973361</v>
      </c>
      <c r="F29" s="118">
        <v>111.95510532035425</v>
      </c>
      <c r="G29" s="118">
        <v>109.52841522629637</v>
      </c>
      <c r="H29" s="118">
        <v>108.95868930928557</v>
      </c>
      <c r="I29" s="118">
        <v>95.25285718560313</v>
      </c>
      <c r="J29" s="118">
        <v>98.08845684560791</v>
      </c>
      <c r="K29" s="118">
        <v>102.39409321977028</v>
      </c>
      <c r="L29" s="118">
        <v>106.84643453964665</v>
      </c>
      <c r="M29" s="118">
        <v>86.92743717151582</v>
      </c>
      <c r="N29" s="118">
        <v>106.1106940334547</v>
      </c>
      <c r="O29" s="119">
        <v>4.4</v>
      </c>
      <c r="P29" s="119">
        <v>0.2</v>
      </c>
      <c r="Q29" s="119">
        <v>-4.8</v>
      </c>
    </row>
    <row r="30" spans="1:17" ht="12">
      <c r="A30" s="117">
        <v>2013</v>
      </c>
      <c r="B30" s="118">
        <v>110.087255905472</v>
      </c>
      <c r="C30" s="118">
        <v>94.8585465721913</v>
      </c>
      <c r="D30" s="118">
        <v>101.421197419514</v>
      </c>
      <c r="E30" s="118">
        <v>107.134457239423</v>
      </c>
      <c r="F30" s="118">
        <v>100.157916517228</v>
      </c>
      <c r="G30" s="118">
        <v>103.780934909377</v>
      </c>
      <c r="H30" s="118">
        <v>108.670477604639</v>
      </c>
      <c r="I30" s="118">
        <v>97.4812448417879</v>
      </c>
      <c r="J30" s="118">
        <v>110.070948644833</v>
      </c>
      <c r="K30" s="118">
        <v>106.771382034484</v>
      </c>
      <c r="L30" s="118" t="s">
        <v>52</v>
      </c>
      <c r="M30" s="118" t="s">
        <v>52</v>
      </c>
      <c r="N30" s="118">
        <v>104.043436168895</v>
      </c>
      <c r="O30" s="119">
        <v>-3</v>
      </c>
      <c r="P30" s="119">
        <v>4.3</v>
      </c>
      <c r="Q30" s="119">
        <v>-3.6</v>
      </c>
    </row>
    <row r="31" spans="1:17" ht="12">
      <c r="A31" s="120"/>
      <c r="B31" s="124"/>
      <c r="C31" s="124"/>
      <c r="D31" s="124"/>
      <c r="E31" s="124"/>
      <c r="F31" s="124"/>
      <c r="G31" s="124"/>
      <c r="H31" s="124"/>
      <c r="I31" s="124"/>
      <c r="J31" s="124"/>
      <c r="K31" s="124"/>
      <c r="L31" s="124"/>
      <c r="M31" s="124"/>
      <c r="N31" s="121"/>
      <c r="O31" s="125"/>
      <c r="P31" s="125"/>
      <c r="Q31" s="125"/>
    </row>
    <row r="32" spans="1:17" ht="12">
      <c r="A32" s="120"/>
      <c r="B32" s="111"/>
      <c r="C32" s="111"/>
      <c r="D32" s="111"/>
      <c r="E32" s="111"/>
      <c r="F32" s="111"/>
      <c r="G32" s="111"/>
      <c r="H32" s="111"/>
      <c r="I32" s="111"/>
      <c r="J32" s="111"/>
      <c r="K32" s="111"/>
      <c r="L32" s="111"/>
      <c r="M32" s="111"/>
      <c r="N32" s="111"/>
      <c r="O32" s="125"/>
      <c r="P32" s="125"/>
      <c r="Q32" s="125"/>
    </row>
    <row r="33" spans="1:17" ht="12">
      <c r="A33" s="123" t="s">
        <v>27</v>
      </c>
      <c r="B33" s="111"/>
      <c r="C33" s="111"/>
      <c r="D33" s="111"/>
      <c r="E33" s="111"/>
      <c r="F33" s="111"/>
      <c r="G33" s="111"/>
      <c r="H33" s="111"/>
      <c r="I33" s="111"/>
      <c r="J33" s="111"/>
      <c r="K33" s="111"/>
      <c r="L33" s="111"/>
      <c r="M33" s="111"/>
      <c r="N33" s="111"/>
      <c r="O33" s="125"/>
      <c r="P33" s="125"/>
      <c r="Q33" s="125"/>
    </row>
    <row r="34" spans="1:17" ht="12">
      <c r="A34" s="117">
        <v>2010</v>
      </c>
      <c r="B34" s="118">
        <v>94.83578892953776</v>
      </c>
      <c r="C34" s="118">
        <v>99.84717627269094</v>
      </c>
      <c r="D34" s="118">
        <v>112.38285548836271</v>
      </c>
      <c r="E34" s="118">
        <v>96.1867394284011</v>
      </c>
      <c r="F34" s="118">
        <v>98.48516305213353</v>
      </c>
      <c r="G34" s="118">
        <v>105.52618521546368</v>
      </c>
      <c r="H34" s="118">
        <v>101.98512563642996</v>
      </c>
      <c r="I34" s="118">
        <v>86.80903046416731</v>
      </c>
      <c r="J34" s="118">
        <v>99.84257455567487</v>
      </c>
      <c r="K34" s="118">
        <v>95.87825711517753</v>
      </c>
      <c r="L34" s="118">
        <v>115.04952889720595</v>
      </c>
      <c r="M34" s="118">
        <v>93.6449749070202</v>
      </c>
      <c r="N34" s="118">
        <v>100.03944999685547</v>
      </c>
      <c r="O34" s="119">
        <v>-4</v>
      </c>
      <c r="P34" s="119">
        <v>11.3</v>
      </c>
      <c r="Q34" s="119">
        <v>27</v>
      </c>
    </row>
    <row r="35" spans="1:17" ht="12">
      <c r="A35" s="117">
        <v>2011</v>
      </c>
      <c r="B35" s="118">
        <v>122.58551059327355</v>
      </c>
      <c r="C35" s="118">
        <v>115.0848119130151</v>
      </c>
      <c r="D35" s="118">
        <v>129.37784225145975</v>
      </c>
      <c r="E35" s="118">
        <v>104.30895388303252</v>
      </c>
      <c r="F35" s="118">
        <v>117.55271390212114</v>
      </c>
      <c r="G35" s="118">
        <v>106.05031652794803</v>
      </c>
      <c r="H35" s="118">
        <v>103.4500783057299</v>
      </c>
      <c r="I35" s="118">
        <v>99.45669365623428</v>
      </c>
      <c r="J35" s="118">
        <v>111.98397542484048</v>
      </c>
      <c r="K35" s="118">
        <v>106.93529975548368</v>
      </c>
      <c r="L35" s="118">
        <v>115.49196459989783</v>
      </c>
      <c r="M35" s="118">
        <v>90.25991441316359</v>
      </c>
      <c r="N35" s="118">
        <v>110.21150626884997</v>
      </c>
      <c r="O35" s="119">
        <v>-4.5</v>
      </c>
      <c r="P35" s="119">
        <v>11.5</v>
      </c>
      <c r="Q35" s="119">
        <v>12.6</v>
      </c>
    </row>
    <row r="36" spans="1:17" ht="12">
      <c r="A36" s="117">
        <v>2012</v>
      </c>
      <c r="B36" s="118">
        <v>125.06897163756763</v>
      </c>
      <c r="C36" s="118">
        <v>117.58469920390313</v>
      </c>
      <c r="D36" s="118">
        <v>114.59864992028616</v>
      </c>
      <c r="E36" s="118">
        <v>97.0978090422459</v>
      </c>
      <c r="F36" s="118">
        <v>110.06421391873285</v>
      </c>
      <c r="G36" s="118">
        <v>110.25914484423122</v>
      </c>
      <c r="H36" s="118">
        <v>104.10700013909393</v>
      </c>
      <c r="I36" s="118">
        <v>90.32986358176368</v>
      </c>
      <c r="J36" s="118">
        <v>104.87511249484193</v>
      </c>
      <c r="K36" s="118">
        <v>100.87546251961402</v>
      </c>
      <c r="L36" s="118">
        <v>110.48458215624467</v>
      </c>
      <c r="M36" s="118">
        <v>73.93818252232471</v>
      </c>
      <c r="N36" s="118">
        <v>104.9403076650708</v>
      </c>
      <c r="O36" s="119">
        <v>-3.8</v>
      </c>
      <c r="P36" s="119">
        <v>-5.7</v>
      </c>
      <c r="Q36" s="119">
        <v>-3.8</v>
      </c>
    </row>
    <row r="37" spans="1:17" ht="12">
      <c r="A37" s="117">
        <v>2013</v>
      </c>
      <c r="B37" s="118">
        <v>108.841218855674</v>
      </c>
      <c r="C37" s="118">
        <v>100.227098789131</v>
      </c>
      <c r="D37" s="118">
        <v>99.7062157133237</v>
      </c>
      <c r="E37" s="118">
        <v>103.100888369507</v>
      </c>
      <c r="F37" s="118">
        <v>102.500646611988</v>
      </c>
      <c r="G37" s="118">
        <v>102.674459810106</v>
      </c>
      <c r="H37" s="118">
        <v>102.73148347209</v>
      </c>
      <c r="I37" s="118">
        <v>86.7870636713307</v>
      </c>
      <c r="J37" s="118">
        <v>115.442799591052</v>
      </c>
      <c r="K37" s="118">
        <v>106.913457219633</v>
      </c>
      <c r="L37" s="118" t="s">
        <v>52</v>
      </c>
      <c r="M37" s="118" t="s">
        <v>52</v>
      </c>
      <c r="N37" s="118">
        <v>102.892533210384</v>
      </c>
      <c r="O37" s="119">
        <v>-7.4</v>
      </c>
      <c r="P37" s="119">
        <v>6</v>
      </c>
      <c r="Q37" s="119">
        <v>-4.3</v>
      </c>
    </row>
    <row r="38" spans="1:17" ht="12">
      <c r="A38" s="106"/>
      <c r="B38" s="126"/>
      <c r="C38" s="126"/>
      <c r="D38" s="126"/>
      <c r="E38" s="126"/>
      <c r="F38" s="126"/>
      <c r="G38" s="126"/>
      <c r="H38" s="126"/>
      <c r="I38" s="126"/>
      <c r="J38" s="126"/>
      <c r="K38" s="126"/>
      <c r="L38" s="126"/>
      <c r="M38" s="126"/>
      <c r="N38" s="124"/>
      <c r="O38" s="121"/>
      <c r="P38" s="121"/>
      <c r="Q38" s="106"/>
    </row>
    <row r="39" spans="1:17" ht="12">
      <c r="A39" s="127"/>
      <c r="B39" s="124"/>
      <c r="C39" s="124"/>
      <c r="D39" s="124"/>
      <c r="E39" s="124"/>
      <c r="F39" s="124"/>
      <c r="G39" s="124"/>
      <c r="H39" s="124"/>
      <c r="I39" s="124"/>
      <c r="J39" s="124"/>
      <c r="K39" s="124"/>
      <c r="L39" s="124"/>
      <c r="M39" s="124"/>
      <c r="N39" s="124"/>
      <c r="O39" s="128"/>
      <c r="P39" s="128"/>
      <c r="Q39" s="106"/>
    </row>
    <row r="40" spans="1:17" ht="12.75">
      <c r="A40" s="129"/>
      <c r="B40" s="130"/>
      <c r="C40" s="130"/>
      <c r="D40" s="130"/>
      <c r="E40" s="130"/>
      <c r="F40" s="130"/>
      <c r="G40" s="130"/>
      <c r="H40" s="130"/>
      <c r="I40" s="130"/>
      <c r="J40" s="124"/>
      <c r="K40" s="130"/>
      <c r="L40" s="130"/>
      <c r="M40" s="130"/>
      <c r="N40" s="131"/>
      <c r="O40" s="131"/>
      <c r="P40" s="131"/>
      <c r="Q40" s="106"/>
    </row>
    <row r="41" spans="1:17" ht="12.75">
      <c r="A41" s="129"/>
      <c r="B41" s="106"/>
      <c r="C41" s="106"/>
      <c r="D41" s="109"/>
      <c r="E41" s="106"/>
      <c r="F41" s="106"/>
      <c r="G41" s="106"/>
      <c r="H41" s="106"/>
      <c r="I41" s="106"/>
      <c r="J41" s="106"/>
      <c r="K41" s="106"/>
      <c r="L41" s="106"/>
      <c r="M41" s="109"/>
      <c r="N41" s="109"/>
      <c r="O41" s="131"/>
      <c r="P41" s="131"/>
      <c r="Q41" s="106"/>
    </row>
    <row r="42" spans="1:17" ht="12">
      <c r="A42" s="291" t="s">
        <v>28</v>
      </c>
      <c r="B42" s="291"/>
      <c r="C42" s="291"/>
      <c r="D42" s="291"/>
      <c r="E42" s="291"/>
      <c r="F42" s="291"/>
      <c r="G42" s="291"/>
      <c r="H42" s="291"/>
      <c r="I42" s="291"/>
      <c r="J42" s="291"/>
      <c r="K42" s="291"/>
      <c r="L42" s="291"/>
      <c r="M42" s="291"/>
      <c r="N42" s="291"/>
      <c r="O42" s="291"/>
      <c r="P42" s="291"/>
      <c r="Q42" s="291"/>
    </row>
    <row r="43" spans="1:17" ht="12">
      <c r="A43" s="105"/>
      <c r="B43" s="132"/>
      <c r="C43" s="132"/>
      <c r="D43" s="132"/>
      <c r="E43" s="132"/>
      <c r="F43" s="132"/>
      <c r="G43" s="132"/>
      <c r="H43" s="132"/>
      <c r="I43" s="132"/>
      <c r="J43" s="132"/>
      <c r="K43" s="132"/>
      <c r="L43" s="132"/>
      <c r="M43" s="132"/>
      <c r="N43" s="105"/>
      <c r="O43" s="105"/>
      <c r="P43" s="105"/>
      <c r="Q43" s="106"/>
    </row>
    <row r="44" spans="1:17" ht="12.75">
      <c r="A44" s="107"/>
      <c r="B44" s="109"/>
      <c r="C44" s="109"/>
      <c r="D44" s="109"/>
      <c r="E44" s="109"/>
      <c r="F44" s="109"/>
      <c r="G44" s="109"/>
      <c r="H44" s="109"/>
      <c r="I44" s="106"/>
      <c r="J44" s="106"/>
      <c r="K44" s="106"/>
      <c r="L44" s="106"/>
      <c r="M44" s="106"/>
      <c r="N44" s="109"/>
      <c r="O44" s="109"/>
      <c r="P44" s="109"/>
      <c r="Q44" s="106"/>
    </row>
    <row r="45" spans="1:17" ht="12">
      <c r="A45" s="106"/>
      <c r="B45" s="111"/>
      <c r="C45" s="111"/>
      <c r="D45" s="111"/>
      <c r="E45" s="111"/>
      <c r="F45" s="111"/>
      <c r="G45" s="111"/>
      <c r="H45" s="111"/>
      <c r="I45" s="111"/>
      <c r="J45" s="111"/>
      <c r="K45" s="111"/>
      <c r="L45" s="111"/>
      <c r="M45" s="111"/>
      <c r="N45" s="111"/>
      <c r="O45" s="111"/>
      <c r="P45" s="111"/>
      <c r="Q45" s="106"/>
    </row>
    <row r="46" spans="1:17" ht="12">
      <c r="A46" s="113" t="s">
        <v>25</v>
      </c>
      <c r="B46" s="111"/>
      <c r="C46" s="111"/>
      <c r="D46" s="111"/>
      <c r="E46" s="111"/>
      <c r="F46" s="111"/>
      <c r="G46" s="111"/>
      <c r="H46" s="111"/>
      <c r="I46" s="111"/>
      <c r="J46" s="111"/>
      <c r="K46" s="111"/>
      <c r="L46" s="111"/>
      <c r="M46" s="111"/>
      <c r="N46" s="111"/>
      <c r="O46" s="111"/>
      <c r="P46" s="111"/>
      <c r="Q46" s="106"/>
    </row>
    <row r="47" spans="1:17" ht="12">
      <c r="A47" s="117">
        <v>2010</v>
      </c>
      <c r="B47" s="118">
        <v>88.0723515398638</v>
      </c>
      <c r="C47" s="118">
        <v>90.14730794935824</v>
      </c>
      <c r="D47" s="118">
        <v>108.70894511106161</v>
      </c>
      <c r="E47" s="118">
        <v>97.09456431550623</v>
      </c>
      <c r="F47" s="118">
        <v>96.23383105488567</v>
      </c>
      <c r="G47" s="118">
        <v>105.83592699292258</v>
      </c>
      <c r="H47" s="118">
        <v>98.09171821647803</v>
      </c>
      <c r="I47" s="118">
        <v>96.69406712978241</v>
      </c>
      <c r="J47" s="118">
        <v>106.6275198744387</v>
      </c>
      <c r="K47" s="118">
        <v>103.6666742124015</v>
      </c>
      <c r="L47" s="118">
        <v>111.29375187340095</v>
      </c>
      <c r="M47" s="118">
        <v>97.53334165380649</v>
      </c>
      <c r="N47" s="118">
        <v>99.99999999365885</v>
      </c>
      <c r="O47" s="119">
        <v>-2.77681190139637</v>
      </c>
      <c r="P47" s="119">
        <v>16.3847090682974</v>
      </c>
      <c r="Q47" s="119">
        <v>25.2462069597703</v>
      </c>
    </row>
    <row r="48" spans="1:17" ht="12">
      <c r="A48" s="117">
        <v>2011</v>
      </c>
      <c r="B48" s="118">
        <v>117.25739853811739</v>
      </c>
      <c r="C48" s="118">
        <v>112.27828497553601</v>
      </c>
      <c r="D48" s="118">
        <v>124.23059451221128</v>
      </c>
      <c r="E48" s="118">
        <v>108.5339346916432</v>
      </c>
      <c r="F48" s="118">
        <v>124.3977172557561</v>
      </c>
      <c r="G48" s="118">
        <v>113.46283519258151</v>
      </c>
      <c r="H48" s="118">
        <v>109.02839168462684</v>
      </c>
      <c r="I48" s="118">
        <v>108.9543290128725</v>
      </c>
      <c r="J48" s="118">
        <v>115.55273509420267</v>
      </c>
      <c r="K48" s="118">
        <v>104.50189033897024</v>
      </c>
      <c r="L48" s="118">
        <v>118.86369275569015</v>
      </c>
      <c r="M48" s="118">
        <v>92.64582799522829</v>
      </c>
      <c r="N48" s="118">
        <v>112.47563600395303</v>
      </c>
      <c r="O48" s="119">
        <v>-9.56346446167922</v>
      </c>
      <c r="P48" s="119">
        <v>0.805674661519078</v>
      </c>
      <c r="Q48" s="119">
        <v>14.8334568016305</v>
      </c>
    </row>
    <row r="49" spans="1:17" ht="12">
      <c r="A49" s="117">
        <v>2012</v>
      </c>
      <c r="B49" s="118">
        <v>122.94995720401081</v>
      </c>
      <c r="C49" s="118">
        <v>113.83108906721333</v>
      </c>
      <c r="D49" s="118">
        <v>118.93447022113416</v>
      </c>
      <c r="E49" s="118">
        <v>103.41357879232959</v>
      </c>
      <c r="F49" s="118">
        <v>113.03284496124768</v>
      </c>
      <c r="G49" s="118">
        <v>111.38753377288604</v>
      </c>
      <c r="H49" s="118">
        <v>108.81240746108652</v>
      </c>
      <c r="I49" s="118">
        <v>94.99945791014069</v>
      </c>
      <c r="J49" s="118">
        <v>102.22409235743187</v>
      </c>
      <c r="K49" s="118">
        <v>103.59793317461492</v>
      </c>
      <c r="L49" s="118">
        <v>109.5660184024165</v>
      </c>
      <c r="M49" s="118">
        <v>83.6562307064374</v>
      </c>
      <c r="N49" s="118">
        <v>107.20046783591248</v>
      </c>
      <c r="O49" s="119">
        <v>1.34395012516164</v>
      </c>
      <c r="P49" s="119">
        <v>-0.865015131710251</v>
      </c>
      <c r="Q49" s="119">
        <v>-3.95491311465509</v>
      </c>
    </row>
    <row r="50" spans="1:17" ht="12">
      <c r="A50" s="117">
        <v>2013</v>
      </c>
      <c r="B50" s="118">
        <v>112.109685627899</v>
      </c>
      <c r="C50" s="118">
        <v>98.484780942199</v>
      </c>
      <c r="D50" s="118">
        <v>102.550750968235</v>
      </c>
      <c r="E50" s="118">
        <v>108.250878323949</v>
      </c>
      <c r="F50" s="118">
        <v>102.813675526524</v>
      </c>
      <c r="G50" s="118">
        <v>105.090958199487</v>
      </c>
      <c r="H50" s="118">
        <v>108.737798434404</v>
      </c>
      <c r="I50" s="118">
        <v>95.3745692239649</v>
      </c>
      <c r="J50" s="118">
        <v>113.669277076194</v>
      </c>
      <c r="K50" s="118">
        <v>108.08063557417</v>
      </c>
      <c r="L50" s="118" t="s">
        <v>52</v>
      </c>
      <c r="M50" s="118" t="s">
        <v>52</v>
      </c>
      <c r="N50" s="118">
        <v>105.516300989703</v>
      </c>
      <c r="O50" s="119">
        <v>-4.91658049191042</v>
      </c>
      <c r="P50" s="119">
        <v>4.32701914236058</v>
      </c>
      <c r="Q50" s="119">
        <v>-3.47794855328584</v>
      </c>
    </row>
    <row r="51" spans="1:17" ht="12">
      <c r="A51" s="120"/>
      <c r="B51" s="124"/>
      <c r="C51" s="124"/>
      <c r="D51" s="124"/>
      <c r="E51" s="124"/>
      <c r="F51" s="124"/>
      <c r="G51" s="124"/>
      <c r="H51" s="124"/>
      <c r="I51" s="124"/>
      <c r="J51" s="124"/>
      <c r="K51" s="124"/>
      <c r="L51" s="124"/>
      <c r="M51" s="124"/>
      <c r="N51" s="121"/>
      <c r="O51" s="119"/>
      <c r="P51" s="119"/>
      <c r="Q51" s="119"/>
    </row>
    <row r="52" spans="1:17" ht="12">
      <c r="A52" s="120"/>
      <c r="B52" s="111"/>
      <c r="C52" s="111"/>
      <c r="D52" s="111"/>
      <c r="E52" s="111"/>
      <c r="F52" s="111"/>
      <c r="G52" s="111"/>
      <c r="H52" s="111"/>
      <c r="I52" s="111"/>
      <c r="J52" s="111"/>
      <c r="K52" s="111"/>
      <c r="L52" s="111"/>
      <c r="M52" s="111"/>
      <c r="N52" s="111"/>
      <c r="O52" s="119"/>
      <c r="P52" s="119"/>
      <c r="Q52" s="119"/>
    </row>
    <row r="53" spans="1:17" ht="12">
      <c r="A53" s="123" t="s">
        <v>26</v>
      </c>
      <c r="B53" s="111"/>
      <c r="C53" s="111"/>
      <c r="D53" s="111"/>
      <c r="E53" s="111"/>
      <c r="F53" s="111"/>
      <c r="G53" s="111"/>
      <c r="H53" s="111"/>
      <c r="I53" s="111"/>
      <c r="J53" s="111"/>
      <c r="K53" s="111"/>
      <c r="L53" s="111"/>
      <c r="M53" s="111"/>
      <c r="N53" s="111"/>
      <c r="O53" s="119"/>
      <c r="P53" s="119"/>
      <c r="Q53" s="119"/>
    </row>
    <row r="54" spans="1:17" ht="12">
      <c r="A54" s="117">
        <v>2010</v>
      </c>
      <c r="B54" s="118">
        <v>85.68755496268533</v>
      </c>
      <c r="C54" s="118">
        <v>86.38820014124133</v>
      </c>
      <c r="D54" s="118">
        <v>107.56508496843414</v>
      </c>
      <c r="E54" s="118">
        <v>97.64807881342425</v>
      </c>
      <c r="F54" s="118">
        <v>94.89065405659771</v>
      </c>
      <c r="G54" s="118">
        <v>105.51229027795095</v>
      </c>
      <c r="H54" s="118">
        <v>95.6759995517019</v>
      </c>
      <c r="I54" s="118">
        <v>101.35318403482046</v>
      </c>
      <c r="J54" s="118">
        <v>109.51372250782501</v>
      </c>
      <c r="K54" s="118">
        <v>107.42065890172664</v>
      </c>
      <c r="L54" s="118">
        <v>109.08042991101527</v>
      </c>
      <c r="M54" s="118">
        <v>99.26414182650785</v>
      </c>
      <c r="N54" s="118">
        <v>99.99999999616091</v>
      </c>
      <c r="O54" s="119">
        <v>-1.91123409757951</v>
      </c>
      <c r="P54" s="119">
        <v>16.6851616820954</v>
      </c>
      <c r="Q54" s="119">
        <v>22.8446954584932</v>
      </c>
    </row>
    <row r="55" spans="1:17" ht="12">
      <c r="A55" s="117">
        <v>2011</v>
      </c>
      <c r="B55" s="118">
        <v>114.0805964824116</v>
      </c>
      <c r="C55" s="118">
        <v>110.37797117673092</v>
      </c>
      <c r="D55" s="118">
        <v>121.18749545040936</v>
      </c>
      <c r="E55" s="118">
        <v>110.08740791068611</v>
      </c>
      <c r="F55" s="118">
        <v>126.95354941545739</v>
      </c>
      <c r="G55" s="118">
        <v>116.48774535281284</v>
      </c>
      <c r="H55" s="118">
        <v>111.42115050965891</v>
      </c>
      <c r="I55" s="118">
        <v>113.68736341580146</v>
      </c>
      <c r="J55" s="118">
        <v>116.69897446583398</v>
      </c>
      <c r="K55" s="118">
        <v>102.71213281408319</v>
      </c>
      <c r="L55" s="118">
        <v>119.99847687197796</v>
      </c>
      <c r="M55" s="118">
        <v>93.0940712155942</v>
      </c>
      <c r="N55" s="118">
        <v>113.0655779234548</v>
      </c>
      <c r="O55" s="119">
        <v>-11.9854023703059</v>
      </c>
      <c r="P55" s="119">
        <v>-4.3832593616381</v>
      </c>
      <c r="Q55" s="119">
        <v>15.331833462651</v>
      </c>
    </row>
    <row r="56" spans="1:17" ht="12">
      <c r="A56" s="117">
        <v>2012</v>
      </c>
      <c r="B56" s="118">
        <v>120.37734999193556</v>
      </c>
      <c r="C56" s="118">
        <v>110.96518382186873</v>
      </c>
      <c r="D56" s="118">
        <v>119.44359354233629</v>
      </c>
      <c r="E56" s="118">
        <v>105.12822340919213</v>
      </c>
      <c r="F56" s="118">
        <v>112.9319942416702</v>
      </c>
      <c r="G56" s="118">
        <v>110.3829209880678</v>
      </c>
      <c r="H56" s="118">
        <v>109.81724601702578</v>
      </c>
      <c r="I56" s="118">
        <v>96.22618322684022</v>
      </c>
      <c r="J56" s="118">
        <v>99.48063563520395</v>
      </c>
      <c r="K56" s="118">
        <v>103.5564595778684</v>
      </c>
      <c r="L56" s="118">
        <v>107.9792054395817</v>
      </c>
      <c r="M56" s="118">
        <v>87.94174271928593</v>
      </c>
      <c r="N56" s="118">
        <v>107.01922821757306</v>
      </c>
      <c r="O56" s="119">
        <v>4.09710283477736</v>
      </c>
      <c r="P56" s="119">
        <v>0.822032159835942</v>
      </c>
      <c r="Q56" s="119">
        <v>-4.84260456042377</v>
      </c>
    </row>
    <row r="57" spans="1:17" ht="12">
      <c r="A57" s="117">
        <v>2013</v>
      </c>
      <c r="B57" s="118">
        <v>112.514848508304</v>
      </c>
      <c r="C57" s="118">
        <v>96.4591512220547</v>
      </c>
      <c r="D57" s="118">
        <v>102.945823177464</v>
      </c>
      <c r="E57" s="118">
        <v>109.425340785651</v>
      </c>
      <c r="F57" s="118">
        <v>101.859692768547</v>
      </c>
      <c r="G57" s="118">
        <v>105.816243960159</v>
      </c>
      <c r="H57" s="118">
        <v>110.766473722341</v>
      </c>
      <c r="I57" s="118">
        <v>99.0669711359268</v>
      </c>
      <c r="J57" s="118">
        <v>111.518248446836</v>
      </c>
      <c r="K57" s="118">
        <v>107.54009508397</v>
      </c>
      <c r="L57" s="118" t="s">
        <v>52</v>
      </c>
      <c r="M57" s="118" t="s">
        <v>52</v>
      </c>
      <c r="N57" s="118">
        <v>105.791288881125</v>
      </c>
      <c r="O57" s="119">
        <v>-3.56726671936785</v>
      </c>
      <c r="P57" s="119">
        <v>3.8468247392194</v>
      </c>
      <c r="Q57" s="119">
        <v>-2.79303759898475</v>
      </c>
    </row>
    <row r="58" spans="1:17" ht="12">
      <c r="A58" s="120"/>
      <c r="B58" s="124"/>
      <c r="C58" s="124"/>
      <c r="D58" s="124"/>
      <c r="E58" s="124"/>
      <c r="F58" s="124"/>
      <c r="G58" s="124"/>
      <c r="H58" s="124"/>
      <c r="I58" s="124"/>
      <c r="J58" s="124"/>
      <c r="K58" s="124"/>
      <c r="L58" s="124"/>
      <c r="M58" s="124"/>
      <c r="N58" s="121"/>
      <c r="O58" s="119"/>
      <c r="P58" s="119"/>
      <c r="Q58" s="119"/>
    </row>
    <row r="59" spans="1:17" ht="12">
      <c r="A59" s="120"/>
      <c r="B59" s="111"/>
      <c r="C59" s="111"/>
      <c r="D59" s="111"/>
      <c r="E59" s="111"/>
      <c r="F59" s="111"/>
      <c r="G59" s="111"/>
      <c r="H59" s="111"/>
      <c r="I59" s="111"/>
      <c r="J59" s="111"/>
      <c r="K59" s="111"/>
      <c r="L59" s="111"/>
      <c r="M59" s="111"/>
      <c r="N59" s="111"/>
      <c r="O59" s="119"/>
      <c r="P59" s="119"/>
      <c r="Q59" s="119"/>
    </row>
    <row r="60" spans="1:17" ht="12">
      <c r="A60" s="123" t="s">
        <v>27</v>
      </c>
      <c r="B60" s="111"/>
      <c r="C60" s="111"/>
      <c r="D60" s="111"/>
      <c r="E60" s="111"/>
      <c r="F60" s="111"/>
      <c r="G60" s="111"/>
      <c r="H60" s="111"/>
      <c r="I60" s="111"/>
      <c r="J60" s="111"/>
      <c r="K60" s="111"/>
      <c r="L60" s="111"/>
      <c r="M60" s="111"/>
      <c r="N60" s="111"/>
      <c r="O60" s="119"/>
      <c r="P60" s="119"/>
      <c r="Q60" s="119"/>
    </row>
    <row r="61" spans="1:17" ht="12">
      <c r="A61" s="117">
        <v>2010</v>
      </c>
      <c r="B61" s="118">
        <v>92.71593032737661</v>
      </c>
      <c r="C61" s="118">
        <v>97.46688960457786</v>
      </c>
      <c r="D61" s="118">
        <v>110.93622300344741</v>
      </c>
      <c r="E61" s="118">
        <v>96.01678342395788</v>
      </c>
      <c r="F61" s="118">
        <v>98.84921061254414</v>
      </c>
      <c r="G61" s="118">
        <v>106.46609922601112</v>
      </c>
      <c r="H61" s="118">
        <v>102.795507233831</v>
      </c>
      <c r="I61" s="118">
        <v>87.62202440889978</v>
      </c>
      <c r="J61" s="118">
        <v>101.00762363124902</v>
      </c>
      <c r="K61" s="118">
        <v>96.35706808548281</v>
      </c>
      <c r="L61" s="118">
        <v>115.60344227333866</v>
      </c>
      <c r="M61" s="118">
        <v>94.16319803472753</v>
      </c>
      <c r="N61" s="118">
        <v>99.99999998878697</v>
      </c>
      <c r="O61" s="119">
        <v>-4.60416291224138</v>
      </c>
      <c r="P61" s="119">
        <v>15.7378028857782</v>
      </c>
      <c r="Q61" s="119">
        <v>30.2098057889364</v>
      </c>
    </row>
    <row r="62" spans="1:17" ht="12">
      <c r="A62" s="117">
        <v>2011</v>
      </c>
      <c r="B62" s="118">
        <v>123.44313814340353</v>
      </c>
      <c r="C62" s="118">
        <v>115.97849862486534</v>
      </c>
      <c r="D62" s="118">
        <v>130.15599309207772</v>
      </c>
      <c r="E62" s="118">
        <v>105.50907489607481</v>
      </c>
      <c r="F62" s="118">
        <v>119.42110494642715</v>
      </c>
      <c r="G62" s="118">
        <v>107.57285330121157</v>
      </c>
      <c r="H62" s="118">
        <v>104.3693091323116</v>
      </c>
      <c r="I62" s="118">
        <v>99.73835714997539</v>
      </c>
      <c r="J62" s="118">
        <v>113.32082446398185</v>
      </c>
      <c r="K62" s="118">
        <v>107.98683331351526</v>
      </c>
      <c r="L62" s="118">
        <v>116.65408733222185</v>
      </c>
      <c r="M62" s="118">
        <v>91.77302704874207</v>
      </c>
      <c r="N62" s="118">
        <v>111.32692512040069</v>
      </c>
      <c r="O62" s="119">
        <v>-4.70698230064663</v>
      </c>
      <c r="P62" s="119">
        <v>12.0694469633668</v>
      </c>
      <c r="Q62" s="119">
        <v>13.8616444479129</v>
      </c>
    </row>
    <row r="63" spans="1:17" ht="12">
      <c r="A63" s="117">
        <v>2012</v>
      </c>
      <c r="B63" s="118">
        <v>127.95923321225217</v>
      </c>
      <c r="C63" s="118">
        <v>119.41146306290617</v>
      </c>
      <c r="D63" s="118">
        <v>117.94312602130397</v>
      </c>
      <c r="E63" s="118">
        <v>100.07489261373544</v>
      </c>
      <c r="F63" s="118">
        <v>113.22921737582506</v>
      </c>
      <c r="G63" s="118">
        <v>113.3436748802195</v>
      </c>
      <c r="H63" s="118">
        <v>106.85582674141995</v>
      </c>
      <c r="I63" s="118">
        <v>92.61082832502521</v>
      </c>
      <c r="J63" s="118">
        <v>107.56603957494693</v>
      </c>
      <c r="K63" s="118">
        <v>103.6786888734185</v>
      </c>
      <c r="L63" s="118">
        <v>112.65579598952118</v>
      </c>
      <c r="M63" s="118">
        <v>75.3116562186461</v>
      </c>
      <c r="N63" s="118">
        <v>107.55337024076834</v>
      </c>
      <c r="O63" s="119">
        <v>-3.61392007820453</v>
      </c>
      <c r="P63" s="119">
        <v>-3.98950900577755</v>
      </c>
      <c r="Q63" s="119">
        <v>-2.20160396733949</v>
      </c>
    </row>
    <row r="64" spans="1:17" ht="12">
      <c r="A64" s="117">
        <v>2013</v>
      </c>
      <c r="B64" s="118">
        <v>111.32076896518</v>
      </c>
      <c r="C64" s="118">
        <v>102.429004650766</v>
      </c>
      <c r="D64" s="118">
        <v>101.78148244954</v>
      </c>
      <c r="E64" s="118">
        <v>105.964012841971</v>
      </c>
      <c r="F64" s="118">
        <v>104.671231907219</v>
      </c>
      <c r="G64" s="118">
        <v>103.678711299533</v>
      </c>
      <c r="H64" s="118">
        <v>104.787644520246</v>
      </c>
      <c r="I64" s="118">
        <v>88.184874573512</v>
      </c>
      <c r="J64" s="118">
        <v>117.857672434611</v>
      </c>
      <c r="K64" s="118">
        <v>109.133154006186</v>
      </c>
      <c r="L64" s="118" t="s">
        <v>52</v>
      </c>
      <c r="M64" s="118" t="s">
        <v>52</v>
      </c>
      <c r="N64" s="118">
        <v>104.980855764876</v>
      </c>
      <c r="O64" s="119">
        <v>-7.40258843416903</v>
      </c>
      <c r="P64" s="119">
        <v>5.26093181929279</v>
      </c>
      <c r="Q64" s="119">
        <v>-4.79420766438102</v>
      </c>
    </row>
    <row r="65" spans="1:17" ht="12">
      <c r="A65" s="106"/>
      <c r="B65" s="124"/>
      <c r="C65" s="124"/>
      <c r="D65" s="124"/>
      <c r="E65" s="124"/>
      <c r="F65" s="124"/>
      <c r="G65" s="124"/>
      <c r="H65" s="124"/>
      <c r="I65" s="124"/>
      <c r="J65" s="124"/>
      <c r="K65" s="124"/>
      <c r="L65" s="124"/>
      <c r="M65" s="124"/>
      <c r="N65" s="121"/>
      <c r="O65" s="121"/>
      <c r="P65" s="121"/>
      <c r="Q65" s="106"/>
    </row>
    <row r="66" spans="1:17" ht="12.75">
      <c r="A66" s="129"/>
      <c r="B66" s="133"/>
      <c r="C66" s="133"/>
      <c r="D66" s="133"/>
      <c r="E66" s="133"/>
      <c r="F66" s="133"/>
      <c r="G66" s="133"/>
      <c r="H66" s="133"/>
      <c r="I66" s="133"/>
      <c r="J66" s="133"/>
      <c r="K66" s="133"/>
      <c r="L66" s="133"/>
      <c r="M66" s="133"/>
      <c r="N66" s="131"/>
      <c r="O66" s="131"/>
      <c r="P66" s="131"/>
      <c r="Q66" s="106"/>
    </row>
    <row r="67" spans="1:17" ht="12">
      <c r="A67" s="299" t="s">
        <v>29</v>
      </c>
      <c r="B67" s="299"/>
      <c r="C67" s="299"/>
      <c r="D67" s="299"/>
      <c r="E67" s="299"/>
      <c r="F67" s="299"/>
      <c r="G67" s="299"/>
      <c r="H67" s="299"/>
      <c r="I67" s="299"/>
      <c r="J67" s="299"/>
      <c r="K67" s="299"/>
      <c r="L67" s="299"/>
      <c r="M67" s="299"/>
      <c r="N67" s="299"/>
      <c r="O67" s="299"/>
      <c r="P67" s="299"/>
      <c r="Q67" s="299"/>
    </row>
    <row r="68" spans="1:17" ht="12.75">
      <c r="A68" s="134"/>
      <c r="B68" s="135"/>
      <c r="C68" s="135"/>
      <c r="D68" s="135"/>
      <c r="E68" s="135"/>
      <c r="F68" s="135"/>
      <c r="G68" s="135"/>
      <c r="H68" s="135"/>
      <c r="I68" s="135"/>
      <c r="J68" s="135"/>
      <c r="K68" s="135"/>
      <c r="L68" s="135"/>
      <c r="M68" s="135"/>
      <c r="N68" s="135"/>
      <c r="O68" s="135"/>
      <c r="P68" s="135"/>
      <c r="Q68" s="106"/>
    </row>
    <row r="69" spans="1:17" ht="12.75">
      <c r="A69" s="307" t="s">
        <v>30</v>
      </c>
      <c r="B69" s="307"/>
      <c r="C69" s="307"/>
      <c r="D69" s="307"/>
      <c r="E69" s="307"/>
      <c r="F69" s="307"/>
      <c r="G69" s="307"/>
      <c r="H69" s="307"/>
      <c r="I69" s="307"/>
      <c r="J69" s="307"/>
      <c r="K69" s="307"/>
      <c r="L69" s="307"/>
      <c r="M69" s="307"/>
      <c r="N69" s="307"/>
      <c r="O69" s="307"/>
      <c r="P69" s="307"/>
      <c r="Q69" s="307"/>
    </row>
    <row r="70" spans="1:17" ht="12.75">
      <c r="A70" s="300" t="s">
        <v>31</v>
      </c>
      <c r="B70" s="300"/>
      <c r="C70" s="300"/>
      <c r="D70" s="300"/>
      <c r="E70" s="300"/>
      <c r="F70" s="300"/>
      <c r="G70" s="300"/>
      <c r="H70" s="300"/>
      <c r="I70" s="300"/>
      <c r="J70" s="300"/>
      <c r="K70" s="300"/>
      <c r="L70" s="300"/>
      <c r="M70" s="300"/>
      <c r="N70" s="300"/>
      <c r="O70" s="300"/>
      <c r="P70" s="300"/>
      <c r="Q70" s="300"/>
    </row>
    <row r="71" spans="1:17" ht="12.75">
      <c r="A71" s="300" t="s">
        <v>2</v>
      </c>
      <c r="B71" s="300"/>
      <c r="C71" s="300"/>
      <c r="D71" s="300"/>
      <c r="E71" s="300"/>
      <c r="F71" s="300"/>
      <c r="G71" s="300"/>
      <c r="H71" s="300"/>
      <c r="I71" s="300"/>
      <c r="J71" s="300"/>
      <c r="K71" s="300"/>
      <c r="L71" s="300"/>
      <c r="M71" s="300"/>
      <c r="N71" s="300"/>
      <c r="O71" s="300"/>
      <c r="P71" s="300"/>
      <c r="Q71" s="300"/>
    </row>
    <row r="72" spans="1:17" ht="12.75">
      <c r="A72" s="134"/>
      <c r="B72" s="135"/>
      <c r="C72" s="135"/>
      <c r="D72" s="135"/>
      <c r="E72" s="135"/>
      <c r="F72" s="135"/>
      <c r="G72" s="135"/>
      <c r="H72" s="135"/>
      <c r="I72" s="135"/>
      <c r="J72" s="135"/>
      <c r="K72" s="135"/>
      <c r="L72" s="135"/>
      <c r="M72" s="135"/>
      <c r="N72" s="135"/>
      <c r="O72" s="135"/>
      <c r="P72" s="135"/>
      <c r="Q72" s="106"/>
    </row>
    <row r="73" spans="1:17" ht="12.75">
      <c r="A73" s="131"/>
      <c r="B73" s="131"/>
      <c r="C73" s="131"/>
      <c r="D73" s="131"/>
      <c r="E73" s="131"/>
      <c r="F73" s="131"/>
      <c r="G73" s="131"/>
      <c r="H73" s="131"/>
      <c r="I73" s="131"/>
      <c r="J73" s="131"/>
      <c r="K73" s="131"/>
      <c r="L73" s="131"/>
      <c r="M73" s="131"/>
      <c r="N73" s="131"/>
      <c r="O73" s="131"/>
      <c r="P73" s="131"/>
      <c r="Q73" s="106"/>
    </row>
    <row r="74" spans="1:17" ht="12">
      <c r="A74" s="301" t="s">
        <v>3</v>
      </c>
      <c r="B74" s="304" t="s">
        <v>4</v>
      </c>
      <c r="C74" s="292" t="s">
        <v>5</v>
      </c>
      <c r="D74" s="292" t="s">
        <v>6</v>
      </c>
      <c r="E74" s="292" t="s">
        <v>7</v>
      </c>
      <c r="F74" s="292" t="s">
        <v>8</v>
      </c>
      <c r="G74" s="292" t="s">
        <v>9</v>
      </c>
      <c r="H74" s="292" t="s">
        <v>10</v>
      </c>
      <c r="I74" s="292" t="s">
        <v>11</v>
      </c>
      <c r="J74" s="292" t="s">
        <v>12</v>
      </c>
      <c r="K74" s="292" t="s">
        <v>13</v>
      </c>
      <c r="L74" s="292" t="s">
        <v>14</v>
      </c>
      <c r="M74" s="292" t="s">
        <v>15</v>
      </c>
      <c r="N74" s="292" t="s">
        <v>16</v>
      </c>
      <c r="O74" s="295" t="s">
        <v>17</v>
      </c>
      <c r="P74" s="296"/>
      <c r="Q74" s="296"/>
    </row>
    <row r="75" spans="1:17" ht="12">
      <c r="A75" s="302"/>
      <c r="B75" s="305"/>
      <c r="C75" s="293"/>
      <c r="D75" s="293"/>
      <c r="E75" s="293"/>
      <c r="F75" s="293"/>
      <c r="G75" s="293"/>
      <c r="H75" s="293"/>
      <c r="I75" s="293"/>
      <c r="J75" s="293"/>
      <c r="K75" s="293"/>
      <c r="L75" s="293"/>
      <c r="M75" s="293"/>
      <c r="N75" s="293"/>
      <c r="O75" s="297" t="s">
        <v>112</v>
      </c>
      <c r="P75" s="298"/>
      <c r="Q75" s="104" t="s">
        <v>113</v>
      </c>
    </row>
    <row r="76" spans="1:17" ht="12">
      <c r="A76" s="302"/>
      <c r="B76" s="305"/>
      <c r="C76" s="293"/>
      <c r="D76" s="293"/>
      <c r="E76" s="293"/>
      <c r="F76" s="293"/>
      <c r="G76" s="293"/>
      <c r="H76" s="293"/>
      <c r="I76" s="293"/>
      <c r="J76" s="293"/>
      <c r="K76" s="293"/>
      <c r="L76" s="293"/>
      <c r="M76" s="293"/>
      <c r="N76" s="293"/>
      <c r="O76" s="297" t="s">
        <v>18</v>
      </c>
      <c r="P76" s="298"/>
      <c r="Q76" s="298"/>
    </row>
    <row r="77" spans="1:17" ht="12">
      <c r="A77" s="302"/>
      <c r="B77" s="305"/>
      <c r="C77" s="293"/>
      <c r="D77" s="293"/>
      <c r="E77" s="293"/>
      <c r="F77" s="293"/>
      <c r="G77" s="293"/>
      <c r="H77" s="293"/>
      <c r="I77" s="293"/>
      <c r="J77" s="293"/>
      <c r="K77" s="293"/>
      <c r="L77" s="293"/>
      <c r="M77" s="293"/>
      <c r="N77" s="293"/>
      <c r="O77" s="7" t="s">
        <v>19</v>
      </c>
      <c r="P77" s="8" t="s">
        <v>20</v>
      </c>
      <c r="Q77" s="9" t="s">
        <v>20</v>
      </c>
    </row>
    <row r="78" spans="1:17" ht="12">
      <c r="A78" s="303"/>
      <c r="B78" s="306"/>
      <c r="C78" s="294"/>
      <c r="D78" s="294"/>
      <c r="E78" s="294"/>
      <c r="F78" s="294"/>
      <c r="G78" s="294"/>
      <c r="H78" s="294"/>
      <c r="I78" s="294"/>
      <c r="J78" s="294"/>
      <c r="K78" s="294"/>
      <c r="L78" s="294"/>
      <c r="M78" s="294"/>
      <c r="N78" s="294"/>
      <c r="O78" s="10" t="s">
        <v>21</v>
      </c>
      <c r="P78" s="11" t="s">
        <v>22</v>
      </c>
      <c r="Q78" s="12" t="s">
        <v>23</v>
      </c>
    </row>
    <row r="79" spans="1:17" ht="12">
      <c r="A79" s="137"/>
      <c r="B79" s="138"/>
      <c r="C79" s="138"/>
      <c r="D79" s="138"/>
      <c r="E79" s="138"/>
      <c r="F79" s="138"/>
      <c r="G79" s="138"/>
      <c r="H79" s="138"/>
      <c r="I79" s="138"/>
      <c r="J79" s="138"/>
      <c r="K79" s="138"/>
      <c r="L79" s="138"/>
      <c r="M79" s="138"/>
      <c r="N79" s="139"/>
      <c r="O79" s="136"/>
      <c r="P79" s="136"/>
      <c r="Q79" s="106"/>
    </row>
    <row r="80" spans="1:17" ht="12.75">
      <c r="A80" s="131"/>
      <c r="B80" s="131"/>
      <c r="C80" s="131"/>
      <c r="D80" s="131"/>
      <c r="E80" s="131"/>
      <c r="F80" s="131"/>
      <c r="G80" s="131"/>
      <c r="H80" s="131"/>
      <c r="I80" s="131"/>
      <c r="J80" s="131"/>
      <c r="K80" s="131"/>
      <c r="L80" s="131"/>
      <c r="M80" s="131"/>
      <c r="N80" s="131"/>
      <c r="O80" s="131"/>
      <c r="P80" s="131"/>
      <c r="Q80" s="106"/>
    </row>
    <row r="81" spans="1:17" ht="12.75">
      <c r="A81" s="131"/>
      <c r="B81" s="131"/>
      <c r="C81" s="131"/>
      <c r="D81" s="131"/>
      <c r="E81" s="131"/>
      <c r="F81" s="131"/>
      <c r="G81" s="131"/>
      <c r="H81" s="131"/>
      <c r="I81" s="131"/>
      <c r="J81" s="131"/>
      <c r="K81" s="131"/>
      <c r="L81" s="131"/>
      <c r="M81" s="131"/>
      <c r="N81" s="131"/>
      <c r="O81" s="131"/>
      <c r="P81" s="131"/>
      <c r="Q81" s="106"/>
    </row>
    <row r="82" spans="1:17" ht="12">
      <c r="A82" s="291" t="s">
        <v>32</v>
      </c>
      <c r="B82" s="291"/>
      <c r="C82" s="291"/>
      <c r="D82" s="291"/>
      <c r="E82" s="291"/>
      <c r="F82" s="291"/>
      <c r="G82" s="291"/>
      <c r="H82" s="291"/>
      <c r="I82" s="291"/>
      <c r="J82" s="291"/>
      <c r="K82" s="291"/>
      <c r="L82" s="291"/>
      <c r="M82" s="291"/>
      <c r="N82" s="291"/>
      <c r="O82" s="291"/>
      <c r="P82" s="291"/>
      <c r="Q82" s="291"/>
    </row>
    <row r="83" spans="1:17" ht="12">
      <c r="A83" s="105"/>
      <c r="B83" s="132"/>
      <c r="C83" s="132"/>
      <c r="D83" s="132"/>
      <c r="E83" s="132"/>
      <c r="F83" s="132"/>
      <c r="G83" s="132"/>
      <c r="H83" s="132"/>
      <c r="I83" s="132"/>
      <c r="J83" s="132"/>
      <c r="K83" s="132"/>
      <c r="L83" s="110"/>
      <c r="M83" s="140"/>
      <c r="N83" s="140"/>
      <c r="O83" s="110"/>
      <c r="P83" s="140"/>
      <c r="Q83" s="110"/>
    </row>
    <row r="84" spans="1:17" ht="12">
      <c r="A84" s="105"/>
      <c r="B84" s="105"/>
      <c r="C84" s="105"/>
      <c r="D84" s="105"/>
      <c r="E84" s="105"/>
      <c r="F84" s="105"/>
      <c r="G84" s="105"/>
      <c r="H84" s="105"/>
      <c r="I84" s="105"/>
      <c r="J84" s="105"/>
      <c r="K84" s="105"/>
      <c r="L84" s="105"/>
      <c r="M84" s="105"/>
      <c r="N84" s="105"/>
      <c r="O84" s="105"/>
      <c r="P84" s="105"/>
      <c r="Q84" s="106"/>
    </row>
    <row r="85" spans="1:17" ht="12">
      <c r="A85" s="106"/>
      <c r="B85" s="111"/>
      <c r="C85" s="111"/>
      <c r="D85" s="111"/>
      <c r="E85" s="111"/>
      <c r="F85" s="111"/>
      <c r="G85" s="111"/>
      <c r="H85" s="111">
        <v>197.9</v>
      </c>
      <c r="I85" s="111">
        <v>172.7</v>
      </c>
      <c r="J85" s="111">
        <v>158.3</v>
      </c>
      <c r="K85" s="111">
        <v>186.1875</v>
      </c>
      <c r="L85" s="111">
        <v>14.591777649102502</v>
      </c>
      <c r="M85" s="111"/>
      <c r="N85" s="111"/>
      <c r="O85" s="111"/>
      <c r="P85" s="111"/>
      <c r="Q85" s="106"/>
    </row>
    <row r="86" spans="1:17" ht="12">
      <c r="A86" s="113" t="s">
        <v>25</v>
      </c>
      <c r="B86" s="111"/>
      <c r="C86" s="111"/>
      <c r="D86" s="111"/>
      <c r="E86" s="111"/>
      <c r="F86" s="111"/>
      <c r="G86" s="111"/>
      <c r="H86" s="111">
        <v>197.9</v>
      </c>
      <c r="I86" s="111">
        <v>172.7</v>
      </c>
      <c r="J86" s="111">
        <v>158.3</v>
      </c>
      <c r="K86" s="111">
        <v>186.1875</v>
      </c>
      <c r="L86" s="111">
        <v>14.591777649102502</v>
      </c>
      <c r="M86" s="111">
        <v>25.015792798483886</v>
      </c>
      <c r="N86" s="111">
        <v>15.02818750482664</v>
      </c>
      <c r="O86" s="111"/>
      <c r="P86" s="111"/>
      <c r="Q86" s="106"/>
    </row>
    <row r="87" spans="1:17" ht="12">
      <c r="A87" s="117">
        <v>2010</v>
      </c>
      <c r="B87" s="118">
        <v>87.13394731578717</v>
      </c>
      <c r="C87" s="118">
        <v>96.80439169768827</v>
      </c>
      <c r="D87" s="118">
        <v>111.76208032889033</v>
      </c>
      <c r="E87" s="118">
        <v>99.70968847030595</v>
      </c>
      <c r="F87" s="118">
        <v>93.45852455038872</v>
      </c>
      <c r="G87" s="118">
        <v>101.52598822440879</v>
      </c>
      <c r="H87" s="118">
        <v>104.03115019149176</v>
      </c>
      <c r="I87" s="118">
        <v>95.96531887876151</v>
      </c>
      <c r="J87" s="118">
        <v>106.06044740562531</v>
      </c>
      <c r="K87" s="118">
        <v>103.55950360435259</v>
      </c>
      <c r="L87" s="118">
        <v>108.61278200309226</v>
      </c>
      <c r="M87" s="118">
        <v>90.81953670831552</v>
      </c>
      <c r="N87" s="118">
        <v>99.95361328159235</v>
      </c>
      <c r="O87" s="119">
        <v>-2.4</v>
      </c>
      <c r="P87" s="119">
        <v>10.8</v>
      </c>
      <c r="Q87" s="119">
        <v>23.9</v>
      </c>
    </row>
    <row r="88" spans="1:17" ht="12">
      <c r="A88" s="117">
        <v>2011</v>
      </c>
      <c r="B88" s="118">
        <v>106.51224541597502</v>
      </c>
      <c r="C88" s="118">
        <v>108.28712645827584</v>
      </c>
      <c r="D88" s="118">
        <v>121.45946828986067</v>
      </c>
      <c r="E88" s="118">
        <v>109.14314932934732</v>
      </c>
      <c r="F88" s="118">
        <v>122.45817278887289</v>
      </c>
      <c r="G88" s="118">
        <v>112.45495057873468</v>
      </c>
      <c r="H88" s="118">
        <v>107.02573395201875</v>
      </c>
      <c r="I88" s="118">
        <v>119.22024009717572</v>
      </c>
      <c r="J88" s="118">
        <v>115.80528292190873</v>
      </c>
      <c r="K88" s="118">
        <v>103.48328601600981</v>
      </c>
      <c r="L88" s="118">
        <v>119.84955851193217</v>
      </c>
      <c r="M88" s="118">
        <v>92.07900101810786</v>
      </c>
      <c r="N88" s="118">
        <v>111.48151794818496</v>
      </c>
      <c r="O88" s="119">
        <v>-10.6</v>
      </c>
      <c r="P88" s="119">
        <v>-0.1</v>
      </c>
      <c r="Q88" s="119">
        <v>12.6</v>
      </c>
    </row>
    <row r="89" spans="1:17" ht="12">
      <c r="A89" s="117">
        <v>2012</v>
      </c>
      <c r="B89" s="118">
        <v>110.40461002275924</v>
      </c>
      <c r="C89" s="118">
        <v>109.24272455948558</v>
      </c>
      <c r="D89" s="118">
        <v>123.074453721309</v>
      </c>
      <c r="E89" s="118">
        <v>104.89855103625193</v>
      </c>
      <c r="F89" s="118">
        <v>112.04965973246303</v>
      </c>
      <c r="G89" s="118">
        <v>110.63038625480068</v>
      </c>
      <c r="H89" s="118">
        <v>108.14002871609586</v>
      </c>
      <c r="I89" s="118">
        <v>96.87632589082796</v>
      </c>
      <c r="J89" s="118">
        <v>101.43783024147002</v>
      </c>
      <c r="K89" s="118">
        <v>100.54838143217366</v>
      </c>
      <c r="L89" s="118">
        <v>111.0924599177796</v>
      </c>
      <c r="M89" s="118">
        <v>75.32264221578849</v>
      </c>
      <c r="N89" s="118">
        <v>105.30983781176708</v>
      </c>
      <c r="O89" s="119">
        <v>-0.9</v>
      </c>
      <c r="P89" s="119">
        <v>-2.8</v>
      </c>
      <c r="Q89" s="119">
        <v>-4.3</v>
      </c>
    </row>
    <row r="90" spans="1:17" ht="12">
      <c r="A90" s="117">
        <v>2013</v>
      </c>
      <c r="B90" s="118">
        <v>96.0323941652231</v>
      </c>
      <c r="C90" s="118">
        <v>94.908236734954</v>
      </c>
      <c r="D90" s="118">
        <v>99.4276609483516</v>
      </c>
      <c r="E90" s="118">
        <v>98.9352339568317</v>
      </c>
      <c r="F90" s="118">
        <v>95.9574272767197</v>
      </c>
      <c r="G90" s="118">
        <v>97.6235625147244</v>
      </c>
      <c r="H90" s="118">
        <v>102.570324844093</v>
      </c>
      <c r="I90" s="118">
        <v>93.9062385200807</v>
      </c>
      <c r="J90" s="118">
        <v>109.160721640708</v>
      </c>
      <c r="K90" s="118">
        <v>104.911443505253</v>
      </c>
      <c r="L90" s="118" t="s">
        <v>52</v>
      </c>
      <c r="M90" s="118" t="s">
        <v>52</v>
      </c>
      <c r="N90" s="118">
        <v>99.3433244106939</v>
      </c>
      <c r="O90" s="119">
        <v>-3.9</v>
      </c>
      <c r="P90" s="119">
        <v>4.3</v>
      </c>
      <c r="Q90" s="119">
        <v>-7.8</v>
      </c>
    </row>
    <row r="91" spans="1:17" ht="12">
      <c r="A91" s="120"/>
      <c r="B91" s="124"/>
      <c r="C91" s="124"/>
      <c r="D91" s="124"/>
      <c r="E91" s="124"/>
      <c r="F91" s="124"/>
      <c r="G91" s="124"/>
      <c r="H91" s="124"/>
      <c r="I91" s="124"/>
      <c r="J91" s="124"/>
      <c r="K91" s="124"/>
      <c r="L91" s="124"/>
      <c r="M91" s="124"/>
      <c r="N91" s="121"/>
      <c r="O91" s="119"/>
      <c r="P91" s="119"/>
      <c r="Q91" s="119"/>
    </row>
    <row r="92" spans="1:17" ht="12">
      <c r="A92" s="120"/>
      <c r="B92" s="141"/>
      <c r="C92" s="142"/>
      <c r="D92" s="142"/>
      <c r="E92" s="142"/>
      <c r="F92" s="142"/>
      <c r="G92" s="143"/>
      <c r="H92" s="142"/>
      <c r="I92" s="142"/>
      <c r="J92" s="111"/>
      <c r="K92" s="111"/>
      <c r="L92" s="111"/>
      <c r="M92" s="111"/>
      <c r="N92" s="111"/>
      <c r="O92" s="119"/>
      <c r="P92" s="119"/>
      <c r="Q92" s="119"/>
    </row>
    <row r="93" spans="1:17" ht="12">
      <c r="A93" s="123" t="s">
        <v>26</v>
      </c>
      <c r="B93" s="111"/>
      <c r="C93" s="111"/>
      <c r="D93" s="111"/>
      <c r="E93" s="111"/>
      <c r="F93" s="111"/>
      <c r="G93" s="111"/>
      <c r="H93" s="111"/>
      <c r="I93" s="111"/>
      <c r="J93" s="111"/>
      <c r="K93" s="111"/>
      <c r="L93" s="111"/>
      <c r="M93" s="111"/>
      <c r="N93" s="111"/>
      <c r="O93" s="119"/>
      <c r="P93" s="119"/>
      <c r="Q93" s="119"/>
    </row>
    <row r="94" spans="1:17" ht="12">
      <c r="A94" s="117">
        <v>2010</v>
      </c>
      <c r="B94" s="118">
        <v>85.56118925369195</v>
      </c>
      <c r="C94" s="118">
        <v>92.6488589484273</v>
      </c>
      <c r="D94" s="118">
        <v>112.0853755554592</v>
      </c>
      <c r="E94" s="118">
        <v>101.23698971069517</v>
      </c>
      <c r="F94" s="118">
        <v>96.3747758253467</v>
      </c>
      <c r="G94" s="118">
        <v>102.63758890950795</v>
      </c>
      <c r="H94" s="118">
        <v>100.14537327923553</v>
      </c>
      <c r="I94" s="118">
        <v>94.60512183105057</v>
      </c>
      <c r="J94" s="118">
        <v>108.076438442447</v>
      </c>
      <c r="K94" s="118">
        <v>107.08606658147514</v>
      </c>
      <c r="L94" s="118">
        <v>106.87655899681911</v>
      </c>
      <c r="M94" s="118">
        <v>91.57884344211988</v>
      </c>
      <c r="N94" s="118">
        <v>99.9594317313563</v>
      </c>
      <c r="O94" s="119">
        <v>-0.9</v>
      </c>
      <c r="P94" s="119">
        <v>12.9</v>
      </c>
      <c r="Q94" s="119">
        <v>21.9</v>
      </c>
    </row>
    <row r="95" spans="1:17" ht="12">
      <c r="A95" s="117">
        <v>2011</v>
      </c>
      <c r="B95" s="118">
        <v>101.53338088384011</v>
      </c>
      <c r="C95" s="118">
        <v>106.59847912184931</v>
      </c>
      <c r="D95" s="118">
        <v>119.96198248135678</v>
      </c>
      <c r="E95" s="118">
        <v>106.8536180481596</v>
      </c>
      <c r="F95" s="118">
        <v>126.39499150237971</v>
      </c>
      <c r="G95" s="118">
        <v>113.25418928931886</v>
      </c>
      <c r="H95" s="118">
        <v>107.39368135109764</v>
      </c>
      <c r="I95" s="118">
        <v>118.29788419055544</v>
      </c>
      <c r="J95" s="118">
        <v>113.12499299104626</v>
      </c>
      <c r="K95" s="118">
        <v>104.51464341816353</v>
      </c>
      <c r="L95" s="118">
        <v>121.07614604207149</v>
      </c>
      <c r="M95" s="118">
        <v>90.71494059072388</v>
      </c>
      <c r="N95" s="118">
        <v>110.80991082588024</v>
      </c>
      <c r="O95" s="119">
        <v>-7.6</v>
      </c>
      <c r="P95" s="119">
        <v>-2.4</v>
      </c>
      <c r="Q95" s="119">
        <v>11.7</v>
      </c>
    </row>
    <row r="96" spans="1:17" ht="12">
      <c r="A96" s="117">
        <v>2012</v>
      </c>
      <c r="B96" s="118">
        <v>104.80382622471183</v>
      </c>
      <c r="C96" s="118">
        <v>108.19861277051747</v>
      </c>
      <c r="D96" s="118">
        <v>123.23884506667261</v>
      </c>
      <c r="E96" s="118">
        <v>104.07274412074622</v>
      </c>
      <c r="F96" s="118">
        <v>110.17467114372259</v>
      </c>
      <c r="G96" s="118">
        <v>105.3229600039679</v>
      </c>
      <c r="H96" s="118">
        <v>108.22850250417022</v>
      </c>
      <c r="I96" s="118">
        <v>96.14242999063141</v>
      </c>
      <c r="J96" s="118">
        <v>94.73873079005428</v>
      </c>
      <c r="K96" s="118">
        <v>95.23316083574953</v>
      </c>
      <c r="L96" s="118">
        <v>101.87130682481862</v>
      </c>
      <c r="M96" s="118">
        <v>72.29214165900164</v>
      </c>
      <c r="N96" s="118">
        <v>102.02649432789703</v>
      </c>
      <c r="O96" s="119">
        <v>0.5</v>
      </c>
      <c r="P96" s="119">
        <v>-8.9</v>
      </c>
      <c r="Q96" s="119">
        <v>-6.1</v>
      </c>
    </row>
    <row r="97" spans="1:17" ht="12">
      <c r="A97" s="117">
        <v>2013</v>
      </c>
      <c r="B97" s="118">
        <v>90.6172053270799</v>
      </c>
      <c r="C97" s="118">
        <v>90.8364673800511</v>
      </c>
      <c r="D97" s="118">
        <v>91.5381275231168</v>
      </c>
      <c r="E97" s="118">
        <v>93.0964019198752</v>
      </c>
      <c r="F97" s="118">
        <v>89.8319830739325</v>
      </c>
      <c r="G97" s="118">
        <v>92.4806941844605</v>
      </c>
      <c r="H97" s="118">
        <v>99.1338077596158</v>
      </c>
      <c r="I97" s="118">
        <v>89.550881349256</v>
      </c>
      <c r="J97" s="118">
        <v>98.6794394113216</v>
      </c>
      <c r="K97" s="118">
        <v>100.402623321177</v>
      </c>
      <c r="L97" s="118" t="s">
        <v>52</v>
      </c>
      <c r="M97" s="118" t="s">
        <v>52</v>
      </c>
      <c r="N97" s="118">
        <v>93.6167631249886</v>
      </c>
      <c r="O97" s="119">
        <v>1.7</v>
      </c>
      <c r="P97" s="119">
        <v>5.4</v>
      </c>
      <c r="Q97" s="119">
        <v>-10.9</v>
      </c>
    </row>
    <row r="98" spans="1:17" ht="12">
      <c r="A98" s="120"/>
      <c r="B98" s="124"/>
      <c r="C98" s="124"/>
      <c r="D98" s="124"/>
      <c r="E98" s="124"/>
      <c r="F98" s="124"/>
      <c r="G98" s="124"/>
      <c r="H98" s="124"/>
      <c r="I98" s="124"/>
      <c r="J98" s="124"/>
      <c r="K98" s="124"/>
      <c r="L98" s="124"/>
      <c r="M98" s="124"/>
      <c r="N98" s="121"/>
      <c r="O98" s="119"/>
      <c r="P98" s="119"/>
      <c r="Q98" s="119"/>
    </row>
    <row r="99" spans="1:17" ht="12">
      <c r="A99" s="120"/>
      <c r="B99" s="111"/>
      <c r="C99" s="111"/>
      <c r="D99" s="111"/>
      <c r="E99" s="111"/>
      <c r="F99" s="111"/>
      <c r="G99" s="111"/>
      <c r="H99" s="111"/>
      <c r="I99" s="111"/>
      <c r="J99" s="111"/>
      <c r="K99" s="111"/>
      <c r="L99" s="111"/>
      <c r="M99" s="111"/>
      <c r="N99" s="111"/>
      <c r="O99" s="119"/>
      <c r="P99" s="119"/>
      <c r="Q99" s="119"/>
    </row>
    <row r="100" spans="1:17" ht="12">
      <c r="A100" s="123" t="s">
        <v>27</v>
      </c>
      <c r="B100" s="111"/>
      <c r="C100" s="111"/>
      <c r="D100" s="111"/>
      <c r="E100" s="111"/>
      <c r="F100" s="111"/>
      <c r="G100" s="111"/>
      <c r="H100" s="111"/>
      <c r="I100" s="111"/>
      <c r="J100" s="111"/>
      <c r="K100" s="111"/>
      <c r="L100" s="111"/>
      <c r="M100" s="111"/>
      <c r="N100" s="111"/>
      <c r="O100" s="119"/>
      <c r="P100" s="119"/>
      <c r="Q100" s="119"/>
    </row>
    <row r="101" spans="1:17" ht="12">
      <c r="A101" s="117">
        <v>2010</v>
      </c>
      <c r="B101" s="118">
        <v>90.9487973264529</v>
      </c>
      <c r="C101" s="118">
        <v>106.88396760537465</v>
      </c>
      <c r="D101" s="118">
        <v>110.9779019206558</v>
      </c>
      <c r="E101" s="118">
        <v>96.00509749901283</v>
      </c>
      <c r="F101" s="118">
        <v>86.38492454670308</v>
      </c>
      <c r="G101" s="118">
        <v>98.82971208858895</v>
      </c>
      <c r="H101" s="118">
        <v>113.45641180751143</v>
      </c>
      <c r="I101" s="118">
        <v>99.26458519869098</v>
      </c>
      <c r="J101" s="118">
        <v>101.17050037115675</v>
      </c>
      <c r="K101" s="118">
        <v>95.00554390732411</v>
      </c>
      <c r="L101" s="118">
        <v>112.82412925515749</v>
      </c>
      <c r="M101" s="118">
        <v>88.97777764227493</v>
      </c>
      <c r="N101" s="118">
        <v>100.040779097409</v>
      </c>
      <c r="O101" s="119">
        <v>-6.1</v>
      </c>
      <c r="P101" s="119">
        <v>5.4</v>
      </c>
      <c r="Q101" s="119">
        <v>28.9</v>
      </c>
    </row>
    <row r="102" spans="1:17" ht="12">
      <c r="A102" s="117">
        <v>2011</v>
      </c>
      <c r="B102" s="118">
        <v>118.58887819353883</v>
      </c>
      <c r="C102" s="118">
        <v>112.38307513058007</v>
      </c>
      <c r="D102" s="118">
        <v>125.09173942935745</v>
      </c>
      <c r="E102" s="118">
        <v>114.69658991164592</v>
      </c>
      <c r="F102" s="118">
        <v>112.90910508699197</v>
      </c>
      <c r="G102" s="118">
        <v>110.5163333074225</v>
      </c>
      <c r="H102" s="118">
        <v>106.13324814236486</v>
      </c>
      <c r="I102" s="118">
        <v>121.45748781157108</v>
      </c>
      <c r="J102" s="118">
        <v>122.3065397565058</v>
      </c>
      <c r="K102" s="118">
        <v>100.98164635886263</v>
      </c>
      <c r="L102" s="118">
        <v>116.8743726063723</v>
      </c>
      <c r="M102" s="118">
        <v>95.38763827561702</v>
      </c>
      <c r="N102" s="118">
        <v>113.11055450090255</v>
      </c>
      <c r="O102" s="119">
        <v>-17.4</v>
      </c>
      <c r="P102" s="119">
        <v>6.3</v>
      </c>
      <c r="Q102" s="119">
        <v>14.6</v>
      </c>
    </row>
    <row r="103" spans="1:17" ht="12">
      <c r="A103" s="117">
        <v>2012</v>
      </c>
      <c r="B103" s="118">
        <v>123.98975755699063</v>
      </c>
      <c r="C103" s="118">
        <v>111.77530087852595</v>
      </c>
      <c r="D103" s="118">
        <v>122.67570933836609</v>
      </c>
      <c r="E103" s="118">
        <v>106.90161148390023</v>
      </c>
      <c r="F103" s="118">
        <v>116.59759396525213</v>
      </c>
      <c r="G103" s="118">
        <v>123.5039716716764</v>
      </c>
      <c r="H103" s="118">
        <v>107.92542842893667</v>
      </c>
      <c r="I103" s="118">
        <v>98.65644884822899</v>
      </c>
      <c r="J103" s="118">
        <v>117.68702995571708</v>
      </c>
      <c r="K103" s="118">
        <v>113.44087266133823</v>
      </c>
      <c r="L103" s="118">
        <v>133.45910179222227</v>
      </c>
      <c r="M103" s="118">
        <v>82.67336286520772</v>
      </c>
      <c r="N103" s="118">
        <v>113.2738491205302</v>
      </c>
      <c r="O103" s="119">
        <v>-3.6</v>
      </c>
      <c r="P103" s="119">
        <v>12.3</v>
      </c>
      <c r="Q103" s="119">
        <v>-0.2</v>
      </c>
    </row>
    <row r="104" spans="1:17" ht="12">
      <c r="A104" s="117">
        <v>2013</v>
      </c>
      <c r="B104" s="118">
        <v>109.167366336694</v>
      </c>
      <c r="C104" s="118">
        <v>104.784637853079</v>
      </c>
      <c r="D104" s="118">
        <v>118.564353168611</v>
      </c>
      <c r="E104" s="118">
        <v>113.097786478215</v>
      </c>
      <c r="F104" s="118">
        <v>110.815180456724</v>
      </c>
      <c r="G104" s="118">
        <v>110.097999584049</v>
      </c>
      <c r="H104" s="118">
        <v>110.905870933674</v>
      </c>
      <c r="I104" s="118">
        <v>104.470504493906</v>
      </c>
      <c r="J104" s="118">
        <v>134.583907194118</v>
      </c>
      <c r="K104" s="118">
        <v>115.847946245573</v>
      </c>
      <c r="L104" s="118" t="s">
        <v>52</v>
      </c>
      <c r="M104" s="118" t="s">
        <v>52</v>
      </c>
      <c r="N104" s="118">
        <v>113.233555274464</v>
      </c>
      <c r="O104" s="119">
        <v>-13.9</v>
      </c>
      <c r="P104" s="119">
        <v>2.1</v>
      </c>
      <c r="Q104" s="119">
        <v>-0.9</v>
      </c>
    </row>
    <row r="105" spans="1:17" ht="12">
      <c r="A105" s="106"/>
      <c r="B105" s="124"/>
      <c r="C105" s="124"/>
      <c r="D105" s="124"/>
      <c r="E105" s="124"/>
      <c r="F105" s="124"/>
      <c r="G105" s="124"/>
      <c r="H105" s="124"/>
      <c r="I105" s="124"/>
      <c r="J105" s="124"/>
      <c r="K105" s="124"/>
      <c r="L105" s="124"/>
      <c r="M105" s="124"/>
      <c r="N105" s="121"/>
      <c r="O105" s="144"/>
      <c r="P105" s="121"/>
      <c r="Q105" s="106"/>
    </row>
    <row r="106" spans="1:17" ht="12">
      <c r="A106" s="127"/>
      <c r="B106" s="124"/>
      <c r="C106" s="124"/>
      <c r="D106" s="124"/>
      <c r="E106" s="124"/>
      <c r="F106" s="124"/>
      <c r="G106" s="124"/>
      <c r="H106" s="124"/>
      <c r="I106" s="124"/>
      <c r="J106" s="124"/>
      <c r="K106" s="124"/>
      <c r="L106" s="124"/>
      <c r="M106" s="124"/>
      <c r="N106" s="124"/>
      <c r="O106" s="128"/>
      <c r="P106" s="128"/>
      <c r="Q106" s="106"/>
    </row>
    <row r="107" spans="1:17" ht="12">
      <c r="A107" s="129"/>
      <c r="B107" s="124"/>
      <c r="C107" s="124"/>
      <c r="D107" s="124"/>
      <c r="E107" s="124"/>
      <c r="F107" s="124"/>
      <c r="G107" s="124"/>
      <c r="H107" s="124"/>
      <c r="I107" s="124"/>
      <c r="J107" s="124"/>
      <c r="K107" s="124"/>
      <c r="L107" s="124"/>
      <c r="M107" s="124"/>
      <c r="N107" s="145"/>
      <c r="O107" s="145"/>
      <c r="P107" s="145"/>
      <c r="Q107" s="106"/>
    </row>
    <row r="108" spans="1:17" ht="12">
      <c r="A108" s="129"/>
      <c r="B108" s="146"/>
      <c r="C108" s="146"/>
      <c r="D108" s="146"/>
      <c r="E108" s="146"/>
      <c r="F108" s="146"/>
      <c r="G108" s="146"/>
      <c r="H108" s="146"/>
      <c r="I108" s="146"/>
      <c r="J108" s="146"/>
      <c r="K108" s="146"/>
      <c r="L108" s="146"/>
      <c r="M108" s="146"/>
      <c r="N108" s="145"/>
      <c r="O108" s="145"/>
      <c r="P108" s="145"/>
      <c r="Q108" s="106"/>
    </row>
    <row r="109" spans="1:17" ht="12">
      <c r="A109" s="291" t="s">
        <v>33</v>
      </c>
      <c r="B109" s="291"/>
      <c r="C109" s="291"/>
      <c r="D109" s="291"/>
      <c r="E109" s="291"/>
      <c r="F109" s="291"/>
      <c r="G109" s="291"/>
      <c r="H109" s="291"/>
      <c r="I109" s="291"/>
      <c r="J109" s="291"/>
      <c r="K109" s="291"/>
      <c r="L109" s="291"/>
      <c r="M109" s="291"/>
      <c r="N109" s="291"/>
      <c r="O109" s="291"/>
      <c r="P109" s="291"/>
      <c r="Q109" s="291"/>
    </row>
    <row r="110" spans="1:17" ht="12">
      <c r="A110" s="105"/>
      <c r="B110" s="132"/>
      <c r="C110" s="132"/>
      <c r="D110" s="132"/>
      <c r="E110" s="132"/>
      <c r="F110" s="132"/>
      <c r="G110" s="132"/>
      <c r="H110" s="132"/>
      <c r="I110" s="132"/>
      <c r="J110" s="132"/>
      <c r="K110" s="132"/>
      <c r="L110" s="132"/>
      <c r="M110" s="132"/>
      <c r="N110" s="105"/>
      <c r="O110" s="105"/>
      <c r="P110" s="105"/>
      <c r="Q110" s="106"/>
    </row>
    <row r="111" spans="1:17" ht="12">
      <c r="A111" s="105"/>
      <c r="B111" s="105"/>
      <c r="C111" s="105"/>
      <c r="D111" s="105"/>
      <c r="E111" s="105"/>
      <c r="F111" s="105"/>
      <c r="G111" s="105"/>
      <c r="H111" s="105"/>
      <c r="I111" s="105"/>
      <c r="J111" s="105"/>
      <c r="K111" s="105"/>
      <c r="L111" s="105"/>
      <c r="M111" s="105"/>
      <c r="N111" s="105"/>
      <c r="O111" s="105"/>
      <c r="P111" s="105"/>
      <c r="Q111" s="106"/>
    </row>
    <row r="112" spans="1:17" ht="12">
      <c r="A112" s="106"/>
      <c r="B112" s="111"/>
      <c r="C112" s="111"/>
      <c r="D112" s="111"/>
      <c r="E112" s="111"/>
      <c r="F112" s="111"/>
      <c r="G112" s="111"/>
      <c r="H112" s="111"/>
      <c r="I112" s="111"/>
      <c r="J112" s="111"/>
      <c r="K112" s="111"/>
      <c r="L112" s="111"/>
      <c r="M112" s="111"/>
      <c r="N112" s="111"/>
      <c r="O112" s="111"/>
      <c r="P112" s="111"/>
      <c r="Q112" s="106"/>
    </row>
    <row r="113" spans="1:17" ht="12">
      <c r="A113" s="113" t="s">
        <v>25</v>
      </c>
      <c r="B113" s="111"/>
      <c r="C113" s="111"/>
      <c r="D113" s="111"/>
      <c r="E113" s="111"/>
      <c r="F113" s="111"/>
      <c r="G113" s="111"/>
      <c r="H113" s="111"/>
      <c r="I113" s="111"/>
      <c r="J113" s="111"/>
      <c r="K113" s="111"/>
      <c r="L113" s="111"/>
      <c r="M113" s="111"/>
      <c r="N113" s="111"/>
      <c r="O113" s="111"/>
      <c r="P113" s="111"/>
      <c r="Q113" s="106"/>
    </row>
    <row r="114" spans="1:17" ht="12">
      <c r="A114" s="117">
        <v>2010</v>
      </c>
      <c r="B114" s="118">
        <v>91.30160929105968</v>
      </c>
      <c r="C114" s="118">
        <v>87.66244713024129</v>
      </c>
      <c r="D114" s="118">
        <v>106.73971527802294</v>
      </c>
      <c r="E114" s="118">
        <v>96.24853601273077</v>
      </c>
      <c r="F114" s="118">
        <v>100.00974773483276</v>
      </c>
      <c r="G114" s="118">
        <v>109.36829526500526</v>
      </c>
      <c r="H114" s="118">
        <v>89.14641618772195</v>
      </c>
      <c r="I114" s="118">
        <v>95.15137200739588</v>
      </c>
      <c r="J114" s="118">
        <v>106.00959050220682</v>
      </c>
      <c r="K114" s="118">
        <v>101.79537832875388</v>
      </c>
      <c r="L114" s="118">
        <v>112.75929994528768</v>
      </c>
      <c r="M114" s="118">
        <v>103.92030390040777</v>
      </c>
      <c r="N114" s="118">
        <v>100.00939263197222</v>
      </c>
      <c r="O114" s="119">
        <v>-4</v>
      </c>
      <c r="P114" s="119">
        <v>15.6</v>
      </c>
      <c r="Q114" s="119">
        <v>23</v>
      </c>
    </row>
    <row r="115" spans="1:17" ht="12">
      <c r="A115" s="117">
        <v>2011</v>
      </c>
      <c r="B115" s="118">
        <v>126.11839746026807</v>
      </c>
      <c r="C115" s="118">
        <v>114.8758107895525</v>
      </c>
      <c r="D115" s="118">
        <v>124.77644571105962</v>
      </c>
      <c r="E115" s="118">
        <v>105.67056324763315</v>
      </c>
      <c r="F115" s="118">
        <v>123.82685760310584</v>
      </c>
      <c r="G115" s="118">
        <v>110.09433855391897</v>
      </c>
      <c r="H115" s="118">
        <v>108.78837270605707</v>
      </c>
      <c r="I115" s="118">
        <v>96.06407227511406</v>
      </c>
      <c r="J115" s="118">
        <v>112.87856626941588</v>
      </c>
      <c r="K115" s="118">
        <v>103.78598738702748</v>
      </c>
      <c r="L115" s="118">
        <v>116.79945219669592</v>
      </c>
      <c r="M115" s="118">
        <v>87.22538437552336</v>
      </c>
      <c r="N115" s="118">
        <v>110.90868738128098</v>
      </c>
      <c r="O115" s="119">
        <v>-8.1</v>
      </c>
      <c r="P115" s="119">
        <v>2</v>
      </c>
      <c r="Q115" s="119">
        <v>14.6</v>
      </c>
    </row>
    <row r="116" spans="1:17" ht="12">
      <c r="A116" s="117">
        <v>2012</v>
      </c>
      <c r="B116" s="118">
        <v>129.5093310632721</v>
      </c>
      <c r="C116" s="118">
        <v>116.43715791097347</v>
      </c>
      <c r="D116" s="118">
        <v>109.97370011156104</v>
      </c>
      <c r="E116" s="118">
        <v>96.58275414727959</v>
      </c>
      <c r="F116" s="118">
        <v>109.42375322072401</v>
      </c>
      <c r="G116" s="118">
        <v>104.10019040185776</v>
      </c>
      <c r="H116" s="118">
        <v>103.09037768747363</v>
      </c>
      <c r="I116" s="118">
        <v>85.97931281086682</v>
      </c>
      <c r="J116" s="118">
        <v>98.05198157005165</v>
      </c>
      <c r="K116" s="118">
        <v>101.52334807838832</v>
      </c>
      <c r="L116" s="118">
        <v>103.37379632705388</v>
      </c>
      <c r="M116" s="118">
        <v>84.01486328713347</v>
      </c>
      <c r="N116" s="118">
        <v>103.50504721805298</v>
      </c>
      <c r="O116" s="119">
        <v>3.5</v>
      </c>
      <c r="P116" s="119">
        <v>-2.2</v>
      </c>
      <c r="Q116" s="119">
        <v>-6.4</v>
      </c>
    </row>
    <row r="117" spans="1:17" ht="12">
      <c r="A117" s="117">
        <v>2013</v>
      </c>
      <c r="B117" s="118">
        <v>121.032999981595</v>
      </c>
      <c r="C117" s="118">
        <v>97.1350140405382</v>
      </c>
      <c r="D117" s="118">
        <v>100.213697253278</v>
      </c>
      <c r="E117" s="118">
        <v>111.616268637782</v>
      </c>
      <c r="F117" s="118">
        <v>101.408125456992</v>
      </c>
      <c r="G117" s="118">
        <v>105.792326850895</v>
      </c>
      <c r="H117" s="118">
        <v>107.735421465008</v>
      </c>
      <c r="I117" s="118">
        <v>93.5579422149995</v>
      </c>
      <c r="J117" s="118">
        <v>112.656824926071</v>
      </c>
      <c r="K117" s="118">
        <v>105.199303938745</v>
      </c>
      <c r="L117" s="118" t="s">
        <v>52</v>
      </c>
      <c r="M117" s="118" t="s">
        <v>52</v>
      </c>
      <c r="N117" s="118">
        <v>105.63479247659</v>
      </c>
      <c r="O117" s="119">
        <v>-6.6</v>
      </c>
      <c r="P117" s="119">
        <v>3.6</v>
      </c>
      <c r="Q117" s="119">
        <v>0.2</v>
      </c>
    </row>
    <row r="118" spans="1:17" ht="12">
      <c r="A118" s="120"/>
      <c r="B118" s="124"/>
      <c r="C118" s="124"/>
      <c r="D118" s="124"/>
      <c r="E118" s="124"/>
      <c r="F118" s="124"/>
      <c r="G118" s="124"/>
      <c r="H118" s="124"/>
      <c r="I118" s="124"/>
      <c r="J118" s="124"/>
      <c r="K118" s="124"/>
      <c r="L118" s="124"/>
      <c r="M118" s="124"/>
      <c r="N118" s="121"/>
      <c r="O118" s="119"/>
      <c r="P118" s="119"/>
      <c r="Q118" s="119"/>
    </row>
    <row r="119" spans="1:17" ht="12">
      <c r="A119" s="120"/>
      <c r="B119" s="111"/>
      <c r="C119" s="111"/>
      <c r="D119" s="111"/>
      <c r="E119" s="111"/>
      <c r="F119" s="111"/>
      <c r="G119" s="111"/>
      <c r="H119" s="111"/>
      <c r="I119" s="111"/>
      <c r="J119" s="111"/>
      <c r="K119" s="111"/>
      <c r="L119" s="111"/>
      <c r="M119" s="111"/>
      <c r="N119" s="111"/>
      <c r="O119" s="119"/>
      <c r="P119" s="119"/>
      <c r="Q119" s="119"/>
    </row>
    <row r="120" spans="1:17" ht="12">
      <c r="A120" s="123" t="s">
        <v>26</v>
      </c>
      <c r="B120" s="111"/>
      <c r="C120" s="111"/>
      <c r="D120" s="111"/>
      <c r="E120" s="111"/>
      <c r="F120" s="111"/>
      <c r="G120" s="111"/>
      <c r="H120" s="111"/>
      <c r="I120" s="111"/>
      <c r="J120" s="111"/>
      <c r="K120" s="111"/>
      <c r="L120" s="111"/>
      <c r="M120" s="111"/>
      <c r="N120" s="111"/>
      <c r="O120" s="119"/>
      <c r="P120" s="119"/>
      <c r="Q120" s="119"/>
    </row>
    <row r="121" spans="1:17" ht="12">
      <c r="A121" s="117">
        <v>2010</v>
      </c>
      <c r="B121" s="118">
        <v>87.57574846121115</v>
      </c>
      <c r="C121" s="118">
        <v>81.74643449688833</v>
      </c>
      <c r="D121" s="118">
        <v>102.06164440150647</v>
      </c>
      <c r="E121" s="118">
        <v>95.15905161521746</v>
      </c>
      <c r="F121" s="118">
        <v>94.25376175498891</v>
      </c>
      <c r="G121" s="118">
        <v>108.13894291927451</v>
      </c>
      <c r="H121" s="118">
        <v>89.5661315605608</v>
      </c>
      <c r="I121" s="118">
        <v>106.45196949650054</v>
      </c>
      <c r="J121" s="118">
        <v>110.36146565559926</v>
      </c>
      <c r="K121" s="118">
        <v>106.30638724877524</v>
      </c>
      <c r="L121" s="118">
        <v>110.67944870019579</v>
      </c>
      <c r="M121" s="118">
        <v>107.6475709367137</v>
      </c>
      <c r="N121" s="118">
        <v>99.99571310395267</v>
      </c>
      <c r="O121" s="119">
        <v>-3.7</v>
      </c>
      <c r="P121" s="119">
        <v>16.2</v>
      </c>
      <c r="Q121" s="119">
        <v>20.8</v>
      </c>
    </row>
    <row r="122" spans="1:17" ht="12">
      <c r="A122" s="117">
        <v>2011</v>
      </c>
      <c r="B122" s="118">
        <v>126.47523475709524</v>
      </c>
      <c r="C122" s="118">
        <v>112.47374662176423</v>
      </c>
      <c r="D122" s="118">
        <v>120.38421238978611</v>
      </c>
      <c r="E122" s="118">
        <v>111.76992949161564</v>
      </c>
      <c r="F122" s="118">
        <v>124.99612128751778</v>
      </c>
      <c r="G122" s="118">
        <v>116.59484890699822</v>
      </c>
      <c r="H122" s="118">
        <v>113.24886471652181</v>
      </c>
      <c r="I122" s="118">
        <v>104.63463190506016</v>
      </c>
      <c r="J122" s="118">
        <v>119.07032272620019</v>
      </c>
      <c r="K122" s="118">
        <v>99.05274458533445</v>
      </c>
      <c r="L122" s="118">
        <v>118.55976003189863</v>
      </c>
      <c r="M122" s="118">
        <v>92.11738681986967</v>
      </c>
      <c r="N122" s="118">
        <v>113.28148368663851</v>
      </c>
      <c r="O122" s="119">
        <v>-16.8</v>
      </c>
      <c r="P122" s="119">
        <v>-6.8</v>
      </c>
      <c r="Q122" s="119">
        <v>17</v>
      </c>
    </row>
    <row r="123" spans="1:17" ht="12">
      <c r="A123" s="117">
        <v>2012</v>
      </c>
      <c r="B123" s="118">
        <v>132.59374567996687</v>
      </c>
      <c r="C123" s="118">
        <v>112.66543205974673</v>
      </c>
      <c r="D123" s="118">
        <v>112.41359220148927</v>
      </c>
      <c r="E123" s="118">
        <v>102.23516571913855</v>
      </c>
      <c r="F123" s="118">
        <v>112.67705184780807</v>
      </c>
      <c r="G123" s="118">
        <v>109.77795045729059</v>
      </c>
      <c r="H123" s="118">
        <v>107.26407023094805</v>
      </c>
      <c r="I123" s="118">
        <v>91.2777040368451</v>
      </c>
      <c r="J123" s="118">
        <v>99.92632607378307</v>
      </c>
      <c r="K123" s="118">
        <v>108.97173527116273</v>
      </c>
      <c r="L123" s="118">
        <v>109.92958334397454</v>
      </c>
      <c r="M123" s="118">
        <v>96.01954116649121</v>
      </c>
      <c r="N123" s="118">
        <v>107.97932484072042</v>
      </c>
      <c r="O123" s="119">
        <v>9.1</v>
      </c>
      <c r="P123" s="119">
        <v>10</v>
      </c>
      <c r="Q123" s="119">
        <v>-5.1</v>
      </c>
    </row>
    <row r="124" spans="1:17" ht="12">
      <c r="A124" s="117">
        <v>2013</v>
      </c>
      <c r="B124" s="118">
        <v>130.794359460383</v>
      </c>
      <c r="C124" s="118">
        <v>97.5048217980946</v>
      </c>
      <c r="D124" s="118">
        <v>111.057036117568</v>
      </c>
      <c r="E124" s="118">
        <v>121.309139943169</v>
      </c>
      <c r="F124" s="118">
        <v>106.940745866873</v>
      </c>
      <c r="G124" s="118">
        <v>114.078650753751</v>
      </c>
      <c r="H124" s="118">
        <v>116.413947554525</v>
      </c>
      <c r="I124" s="118">
        <v>105.879283490203</v>
      </c>
      <c r="J124" s="118">
        <v>120.782051878744</v>
      </c>
      <c r="K124" s="118">
        <v>111.730175268114</v>
      </c>
      <c r="L124" s="118" t="s">
        <v>52</v>
      </c>
      <c r="M124" s="118" t="s">
        <v>52</v>
      </c>
      <c r="N124" s="118">
        <v>113.649021213142</v>
      </c>
      <c r="O124" s="119">
        <v>-7.5</v>
      </c>
      <c r="P124" s="119">
        <v>2.5</v>
      </c>
      <c r="Q124" s="119">
        <v>4.3</v>
      </c>
    </row>
    <row r="125" spans="1:17" ht="12">
      <c r="A125" s="120"/>
      <c r="B125" s="124"/>
      <c r="C125" s="124"/>
      <c r="D125" s="124"/>
      <c r="E125" s="124"/>
      <c r="F125" s="124"/>
      <c r="G125" s="124"/>
      <c r="H125" s="124"/>
      <c r="I125" s="124"/>
      <c r="J125" s="124"/>
      <c r="K125" s="124"/>
      <c r="L125" s="124"/>
      <c r="M125" s="124"/>
      <c r="N125" s="121"/>
      <c r="O125" s="119"/>
      <c r="P125" s="119"/>
      <c r="Q125" s="119"/>
    </row>
    <row r="126" spans="1:17" ht="12">
      <c r="A126" s="120"/>
      <c r="B126" s="111"/>
      <c r="C126" s="111"/>
      <c r="D126" s="111"/>
      <c r="E126" s="111"/>
      <c r="F126" s="111"/>
      <c r="G126" s="111"/>
      <c r="H126" s="111"/>
      <c r="I126" s="111"/>
      <c r="J126" s="111"/>
      <c r="K126" s="111"/>
      <c r="L126" s="111"/>
      <c r="M126" s="111"/>
      <c r="N126" s="111"/>
      <c r="O126" s="119"/>
      <c r="P126" s="119"/>
      <c r="Q126" s="119"/>
    </row>
    <row r="127" spans="1:17" ht="12">
      <c r="A127" s="123" t="s">
        <v>27</v>
      </c>
      <c r="B127" s="111"/>
      <c r="C127" s="111"/>
      <c r="D127" s="111"/>
      <c r="E127" s="111"/>
      <c r="F127" s="111"/>
      <c r="G127" s="111"/>
      <c r="H127" s="111"/>
      <c r="I127" s="111"/>
      <c r="J127" s="111"/>
      <c r="K127" s="111"/>
      <c r="L127" s="111"/>
      <c r="M127" s="111"/>
      <c r="N127" s="111"/>
      <c r="O127" s="119"/>
      <c r="P127" s="119"/>
      <c r="Q127" s="119"/>
    </row>
    <row r="128" spans="1:17" ht="12">
      <c r="A128" s="117">
        <v>2010</v>
      </c>
      <c r="B128" s="118">
        <v>97.39724307868046</v>
      </c>
      <c r="C128" s="118">
        <v>97.34124304650169</v>
      </c>
      <c r="D128" s="118">
        <v>114.39319677135848</v>
      </c>
      <c r="E128" s="118">
        <v>98.03096914705378</v>
      </c>
      <c r="F128" s="118">
        <v>109.42673465023178</v>
      </c>
      <c r="G128" s="118">
        <v>111.37955706870254</v>
      </c>
      <c r="H128" s="118">
        <v>88.45974766238443</v>
      </c>
      <c r="I128" s="118">
        <v>76.66321380822149</v>
      </c>
      <c r="J128" s="118">
        <v>98.88977611168941</v>
      </c>
      <c r="K128" s="118">
        <v>94.41521573726298</v>
      </c>
      <c r="L128" s="118">
        <v>116.16200659650514</v>
      </c>
      <c r="M128" s="118">
        <v>97.82236943061537</v>
      </c>
      <c r="N128" s="118">
        <v>100.03177275910063</v>
      </c>
      <c r="O128" s="119">
        <v>-4.5</v>
      </c>
      <c r="P128" s="119">
        <v>14.6</v>
      </c>
      <c r="Q128" s="119">
        <v>26.7</v>
      </c>
    </row>
    <row r="129" spans="1:17" ht="12">
      <c r="A129" s="117">
        <v>2011</v>
      </c>
      <c r="B129" s="118">
        <v>125.53459957002431</v>
      </c>
      <c r="C129" s="118">
        <v>118.8056686353608</v>
      </c>
      <c r="D129" s="118">
        <v>131.96228732791846</v>
      </c>
      <c r="E129" s="118">
        <v>95.6917945677503</v>
      </c>
      <c r="F129" s="118">
        <v>121.91390277664753</v>
      </c>
      <c r="G129" s="118">
        <v>99.45928459693438</v>
      </c>
      <c r="H129" s="118">
        <v>101.49085747739092</v>
      </c>
      <c r="I129" s="118">
        <v>82.0423479761301</v>
      </c>
      <c r="J129" s="118">
        <v>102.74864408617694</v>
      </c>
      <c r="K129" s="118">
        <v>111.5297320096781</v>
      </c>
      <c r="L129" s="118">
        <v>113.91952923277944</v>
      </c>
      <c r="M129" s="118">
        <v>79.22190355028626</v>
      </c>
      <c r="N129" s="118">
        <v>107.0267126505898</v>
      </c>
      <c r="O129" s="119">
        <v>8.5</v>
      </c>
      <c r="P129" s="119">
        <v>18.1</v>
      </c>
      <c r="Q129" s="119">
        <v>10.6</v>
      </c>
    </row>
    <row r="130" spans="1:17" ht="12">
      <c r="A130" s="117">
        <v>2012</v>
      </c>
      <c r="B130" s="118">
        <v>124.4631247962161</v>
      </c>
      <c r="C130" s="118">
        <v>122.607828408126</v>
      </c>
      <c r="D130" s="118">
        <v>105.98195441753782</v>
      </c>
      <c r="E130" s="118">
        <v>87.33521837070336</v>
      </c>
      <c r="F130" s="118">
        <v>104.10124703204826</v>
      </c>
      <c r="G130" s="118">
        <v>94.81118364915505</v>
      </c>
      <c r="H130" s="118">
        <v>96.26207605018324</v>
      </c>
      <c r="I130" s="118">
        <v>77.31096624994383</v>
      </c>
      <c r="J130" s="118">
        <v>94.98549078281007</v>
      </c>
      <c r="K130" s="118">
        <v>89.33753568541236</v>
      </c>
      <c r="L130" s="118">
        <v>92.64830788878653</v>
      </c>
      <c r="M130" s="118">
        <v>64.37480585675156</v>
      </c>
      <c r="N130" s="118">
        <v>96.18497826563953</v>
      </c>
      <c r="O130" s="119">
        <v>-5.9</v>
      </c>
      <c r="P130" s="119">
        <v>-19.9</v>
      </c>
      <c r="Q130" s="119">
        <v>-8.6</v>
      </c>
    </row>
    <row r="131" spans="1:17" ht="12">
      <c r="A131" s="117">
        <v>2013</v>
      </c>
      <c r="B131" s="118">
        <v>105.063087006725</v>
      </c>
      <c r="C131" s="118">
        <v>96.5299960516553</v>
      </c>
      <c r="D131" s="118">
        <v>82.4736295652347</v>
      </c>
      <c r="E131" s="118">
        <v>95.7584046255694</v>
      </c>
      <c r="F131" s="118">
        <v>92.356572054646</v>
      </c>
      <c r="G131" s="118">
        <v>92.2356217720456</v>
      </c>
      <c r="H131" s="118">
        <v>93.5370603964054</v>
      </c>
      <c r="I131" s="118">
        <v>73.3998127980529</v>
      </c>
      <c r="J131" s="118">
        <v>99.3636798815207</v>
      </c>
      <c r="K131" s="118">
        <v>94.5145784038539</v>
      </c>
      <c r="L131" s="118" t="s">
        <v>52</v>
      </c>
      <c r="M131" s="118" t="s">
        <v>52</v>
      </c>
      <c r="N131" s="118">
        <v>92.5232442555709</v>
      </c>
      <c r="O131" s="119">
        <v>-4.9</v>
      </c>
      <c r="P131" s="119">
        <v>5.8</v>
      </c>
      <c r="Q131" s="119">
        <v>-7.2</v>
      </c>
    </row>
    <row r="132" spans="1:17" ht="12">
      <c r="A132" s="106"/>
      <c r="B132" s="124"/>
      <c r="C132" s="124"/>
      <c r="D132" s="124"/>
      <c r="E132" s="124"/>
      <c r="F132" s="124"/>
      <c r="G132" s="124"/>
      <c r="H132" s="124"/>
      <c r="I132" s="124"/>
      <c r="J132" s="124"/>
      <c r="K132" s="124"/>
      <c r="L132" s="124"/>
      <c r="M132" s="124"/>
      <c r="N132" s="106"/>
      <c r="O132" s="106"/>
      <c r="P132" s="106"/>
      <c r="Q132" s="106"/>
    </row>
    <row r="133" spans="1:17" ht="12">
      <c r="A133" s="299" t="s">
        <v>34</v>
      </c>
      <c r="B133" s="299"/>
      <c r="C133" s="299"/>
      <c r="D133" s="299"/>
      <c r="E133" s="299"/>
      <c r="F133" s="299"/>
      <c r="G133" s="299"/>
      <c r="H133" s="299"/>
      <c r="I133" s="299"/>
      <c r="J133" s="299"/>
      <c r="K133" s="299"/>
      <c r="L133" s="299"/>
      <c r="M133" s="299"/>
      <c r="N133" s="299"/>
      <c r="O133" s="299"/>
      <c r="P133" s="299"/>
      <c r="Q133" s="299"/>
    </row>
    <row r="134" spans="1:17" ht="12.75">
      <c r="A134" s="134"/>
      <c r="B134" s="109"/>
      <c r="C134" s="109"/>
      <c r="D134" s="109"/>
      <c r="E134" s="109"/>
      <c r="F134" s="109"/>
      <c r="G134" s="109"/>
      <c r="H134" s="109"/>
      <c r="I134" s="109"/>
      <c r="J134" s="109"/>
      <c r="K134" s="109"/>
      <c r="L134" s="109"/>
      <c r="M134" s="109"/>
      <c r="N134" s="147"/>
      <c r="O134" s="147"/>
      <c r="P134" s="147"/>
      <c r="Q134" s="106"/>
    </row>
    <row r="135" spans="1:17" ht="12.75">
      <c r="A135" s="300" t="s">
        <v>35</v>
      </c>
      <c r="B135" s="300"/>
      <c r="C135" s="300"/>
      <c r="D135" s="300"/>
      <c r="E135" s="300"/>
      <c r="F135" s="300"/>
      <c r="G135" s="300"/>
      <c r="H135" s="300"/>
      <c r="I135" s="300"/>
      <c r="J135" s="300"/>
      <c r="K135" s="300"/>
      <c r="L135" s="300"/>
      <c r="M135" s="300"/>
      <c r="N135" s="300"/>
      <c r="O135" s="300"/>
      <c r="P135" s="300"/>
      <c r="Q135" s="300"/>
    </row>
    <row r="136" spans="1:17" ht="12.75">
      <c r="A136" s="300" t="s">
        <v>36</v>
      </c>
      <c r="B136" s="300"/>
      <c r="C136" s="300"/>
      <c r="D136" s="300"/>
      <c r="E136" s="300"/>
      <c r="F136" s="300"/>
      <c r="G136" s="300"/>
      <c r="H136" s="300"/>
      <c r="I136" s="300"/>
      <c r="J136" s="300"/>
      <c r="K136" s="300"/>
      <c r="L136" s="300"/>
      <c r="M136" s="300"/>
      <c r="N136" s="300"/>
      <c r="O136" s="300"/>
      <c r="P136" s="300"/>
      <c r="Q136" s="300"/>
    </row>
    <row r="137" spans="1:17" ht="12.75">
      <c r="A137" s="300" t="s">
        <v>2</v>
      </c>
      <c r="B137" s="300"/>
      <c r="C137" s="300"/>
      <c r="D137" s="300"/>
      <c r="E137" s="300"/>
      <c r="F137" s="300"/>
      <c r="G137" s="300"/>
      <c r="H137" s="300"/>
      <c r="I137" s="300"/>
      <c r="J137" s="300"/>
      <c r="K137" s="300"/>
      <c r="L137" s="300"/>
      <c r="M137" s="300"/>
      <c r="N137" s="300"/>
      <c r="O137" s="300"/>
      <c r="P137" s="300"/>
      <c r="Q137" s="300"/>
    </row>
    <row r="138" spans="1:17" ht="12.75">
      <c r="A138" s="134"/>
      <c r="B138" s="135"/>
      <c r="C138" s="135"/>
      <c r="D138" s="135"/>
      <c r="E138" s="135"/>
      <c r="F138" s="135"/>
      <c r="G138" s="135"/>
      <c r="H138" s="135"/>
      <c r="I138" s="135"/>
      <c r="J138" s="135"/>
      <c r="K138" s="135"/>
      <c r="L138" s="135"/>
      <c r="M138" s="135"/>
      <c r="N138" s="135"/>
      <c r="O138" s="135"/>
      <c r="P138" s="135"/>
      <c r="Q138" s="106"/>
    </row>
    <row r="139" spans="1:17" ht="12.75">
      <c r="A139" s="131"/>
      <c r="B139" s="131"/>
      <c r="C139" s="131"/>
      <c r="D139" s="131"/>
      <c r="E139" s="131"/>
      <c r="F139" s="131"/>
      <c r="G139" s="131"/>
      <c r="H139" s="131"/>
      <c r="I139" s="131"/>
      <c r="J139" s="131"/>
      <c r="K139" s="131"/>
      <c r="L139" s="131"/>
      <c r="M139" s="131"/>
      <c r="N139" s="131"/>
      <c r="O139" s="131"/>
      <c r="P139" s="131"/>
      <c r="Q139" s="106"/>
    </row>
    <row r="140" spans="1:17" ht="12">
      <c r="A140" s="301" t="s">
        <v>3</v>
      </c>
      <c r="B140" s="304" t="s">
        <v>4</v>
      </c>
      <c r="C140" s="292" t="s">
        <v>5</v>
      </c>
      <c r="D140" s="292" t="s">
        <v>6</v>
      </c>
      <c r="E140" s="292" t="s">
        <v>7</v>
      </c>
      <c r="F140" s="292" t="s">
        <v>8</v>
      </c>
      <c r="G140" s="292" t="s">
        <v>9</v>
      </c>
      <c r="H140" s="292" t="s">
        <v>10</v>
      </c>
      <c r="I140" s="292" t="s">
        <v>11</v>
      </c>
      <c r="J140" s="292" t="s">
        <v>12</v>
      </c>
      <c r="K140" s="292" t="s">
        <v>13</v>
      </c>
      <c r="L140" s="292" t="s">
        <v>14</v>
      </c>
      <c r="M140" s="292" t="s">
        <v>15</v>
      </c>
      <c r="N140" s="292" t="s">
        <v>16</v>
      </c>
      <c r="O140" s="295" t="s">
        <v>17</v>
      </c>
      <c r="P140" s="296"/>
      <c r="Q140" s="296"/>
    </row>
    <row r="141" spans="1:17" ht="12">
      <c r="A141" s="302"/>
      <c r="B141" s="305"/>
      <c r="C141" s="293"/>
      <c r="D141" s="293"/>
      <c r="E141" s="293"/>
      <c r="F141" s="293"/>
      <c r="G141" s="293"/>
      <c r="H141" s="293"/>
      <c r="I141" s="293"/>
      <c r="J141" s="293"/>
      <c r="K141" s="293"/>
      <c r="L141" s="293"/>
      <c r="M141" s="293"/>
      <c r="N141" s="293"/>
      <c r="O141" s="297" t="s">
        <v>112</v>
      </c>
      <c r="P141" s="298"/>
      <c r="Q141" s="104" t="s">
        <v>113</v>
      </c>
    </row>
    <row r="142" spans="1:17" ht="12">
      <c r="A142" s="302"/>
      <c r="B142" s="305"/>
      <c r="C142" s="293"/>
      <c r="D142" s="293"/>
      <c r="E142" s="293"/>
      <c r="F142" s="293"/>
      <c r="G142" s="293"/>
      <c r="H142" s="293"/>
      <c r="I142" s="293"/>
      <c r="J142" s="293"/>
      <c r="K142" s="293"/>
      <c r="L142" s="293"/>
      <c r="M142" s="293"/>
      <c r="N142" s="293"/>
      <c r="O142" s="297" t="s">
        <v>18</v>
      </c>
      <c r="P142" s="298"/>
      <c r="Q142" s="298"/>
    </row>
    <row r="143" spans="1:17" ht="12">
      <c r="A143" s="302"/>
      <c r="B143" s="305"/>
      <c r="C143" s="293"/>
      <c r="D143" s="293"/>
      <c r="E143" s="293"/>
      <c r="F143" s="293"/>
      <c r="G143" s="293"/>
      <c r="H143" s="293"/>
      <c r="I143" s="293"/>
      <c r="J143" s="293"/>
      <c r="K143" s="293"/>
      <c r="L143" s="293"/>
      <c r="M143" s="293"/>
      <c r="N143" s="293"/>
      <c r="O143" s="7" t="s">
        <v>19</v>
      </c>
      <c r="P143" s="8" t="s">
        <v>20</v>
      </c>
      <c r="Q143" s="9" t="s">
        <v>20</v>
      </c>
    </row>
    <row r="144" spans="1:17" ht="12">
      <c r="A144" s="303"/>
      <c r="B144" s="306"/>
      <c r="C144" s="294"/>
      <c r="D144" s="294"/>
      <c r="E144" s="294"/>
      <c r="F144" s="294"/>
      <c r="G144" s="294"/>
      <c r="H144" s="294"/>
      <c r="I144" s="294"/>
      <c r="J144" s="294"/>
      <c r="K144" s="294"/>
      <c r="L144" s="294"/>
      <c r="M144" s="294"/>
      <c r="N144" s="294"/>
      <c r="O144" s="10" t="s">
        <v>21</v>
      </c>
      <c r="P144" s="11" t="s">
        <v>22</v>
      </c>
      <c r="Q144" s="12" t="s">
        <v>23</v>
      </c>
    </row>
    <row r="145" spans="1:17" ht="12">
      <c r="A145" s="137"/>
      <c r="B145" s="138"/>
      <c r="C145" s="138"/>
      <c r="D145" s="138"/>
      <c r="E145" s="138"/>
      <c r="F145" s="138"/>
      <c r="G145" s="138"/>
      <c r="H145" s="138"/>
      <c r="I145" s="138"/>
      <c r="J145" s="138"/>
      <c r="K145" s="138"/>
      <c r="L145" s="138"/>
      <c r="M145" s="138"/>
      <c r="N145" s="139"/>
      <c r="O145" s="136"/>
      <c r="P145" s="136"/>
      <c r="Q145" s="106"/>
    </row>
    <row r="146" spans="1:17" ht="12.75">
      <c r="A146" s="131"/>
      <c r="B146" s="131"/>
      <c r="C146" s="131"/>
      <c r="D146" s="131"/>
      <c r="E146" s="131"/>
      <c r="F146" s="131"/>
      <c r="G146" s="131"/>
      <c r="H146" s="131"/>
      <c r="I146" s="131"/>
      <c r="J146" s="131"/>
      <c r="K146" s="131"/>
      <c r="L146" s="131"/>
      <c r="M146" s="131"/>
      <c r="N146" s="131"/>
      <c r="O146" s="131"/>
      <c r="P146" s="131"/>
      <c r="Q146" s="106"/>
    </row>
    <row r="147" spans="1:17" ht="12.75">
      <c r="A147" s="131"/>
      <c r="B147" s="131"/>
      <c r="C147" s="131"/>
      <c r="D147" s="131"/>
      <c r="E147" s="131"/>
      <c r="F147" s="131"/>
      <c r="G147" s="131"/>
      <c r="H147" s="131"/>
      <c r="I147" s="131"/>
      <c r="J147" s="131"/>
      <c r="K147" s="131"/>
      <c r="L147" s="131"/>
      <c r="M147" s="131"/>
      <c r="N147" s="131"/>
      <c r="O147" s="131"/>
      <c r="P147" s="131"/>
      <c r="Q147" s="106"/>
    </row>
    <row r="148" spans="1:17" ht="12">
      <c r="A148" s="291" t="s">
        <v>37</v>
      </c>
      <c r="B148" s="291"/>
      <c r="C148" s="291"/>
      <c r="D148" s="291"/>
      <c r="E148" s="291"/>
      <c r="F148" s="291"/>
      <c r="G148" s="291"/>
      <c r="H148" s="291"/>
      <c r="I148" s="291"/>
      <c r="J148" s="291"/>
      <c r="K148" s="291"/>
      <c r="L148" s="291"/>
      <c r="M148" s="291"/>
      <c r="N148" s="291"/>
      <c r="O148" s="291"/>
      <c r="P148" s="291"/>
      <c r="Q148" s="291"/>
    </row>
    <row r="149" spans="1:17" ht="12">
      <c r="A149" s="105"/>
      <c r="B149" s="132"/>
      <c r="C149" s="132"/>
      <c r="D149" s="132"/>
      <c r="E149" s="132"/>
      <c r="F149" s="132"/>
      <c r="G149" s="132"/>
      <c r="H149" s="132"/>
      <c r="I149" s="132"/>
      <c r="J149" s="132"/>
      <c r="K149" s="132"/>
      <c r="L149" s="132"/>
      <c r="M149" s="132"/>
      <c r="N149" s="105"/>
      <c r="O149" s="105"/>
      <c r="P149" s="105"/>
      <c r="Q149" s="106"/>
    </row>
    <row r="150" spans="1:17" ht="12.75">
      <c r="A150" s="148"/>
      <c r="B150" s="145"/>
      <c r="C150" s="145"/>
      <c r="D150" s="145"/>
      <c r="E150" s="145"/>
      <c r="F150" s="145"/>
      <c r="G150" s="145"/>
      <c r="H150" s="145"/>
      <c r="I150" s="145"/>
      <c r="J150" s="145"/>
      <c r="K150" s="145"/>
      <c r="L150" s="145"/>
      <c r="M150" s="145"/>
      <c r="N150" s="145"/>
      <c r="O150" s="145"/>
      <c r="P150" s="145"/>
      <c r="Q150" s="106"/>
    </row>
    <row r="151" spans="1:17" ht="12">
      <c r="A151" s="106"/>
      <c r="B151" s="111"/>
      <c r="C151" s="111"/>
      <c r="D151" s="111"/>
      <c r="E151" s="111"/>
      <c r="F151" s="111"/>
      <c r="G151" s="111"/>
      <c r="H151" s="111"/>
      <c r="I151" s="111"/>
      <c r="J151" s="111"/>
      <c r="K151" s="111"/>
      <c r="L151" s="111"/>
      <c r="M151" s="111"/>
      <c r="N151" s="111"/>
      <c r="O151" s="111"/>
      <c r="P151" s="111"/>
      <c r="Q151" s="106"/>
    </row>
    <row r="152" spans="1:17" ht="12">
      <c r="A152" s="113" t="s">
        <v>25</v>
      </c>
      <c r="B152" s="111"/>
      <c r="C152" s="111"/>
      <c r="D152" s="111"/>
      <c r="E152" s="111"/>
      <c r="F152" s="111"/>
      <c r="G152" s="111"/>
      <c r="H152" s="111"/>
      <c r="I152" s="111"/>
      <c r="J152" s="111"/>
      <c r="K152" s="111"/>
      <c r="L152" s="111"/>
      <c r="M152" s="111"/>
      <c r="N152" s="111"/>
      <c r="O152" s="111"/>
      <c r="P152" s="111"/>
      <c r="Q152" s="106"/>
    </row>
    <row r="153" spans="1:17" ht="12">
      <c r="A153" s="117">
        <v>2010</v>
      </c>
      <c r="B153" s="118">
        <v>96.89674923925213</v>
      </c>
      <c r="C153" s="118">
        <v>74.13959799768112</v>
      </c>
      <c r="D153" s="118">
        <v>120.95251896183423</v>
      </c>
      <c r="E153" s="118">
        <v>80.71955185104852</v>
      </c>
      <c r="F153" s="118">
        <v>77.66342405638929</v>
      </c>
      <c r="G153" s="118">
        <v>93.62101724131291</v>
      </c>
      <c r="H153" s="118">
        <v>122.02344640546673</v>
      </c>
      <c r="I153" s="118">
        <v>105.94059408416896</v>
      </c>
      <c r="J153" s="118">
        <v>100.6276463170649</v>
      </c>
      <c r="K153" s="118">
        <v>116.55771219203528</v>
      </c>
      <c r="L153" s="118">
        <v>112.42956090834252</v>
      </c>
      <c r="M153" s="118">
        <v>98.33735393975687</v>
      </c>
      <c r="N153" s="118">
        <v>99.99243109952947</v>
      </c>
      <c r="O153" s="119">
        <v>15.8</v>
      </c>
      <c r="P153" s="119">
        <v>25</v>
      </c>
      <c r="Q153" s="119">
        <v>38.1</v>
      </c>
    </row>
    <row r="154" spans="1:17" ht="12">
      <c r="A154" s="117">
        <v>2011</v>
      </c>
      <c r="B154" s="118">
        <v>114.56833833496312</v>
      </c>
      <c r="C154" s="118">
        <v>105.977231158475</v>
      </c>
      <c r="D154" s="118">
        <v>123.92664204913609</v>
      </c>
      <c r="E154" s="118">
        <v>107.49897079709706</v>
      </c>
      <c r="F154" s="118">
        <v>115.56058250286827</v>
      </c>
      <c r="G154" s="118">
        <v>132.58346765545758</v>
      </c>
      <c r="H154" s="118">
        <v>100.7155253340963</v>
      </c>
      <c r="I154" s="118">
        <v>122.0946144583509</v>
      </c>
      <c r="J154" s="118">
        <v>117.05980735262149</v>
      </c>
      <c r="K154" s="118">
        <v>100.01750165690359</v>
      </c>
      <c r="L154" s="118">
        <v>123.48997351516115</v>
      </c>
      <c r="M154" s="118">
        <v>141.65322413701804</v>
      </c>
      <c r="N154" s="118">
        <v>117.09548991267904</v>
      </c>
      <c r="O154" s="119">
        <v>-14.6</v>
      </c>
      <c r="P154" s="119">
        <v>-14.2</v>
      </c>
      <c r="Q154" s="119">
        <v>15.3</v>
      </c>
    </row>
    <row r="155" spans="1:17" ht="12">
      <c r="A155" s="117">
        <v>2012</v>
      </c>
      <c r="B155" s="118">
        <v>146.9168032253328</v>
      </c>
      <c r="C155" s="118">
        <v>119.8968793518819</v>
      </c>
      <c r="D155" s="118">
        <v>139.08051071523252</v>
      </c>
      <c r="E155" s="118">
        <v>136.41761088594845</v>
      </c>
      <c r="F155" s="118">
        <v>126.53467924405238</v>
      </c>
      <c r="G155" s="118">
        <v>163.88712812123694</v>
      </c>
      <c r="H155" s="118">
        <v>143.86666409827</v>
      </c>
      <c r="I155" s="118">
        <v>138.86578164201885</v>
      </c>
      <c r="J155" s="118">
        <v>111.96133861348885</v>
      </c>
      <c r="K155" s="118">
        <v>117.56149028338751</v>
      </c>
      <c r="L155" s="118">
        <v>124.09611258046148</v>
      </c>
      <c r="M155" s="118">
        <v>150.80797139064464</v>
      </c>
      <c r="N155" s="118">
        <v>134.99108084599638</v>
      </c>
      <c r="O155" s="119">
        <v>5</v>
      </c>
      <c r="P155" s="119">
        <v>17.5</v>
      </c>
      <c r="Q155" s="119">
        <v>18</v>
      </c>
    </row>
    <row r="156" spans="1:17" ht="12">
      <c r="A156" s="117">
        <v>2013</v>
      </c>
      <c r="B156" s="118">
        <v>130.175169812292</v>
      </c>
      <c r="C156" s="118">
        <v>107.926397882985</v>
      </c>
      <c r="D156" s="118">
        <v>123.474070269406</v>
      </c>
      <c r="E156" s="118">
        <v>111.231803580379</v>
      </c>
      <c r="F156" s="118">
        <v>150.535516733338</v>
      </c>
      <c r="G156" s="118">
        <v>142.665308323625</v>
      </c>
      <c r="H156" s="118">
        <v>136.030322285895</v>
      </c>
      <c r="I156" s="118">
        <v>93.5584827769266</v>
      </c>
      <c r="J156" s="118">
        <v>137.326310515663</v>
      </c>
      <c r="K156" s="118">
        <v>147.764864712749</v>
      </c>
      <c r="L156" s="118" t="s">
        <v>52</v>
      </c>
      <c r="M156" s="118" t="s">
        <v>52</v>
      </c>
      <c r="N156" s="118">
        <v>128.068824689326</v>
      </c>
      <c r="O156" s="119">
        <v>7.6</v>
      </c>
      <c r="P156" s="119">
        <v>25.7</v>
      </c>
      <c r="Q156" s="119">
        <v>-4.8</v>
      </c>
    </row>
    <row r="157" spans="1:17" ht="12">
      <c r="A157" s="120"/>
      <c r="B157" s="124"/>
      <c r="C157" s="124"/>
      <c r="D157" s="124"/>
      <c r="E157" s="124"/>
      <c r="F157" s="124"/>
      <c r="G157" s="124"/>
      <c r="H157" s="124"/>
      <c r="I157" s="124"/>
      <c r="J157" s="124"/>
      <c r="K157" s="124"/>
      <c r="L157" s="124"/>
      <c r="M157" s="124"/>
      <c r="N157" s="121"/>
      <c r="O157" s="119"/>
      <c r="P157" s="119"/>
      <c r="Q157" s="119"/>
    </row>
    <row r="158" spans="1:17" ht="12">
      <c r="A158" s="120"/>
      <c r="B158" s="111"/>
      <c r="C158" s="111"/>
      <c r="D158" s="111"/>
      <c r="E158" s="111"/>
      <c r="F158" s="111"/>
      <c r="G158" s="111"/>
      <c r="H158" s="111"/>
      <c r="I158" s="111"/>
      <c r="J158" s="111"/>
      <c r="K158" s="111"/>
      <c r="L158" s="111"/>
      <c r="M158" s="111"/>
      <c r="N158" s="111"/>
      <c r="O158" s="119"/>
      <c r="P158" s="119"/>
      <c r="Q158" s="119"/>
    </row>
    <row r="159" spans="1:17" ht="12">
      <c r="A159" s="123" t="s">
        <v>26</v>
      </c>
      <c r="B159" s="111"/>
      <c r="C159" s="111"/>
      <c r="D159" s="111"/>
      <c r="E159" s="111"/>
      <c r="F159" s="111"/>
      <c r="G159" s="111"/>
      <c r="H159" s="111"/>
      <c r="I159" s="111"/>
      <c r="J159" s="111"/>
      <c r="K159" s="111"/>
      <c r="L159" s="111"/>
      <c r="M159" s="111"/>
      <c r="N159" s="111"/>
      <c r="O159" s="119"/>
      <c r="P159" s="119"/>
      <c r="Q159" s="119"/>
    </row>
    <row r="160" spans="1:17" ht="12">
      <c r="A160" s="117">
        <v>2010</v>
      </c>
      <c r="B160" s="118">
        <v>92.04335453000816</v>
      </c>
      <c r="C160" s="118">
        <v>75.95937116760852</v>
      </c>
      <c r="D160" s="118">
        <v>138.4222376727503</v>
      </c>
      <c r="E160" s="118">
        <v>79.39794842441857</v>
      </c>
      <c r="F160" s="118">
        <v>79.53344608816305</v>
      </c>
      <c r="G160" s="118">
        <v>94.81735914299601</v>
      </c>
      <c r="H160" s="118">
        <v>94.73931571538354</v>
      </c>
      <c r="I160" s="118">
        <v>114.24833966634553</v>
      </c>
      <c r="J160" s="118">
        <v>104.0098750587338</v>
      </c>
      <c r="K160" s="118">
        <v>113.83023297288155</v>
      </c>
      <c r="L160" s="118">
        <v>107.55839747654034</v>
      </c>
      <c r="M160" s="118">
        <v>105.56528064528439</v>
      </c>
      <c r="N160" s="118">
        <v>100.01042988009281</v>
      </c>
      <c r="O160" s="119">
        <v>9.4</v>
      </c>
      <c r="P160" s="119">
        <v>14.5</v>
      </c>
      <c r="Q160" s="119">
        <v>38.7</v>
      </c>
    </row>
    <row r="161" spans="1:17" ht="12">
      <c r="A161" s="117">
        <v>2011</v>
      </c>
      <c r="B161" s="118">
        <v>114.40200166100504</v>
      </c>
      <c r="C161" s="118">
        <v>128.77736825568712</v>
      </c>
      <c r="D161" s="118">
        <v>128.74334369929448</v>
      </c>
      <c r="E161" s="118">
        <v>114.70646386376771</v>
      </c>
      <c r="F161" s="118">
        <v>131.2218228634322</v>
      </c>
      <c r="G161" s="118">
        <v>131.86704126810866</v>
      </c>
      <c r="H161" s="118">
        <v>104.82944498689336</v>
      </c>
      <c r="I161" s="118">
        <v>136.71684566000928</v>
      </c>
      <c r="J161" s="118">
        <v>117.86344490650974</v>
      </c>
      <c r="K161" s="118">
        <v>110.71033927265289</v>
      </c>
      <c r="L161" s="118">
        <v>137.2744066634393</v>
      </c>
      <c r="M161" s="118">
        <v>123.47408346396797</v>
      </c>
      <c r="N161" s="118">
        <v>123.38221721373064</v>
      </c>
      <c r="O161" s="119">
        <v>-6.1</v>
      </c>
      <c r="P161" s="119">
        <v>-2.7</v>
      </c>
      <c r="Q161" s="119">
        <v>23.6</v>
      </c>
    </row>
    <row r="162" spans="1:17" ht="12">
      <c r="A162" s="117">
        <v>2012</v>
      </c>
      <c r="B162" s="118">
        <v>149.115539371307</v>
      </c>
      <c r="C162" s="118">
        <v>131.15769518240654</v>
      </c>
      <c r="D162" s="118">
        <v>140.51522001190037</v>
      </c>
      <c r="E162" s="118">
        <v>148.4708232384691</v>
      </c>
      <c r="F162" s="118">
        <v>134.92413456681567</v>
      </c>
      <c r="G162" s="118">
        <v>160.30776609437547</v>
      </c>
      <c r="H162" s="118">
        <v>136.4910506821535</v>
      </c>
      <c r="I162" s="118">
        <v>129.16972381656947</v>
      </c>
      <c r="J162" s="118">
        <v>116.77313805902416</v>
      </c>
      <c r="K162" s="118">
        <v>120.101434941081</v>
      </c>
      <c r="L162" s="118">
        <v>134.29976207692383</v>
      </c>
      <c r="M162" s="118">
        <v>180.93182153208588</v>
      </c>
      <c r="N162" s="118">
        <v>140.18817579775933</v>
      </c>
      <c r="O162" s="119">
        <v>2.9</v>
      </c>
      <c r="P162" s="119">
        <v>8.5</v>
      </c>
      <c r="Q162" s="119">
        <v>12.1</v>
      </c>
    </row>
    <row r="163" spans="1:17" ht="12">
      <c r="A163" s="117">
        <v>2013</v>
      </c>
      <c r="B163" s="118">
        <v>124.176295177635</v>
      </c>
      <c r="C163" s="118">
        <v>116.029232979729</v>
      </c>
      <c r="D163" s="118">
        <v>117.037254901936</v>
      </c>
      <c r="E163" s="118">
        <v>124.420564995461</v>
      </c>
      <c r="F163" s="118">
        <v>155.338709742101</v>
      </c>
      <c r="G163" s="118">
        <v>135.648783839681</v>
      </c>
      <c r="H163" s="118">
        <v>147.840753002209</v>
      </c>
      <c r="I163" s="118">
        <v>102.391170463898</v>
      </c>
      <c r="J163" s="118">
        <v>141.175650137678</v>
      </c>
      <c r="K163" s="118">
        <v>137.078698481036</v>
      </c>
      <c r="L163" s="118" t="s">
        <v>52</v>
      </c>
      <c r="M163" s="118" t="s">
        <v>52</v>
      </c>
      <c r="N163" s="118">
        <v>130.113711372136</v>
      </c>
      <c r="O163" s="119">
        <v>-2.9</v>
      </c>
      <c r="P163" s="119">
        <v>14.1</v>
      </c>
      <c r="Q163" s="119">
        <v>-4.8</v>
      </c>
    </row>
    <row r="164" spans="1:17" ht="12">
      <c r="A164" s="120"/>
      <c r="B164" s="124"/>
      <c r="C164" s="124"/>
      <c r="D164" s="124"/>
      <c r="E164" s="124"/>
      <c r="F164" s="124"/>
      <c r="G164" s="124"/>
      <c r="H164" s="124"/>
      <c r="I164" s="124"/>
      <c r="J164" s="124"/>
      <c r="K164" s="124"/>
      <c r="L164" s="124"/>
      <c r="M164" s="124"/>
      <c r="N164" s="121"/>
      <c r="O164" s="119"/>
      <c r="P164" s="119"/>
      <c r="Q164" s="119"/>
    </row>
    <row r="165" spans="1:17" ht="12">
      <c r="A165" s="120"/>
      <c r="B165" s="111"/>
      <c r="C165" s="111"/>
      <c r="D165" s="111"/>
      <c r="E165" s="111"/>
      <c r="F165" s="111"/>
      <c r="G165" s="111"/>
      <c r="H165" s="111"/>
      <c r="I165" s="111"/>
      <c r="J165" s="111"/>
      <c r="K165" s="111"/>
      <c r="L165" s="111"/>
      <c r="M165" s="111"/>
      <c r="N165" s="111"/>
      <c r="O165" s="119"/>
      <c r="P165" s="119"/>
      <c r="Q165" s="119"/>
    </row>
    <row r="166" spans="1:17" ht="12">
      <c r="A166" s="123" t="s">
        <v>27</v>
      </c>
      <c r="B166" s="111"/>
      <c r="C166" s="111"/>
      <c r="D166" s="111"/>
      <c r="E166" s="111"/>
      <c r="F166" s="111"/>
      <c r="G166" s="111"/>
      <c r="H166" s="111"/>
      <c r="I166" s="111"/>
      <c r="J166" s="111"/>
      <c r="K166" s="111"/>
      <c r="L166" s="111"/>
      <c r="M166" s="111"/>
      <c r="N166" s="111"/>
      <c r="O166" s="119"/>
      <c r="P166" s="119"/>
      <c r="Q166" s="119"/>
    </row>
    <row r="167" spans="1:17" ht="12">
      <c r="A167" s="117">
        <v>2010</v>
      </c>
      <c r="B167" s="118">
        <v>103.8454059877698</v>
      </c>
      <c r="C167" s="118">
        <v>71.53420942421448</v>
      </c>
      <c r="D167" s="118">
        <v>95.94093715413432</v>
      </c>
      <c r="E167" s="118">
        <v>82.61170551244868</v>
      </c>
      <c r="F167" s="118">
        <v>74.98609365377182</v>
      </c>
      <c r="G167" s="118">
        <v>91.90820183546273</v>
      </c>
      <c r="H167" s="118">
        <v>161.08642607328343</v>
      </c>
      <c r="I167" s="118">
        <v>94.04630650549566</v>
      </c>
      <c r="J167" s="118">
        <v>95.78527350818013</v>
      </c>
      <c r="K167" s="118">
        <v>120.46267315606258</v>
      </c>
      <c r="L167" s="118">
        <v>119.40365732565164</v>
      </c>
      <c r="M167" s="118">
        <v>87.98905451451212</v>
      </c>
      <c r="N167" s="118">
        <v>99.96666205424896</v>
      </c>
      <c r="O167" s="119">
        <v>25.8</v>
      </c>
      <c r="P167" s="119">
        <v>42.5</v>
      </c>
      <c r="Q167" s="119">
        <v>37.1</v>
      </c>
    </row>
    <row r="168" spans="1:17" ht="12">
      <c r="A168" s="117">
        <v>2011</v>
      </c>
      <c r="B168" s="118">
        <v>114.80648431757265</v>
      </c>
      <c r="C168" s="118">
        <v>73.33403273780667</v>
      </c>
      <c r="D168" s="118">
        <v>117.0305191429932</v>
      </c>
      <c r="E168" s="118">
        <v>97.17992642960988</v>
      </c>
      <c r="F168" s="118">
        <v>93.13821835549756</v>
      </c>
      <c r="G168" s="118">
        <v>133.6091829227089</v>
      </c>
      <c r="H168" s="118">
        <v>94.82558287715551</v>
      </c>
      <c r="I168" s="118">
        <v>101.15981075811413</v>
      </c>
      <c r="J168" s="118">
        <v>115.90923093204883</v>
      </c>
      <c r="K168" s="118">
        <v>84.70845248396813</v>
      </c>
      <c r="L168" s="118">
        <v>103.75465418540583</v>
      </c>
      <c r="M168" s="118">
        <v>167.68049290200176</v>
      </c>
      <c r="N168" s="118">
        <v>108.09471567040691</v>
      </c>
      <c r="O168" s="119">
        <v>-26.9</v>
      </c>
      <c r="P168" s="119">
        <v>-29.7</v>
      </c>
      <c r="Q168" s="119">
        <v>3.4</v>
      </c>
    </row>
    <row r="169" spans="1:17" ht="12">
      <c r="A169" s="117">
        <v>2012</v>
      </c>
      <c r="B169" s="118">
        <v>143.76884933445444</v>
      </c>
      <c r="C169" s="118">
        <v>103.77464973689568</v>
      </c>
      <c r="D169" s="118">
        <v>137.0264221785089</v>
      </c>
      <c r="E169" s="118">
        <v>119.16089875513003</v>
      </c>
      <c r="F169" s="118">
        <v>114.52340696201952</v>
      </c>
      <c r="G169" s="118">
        <v>169.01173874809714</v>
      </c>
      <c r="H169" s="118">
        <v>154.42640815550513</v>
      </c>
      <c r="I169" s="118">
        <v>152.74773060333095</v>
      </c>
      <c r="J169" s="118">
        <v>105.07223424576661</v>
      </c>
      <c r="K169" s="118">
        <v>113.92502454262917</v>
      </c>
      <c r="L169" s="118">
        <v>109.48743923311139</v>
      </c>
      <c r="M169" s="118">
        <v>107.67933522635684</v>
      </c>
      <c r="N169" s="118">
        <v>127.55034481015049</v>
      </c>
      <c r="O169" s="119">
        <v>8.4</v>
      </c>
      <c r="P169" s="119">
        <v>34.5</v>
      </c>
      <c r="Q169" s="119">
        <v>28.1</v>
      </c>
    </row>
    <row r="170" spans="1:17" ht="12">
      <c r="A170" s="117">
        <v>2013</v>
      </c>
      <c r="B170" s="118">
        <v>138.763822335077</v>
      </c>
      <c r="C170" s="118">
        <v>96.3254828224661</v>
      </c>
      <c r="D170" s="118">
        <v>132.689727190312</v>
      </c>
      <c r="E170" s="118">
        <v>92.3493137971048</v>
      </c>
      <c r="F170" s="118">
        <v>143.658734292543</v>
      </c>
      <c r="G170" s="118">
        <v>152.710940943127</v>
      </c>
      <c r="H170" s="118">
        <v>119.121203201988</v>
      </c>
      <c r="I170" s="118">
        <v>80.9126300119071</v>
      </c>
      <c r="J170" s="118">
        <v>131.815170098647</v>
      </c>
      <c r="K170" s="118">
        <v>163.064362394309</v>
      </c>
      <c r="L170" s="118" t="s">
        <v>52</v>
      </c>
      <c r="M170" s="118" t="s">
        <v>52</v>
      </c>
      <c r="N170" s="118">
        <v>125.141138708748</v>
      </c>
      <c r="O170" s="119">
        <v>23.7</v>
      </c>
      <c r="P170" s="119">
        <v>43.1</v>
      </c>
      <c r="Q170" s="119">
        <v>-4.7</v>
      </c>
    </row>
    <row r="171" spans="1:17" ht="12">
      <c r="A171" s="106"/>
      <c r="B171" s="124"/>
      <c r="C171" s="124"/>
      <c r="D171" s="124"/>
      <c r="E171" s="124"/>
      <c r="F171" s="124"/>
      <c r="G171" s="124"/>
      <c r="H171" s="124"/>
      <c r="I171" s="124"/>
      <c r="J171" s="124"/>
      <c r="K171" s="124"/>
      <c r="L171" s="124"/>
      <c r="M171" s="124"/>
      <c r="N171" s="121"/>
      <c r="O171" s="121"/>
      <c r="P171" s="121"/>
      <c r="Q171" s="106"/>
    </row>
    <row r="172" spans="1:17" ht="12">
      <c r="A172" s="127"/>
      <c r="B172" s="124"/>
      <c r="C172" s="124"/>
      <c r="D172" s="124"/>
      <c r="E172" s="124"/>
      <c r="F172" s="124"/>
      <c r="G172" s="124"/>
      <c r="H172" s="124"/>
      <c r="I172" s="124"/>
      <c r="J172" s="124"/>
      <c r="K172" s="124"/>
      <c r="L172" s="124"/>
      <c r="M172" s="124"/>
      <c r="N172" s="124"/>
      <c r="O172" s="128"/>
      <c r="P172" s="128"/>
      <c r="Q172" s="106"/>
    </row>
    <row r="173" spans="1:17" ht="12">
      <c r="A173" s="137"/>
      <c r="B173" s="137"/>
      <c r="C173" s="137"/>
      <c r="D173" s="137"/>
      <c r="E173" s="137"/>
      <c r="F173" s="137"/>
      <c r="G173" s="137"/>
      <c r="H173" s="137"/>
      <c r="I173" s="137"/>
      <c r="J173" s="137"/>
      <c r="K173" s="137"/>
      <c r="L173" s="137"/>
      <c r="M173" s="137"/>
      <c r="N173" s="149"/>
      <c r="O173" s="136"/>
      <c r="P173" s="136"/>
      <c r="Q173" s="106"/>
    </row>
    <row r="174" spans="1:17" ht="12">
      <c r="A174" s="138"/>
      <c r="B174" s="138"/>
      <c r="C174" s="138"/>
      <c r="D174" s="138"/>
      <c r="E174" s="138"/>
      <c r="F174" s="138"/>
      <c r="G174" s="138"/>
      <c r="H174" s="138"/>
      <c r="I174" s="138"/>
      <c r="J174" s="138"/>
      <c r="K174" s="138"/>
      <c r="L174" s="138"/>
      <c r="M174" s="138"/>
      <c r="N174" s="147"/>
      <c r="O174" s="136"/>
      <c r="P174" s="136"/>
      <c r="Q174" s="106"/>
    </row>
    <row r="175" spans="1:17" ht="12">
      <c r="A175" s="291" t="s">
        <v>38</v>
      </c>
      <c r="B175" s="291"/>
      <c r="C175" s="291"/>
      <c r="D175" s="291"/>
      <c r="E175" s="291"/>
      <c r="F175" s="291"/>
      <c r="G175" s="291"/>
      <c r="H175" s="291"/>
      <c r="I175" s="291"/>
      <c r="J175" s="291"/>
      <c r="K175" s="291"/>
      <c r="L175" s="291"/>
      <c r="M175" s="291"/>
      <c r="N175" s="291"/>
      <c r="O175" s="291"/>
      <c r="P175" s="291"/>
      <c r="Q175" s="291"/>
    </row>
    <row r="176" spans="1:17" ht="12">
      <c r="A176" s="105"/>
      <c r="B176" s="132"/>
      <c r="C176" s="132"/>
      <c r="D176" s="132"/>
      <c r="E176" s="132"/>
      <c r="F176" s="132"/>
      <c r="G176" s="132"/>
      <c r="H176" s="132"/>
      <c r="I176" s="132"/>
      <c r="J176" s="132"/>
      <c r="K176" s="132"/>
      <c r="L176" s="132"/>
      <c r="M176" s="132"/>
      <c r="N176" s="105"/>
      <c r="O176" s="105"/>
      <c r="P176" s="105"/>
      <c r="Q176" s="106"/>
    </row>
    <row r="177" spans="1:17" ht="12">
      <c r="A177" s="138"/>
      <c r="B177" s="138"/>
      <c r="C177" s="138"/>
      <c r="D177" s="138"/>
      <c r="E177" s="138"/>
      <c r="F177" s="138"/>
      <c r="G177" s="138"/>
      <c r="H177" s="138"/>
      <c r="I177" s="138"/>
      <c r="J177" s="138"/>
      <c r="K177" s="138"/>
      <c r="L177" s="138"/>
      <c r="M177" s="138"/>
      <c r="N177" s="149"/>
      <c r="O177" s="136"/>
      <c r="P177" s="136"/>
      <c r="Q177" s="106"/>
    </row>
    <row r="178" spans="1:17" ht="12">
      <c r="A178" s="106"/>
      <c r="B178" s="111"/>
      <c r="C178" s="111"/>
      <c r="D178" s="111"/>
      <c r="E178" s="111"/>
      <c r="F178" s="111"/>
      <c r="G178" s="111"/>
      <c r="H178" s="111"/>
      <c r="I178" s="111"/>
      <c r="J178" s="111"/>
      <c r="K178" s="111"/>
      <c r="L178" s="111"/>
      <c r="M178" s="111"/>
      <c r="N178" s="111"/>
      <c r="O178" s="111"/>
      <c r="P178" s="111"/>
      <c r="Q178" s="106"/>
    </row>
    <row r="179" spans="1:17" ht="12">
      <c r="A179" s="113" t="s">
        <v>25</v>
      </c>
      <c r="B179" s="111"/>
      <c r="C179" s="111"/>
      <c r="D179" s="111"/>
      <c r="E179" s="111"/>
      <c r="F179" s="111"/>
      <c r="G179" s="111"/>
      <c r="H179" s="111"/>
      <c r="I179" s="111"/>
      <c r="J179" s="111"/>
      <c r="K179" s="111"/>
      <c r="L179" s="111"/>
      <c r="M179" s="111"/>
      <c r="N179" s="111"/>
      <c r="O179" s="111"/>
      <c r="P179" s="111"/>
      <c r="Q179" s="106"/>
    </row>
    <row r="180" spans="1:17" ht="12">
      <c r="A180" s="117">
        <v>2010</v>
      </c>
      <c r="B180" s="118">
        <v>88.82434659868629</v>
      </c>
      <c r="C180" s="118">
        <v>108.46026506316989</v>
      </c>
      <c r="D180" s="118">
        <v>126.5218236650485</v>
      </c>
      <c r="E180" s="118">
        <v>99.4928076303923</v>
      </c>
      <c r="F180" s="118">
        <v>88.92661612611211</v>
      </c>
      <c r="G180" s="118">
        <v>113.28189563256079</v>
      </c>
      <c r="H180" s="118">
        <v>98.36454053596549</v>
      </c>
      <c r="I180" s="118">
        <v>95.4425095733218</v>
      </c>
      <c r="J180" s="118">
        <v>96.92713297092665</v>
      </c>
      <c r="K180" s="118">
        <v>98.22061263219689</v>
      </c>
      <c r="L180" s="118">
        <v>110.6077958410622</v>
      </c>
      <c r="M180" s="118">
        <v>74.76372700997472</v>
      </c>
      <c r="N180" s="118">
        <v>99.9861727732848</v>
      </c>
      <c r="O180" s="119">
        <v>1.3</v>
      </c>
      <c r="P180" s="119">
        <v>-5.6</v>
      </c>
      <c r="Q180" s="119">
        <v>2</v>
      </c>
    </row>
    <row r="181" spans="1:17" ht="12">
      <c r="A181" s="117">
        <v>2011</v>
      </c>
      <c r="B181" s="118">
        <v>109.69460427095456</v>
      </c>
      <c r="C181" s="118">
        <v>112.76136867615324</v>
      </c>
      <c r="D181" s="118">
        <v>130.53793563843075</v>
      </c>
      <c r="E181" s="118">
        <v>107.63903278781355</v>
      </c>
      <c r="F181" s="118">
        <v>126.98727796046674</v>
      </c>
      <c r="G181" s="118">
        <v>114.7796946206806</v>
      </c>
      <c r="H181" s="118">
        <v>110.21435510452635</v>
      </c>
      <c r="I181" s="118">
        <v>122.33350258787509</v>
      </c>
      <c r="J181" s="118">
        <v>122.1933928752224</v>
      </c>
      <c r="K181" s="118">
        <v>121.48909446907268</v>
      </c>
      <c r="L181" s="118">
        <v>161.77301270437312</v>
      </c>
      <c r="M181" s="118">
        <v>102.27801446561962</v>
      </c>
      <c r="N181" s="118">
        <v>120.22344051343238</v>
      </c>
      <c r="O181" s="119">
        <v>-0.6</v>
      </c>
      <c r="P181" s="119">
        <v>23.7</v>
      </c>
      <c r="Q181" s="119">
        <v>16.2</v>
      </c>
    </row>
    <row r="182" spans="1:17" ht="12">
      <c r="A182" s="117">
        <v>2012</v>
      </c>
      <c r="B182" s="118">
        <v>110.03854954766535</v>
      </c>
      <c r="C182" s="118">
        <v>110.11497770927879</v>
      </c>
      <c r="D182" s="118">
        <v>135.55417439031854</v>
      </c>
      <c r="E182" s="118">
        <v>99.4739995551302</v>
      </c>
      <c r="F182" s="118">
        <v>111.01614652774967</v>
      </c>
      <c r="G182" s="118">
        <v>126.87130422498157</v>
      </c>
      <c r="H182" s="118">
        <v>123.04507154443382</v>
      </c>
      <c r="I182" s="118">
        <v>118.86825419089786</v>
      </c>
      <c r="J182" s="118">
        <v>112.52321750243857</v>
      </c>
      <c r="K182" s="118">
        <v>112.99160057669533</v>
      </c>
      <c r="L182" s="118">
        <v>124.19248029015814</v>
      </c>
      <c r="M182" s="118">
        <v>82.86064635325076</v>
      </c>
      <c r="N182" s="118">
        <v>113.96253520108324</v>
      </c>
      <c r="O182" s="119">
        <v>0.4</v>
      </c>
      <c r="P182" s="119">
        <v>-7</v>
      </c>
      <c r="Q182" s="119">
        <v>-1.5</v>
      </c>
    </row>
    <row r="183" spans="1:17" ht="12">
      <c r="A183" s="117">
        <v>2013</v>
      </c>
      <c r="B183" s="118">
        <v>110.887101254158</v>
      </c>
      <c r="C183" s="118">
        <v>106.672994580483</v>
      </c>
      <c r="D183" s="118">
        <v>106.331421054387</v>
      </c>
      <c r="E183" s="118">
        <v>112.714908337942</v>
      </c>
      <c r="F183" s="118">
        <v>112.776771440349</v>
      </c>
      <c r="G183" s="118">
        <v>104.825497349782</v>
      </c>
      <c r="H183" s="118">
        <v>121.145878971377</v>
      </c>
      <c r="I183" s="118">
        <v>101.382248480713</v>
      </c>
      <c r="J183" s="118">
        <v>107.603048224541</v>
      </c>
      <c r="K183" s="118">
        <v>113.137559377009</v>
      </c>
      <c r="L183" s="118" t="s">
        <v>52</v>
      </c>
      <c r="M183" s="118" t="s">
        <v>52</v>
      </c>
      <c r="N183" s="118">
        <v>109.747742907074</v>
      </c>
      <c r="O183" s="119">
        <v>5.1</v>
      </c>
      <c r="P183" s="119">
        <v>0.1</v>
      </c>
      <c r="Q183" s="119">
        <v>-5.4</v>
      </c>
    </row>
    <row r="184" spans="1:17" ht="12">
      <c r="A184" s="120"/>
      <c r="B184" s="124"/>
      <c r="C184" s="124"/>
      <c r="D184" s="124"/>
      <c r="E184" s="124"/>
      <c r="F184" s="124"/>
      <c r="G184" s="124"/>
      <c r="H184" s="124"/>
      <c r="I184" s="124"/>
      <c r="J184" s="124"/>
      <c r="K184" s="124"/>
      <c r="L184" s="124"/>
      <c r="M184" s="124"/>
      <c r="N184" s="121"/>
      <c r="O184" s="119"/>
      <c r="P184" s="119"/>
      <c r="Q184" s="119"/>
    </row>
    <row r="185" spans="1:17" ht="12">
      <c r="A185" s="120"/>
      <c r="B185" s="111"/>
      <c r="C185" s="111"/>
      <c r="D185" s="111"/>
      <c r="E185" s="111"/>
      <c r="F185" s="111"/>
      <c r="G185" s="111"/>
      <c r="H185" s="111"/>
      <c r="I185" s="111"/>
      <c r="J185" s="111"/>
      <c r="K185" s="111"/>
      <c r="L185" s="111"/>
      <c r="M185" s="111"/>
      <c r="N185" s="111"/>
      <c r="O185" s="119"/>
      <c r="P185" s="119"/>
      <c r="Q185" s="119"/>
    </row>
    <row r="186" spans="1:17" ht="12">
      <c r="A186" s="123" t="s">
        <v>26</v>
      </c>
      <c r="B186" s="111"/>
      <c r="C186" s="111"/>
      <c r="D186" s="111"/>
      <c r="E186" s="111"/>
      <c r="F186" s="111"/>
      <c r="G186" s="111"/>
      <c r="H186" s="111"/>
      <c r="I186" s="111"/>
      <c r="J186" s="111"/>
      <c r="K186" s="111"/>
      <c r="L186" s="111"/>
      <c r="M186" s="111"/>
      <c r="N186" s="111"/>
      <c r="O186" s="119"/>
      <c r="P186" s="119"/>
      <c r="Q186" s="119"/>
    </row>
    <row r="187" spans="1:17" ht="12">
      <c r="A187" s="117">
        <v>2010</v>
      </c>
      <c r="B187" s="118">
        <v>93.41294130307668</v>
      </c>
      <c r="C187" s="118">
        <v>116.69988756301157</v>
      </c>
      <c r="D187" s="118">
        <v>126.64272138958925</v>
      </c>
      <c r="E187" s="118">
        <v>109.91802672272452</v>
      </c>
      <c r="F187" s="118">
        <v>84.94587189203715</v>
      </c>
      <c r="G187" s="118">
        <v>113.37642137910157</v>
      </c>
      <c r="H187" s="118">
        <v>95.75294800179432</v>
      </c>
      <c r="I187" s="118">
        <v>93.72912725508645</v>
      </c>
      <c r="J187" s="118">
        <v>90.37447319008108</v>
      </c>
      <c r="K187" s="118">
        <v>99.2161119980273</v>
      </c>
      <c r="L187" s="118">
        <v>106.01724482997872</v>
      </c>
      <c r="M187" s="118">
        <v>69.7813527563013</v>
      </c>
      <c r="N187" s="118">
        <v>99.98892735673417</v>
      </c>
      <c r="O187" s="119">
        <v>9.8</v>
      </c>
      <c r="P187" s="119">
        <v>2.1</v>
      </c>
      <c r="Q187" s="119">
        <v>12.1</v>
      </c>
    </row>
    <row r="188" spans="1:17" ht="12">
      <c r="A188" s="117">
        <v>2011</v>
      </c>
      <c r="B188" s="118">
        <v>93.03061323209909</v>
      </c>
      <c r="C188" s="118">
        <v>82.5679245656862</v>
      </c>
      <c r="D188" s="118">
        <v>105.30705792588338</v>
      </c>
      <c r="E188" s="118">
        <v>83.96988982054182</v>
      </c>
      <c r="F188" s="118">
        <v>113.51126707480913</v>
      </c>
      <c r="G188" s="118">
        <v>103.76112082921989</v>
      </c>
      <c r="H188" s="118">
        <v>102.00926719060863</v>
      </c>
      <c r="I188" s="118">
        <v>116.04223623877999</v>
      </c>
      <c r="J188" s="118">
        <v>106.27174138568832</v>
      </c>
      <c r="K188" s="118">
        <v>101.84635303513431</v>
      </c>
      <c r="L188" s="118">
        <v>159.4909182368611</v>
      </c>
      <c r="M188" s="118">
        <v>97.47700324842623</v>
      </c>
      <c r="N188" s="118">
        <v>105.44044939864483</v>
      </c>
      <c r="O188" s="119">
        <v>-4.2</v>
      </c>
      <c r="P188" s="119">
        <v>2.7</v>
      </c>
      <c r="Q188" s="119">
        <v>-1.5</v>
      </c>
    </row>
    <row r="189" spans="1:17" ht="12">
      <c r="A189" s="117">
        <v>2012</v>
      </c>
      <c r="B189" s="118">
        <v>105.82881516627951</v>
      </c>
      <c r="C189" s="118">
        <v>99.70629830272229</v>
      </c>
      <c r="D189" s="118">
        <v>133.53963108085753</v>
      </c>
      <c r="E189" s="118">
        <v>89.89620603513934</v>
      </c>
      <c r="F189" s="118">
        <v>99.06506567846631</v>
      </c>
      <c r="G189" s="118">
        <v>123.77400375134958</v>
      </c>
      <c r="H189" s="118">
        <v>120.34018297893248</v>
      </c>
      <c r="I189" s="118">
        <v>107.64166172128945</v>
      </c>
      <c r="J189" s="118">
        <v>109.02555283061383</v>
      </c>
      <c r="K189" s="118">
        <v>99.97578341717757</v>
      </c>
      <c r="L189" s="118">
        <v>114.45740404380668</v>
      </c>
      <c r="M189" s="118">
        <v>82.98247299029032</v>
      </c>
      <c r="N189" s="118">
        <v>107.18608983307708</v>
      </c>
      <c r="O189" s="119">
        <v>-8.3</v>
      </c>
      <c r="P189" s="119">
        <v>-1.8</v>
      </c>
      <c r="Q189" s="119">
        <v>8</v>
      </c>
    </row>
    <row r="190" spans="1:17" ht="12">
      <c r="A190" s="117">
        <v>2013</v>
      </c>
      <c r="B190" s="118">
        <v>96.1496996581673</v>
      </c>
      <c r="C190" s="118">
        <v>98.9948251998621</v>
      </c>
      <c r="D190" s="118">
        <v>100.698657754399</v>
      </c>
      <c r="E190" s="118">
        <v>102.912205638236</v>
      </c>
      <c r="F190" s="118">
        <v>109.451635249127</v>
      </c>
      <c r="G190" s="118">
        <v>94.4731469442594</v>
      </c>
      <c r="H190" s="118">
        <v>101.633343982286</v>
      </c>
      <c r="I190" s="118">
        <v>94.3585200814977</v>
      </c>
      <c r="J190" s="118">
        <v>94.0662083147027</v>
      </c>
      <c r="K190" s="118">
        <v>99.5427157455276</v>
      </c>
      <c r="L190" s="118" t="s">
        <v>52</v>
      </c>
      <c r="M190" s="118" t="s">
        <v>52</v>
      </c>
      <c r="N190" s="118">
        <v>99.2280958568065</v>
      </c>
      <c r="O190" s="119">
        <v>5.8</v>
      </c>
      <c r="P190" s="119">
        <v>-0.4</v>
      </c>
      <c r="Q190" s="119">
        <v>-8.9</v>
      </c>
    </row>
    <row r="191" spans="1:17" ht="12">
      <c r="A191" s="120"/>
      <c r="B191" s="124"/>
      <c r="C191" s="124"/>
      <c r="D191" s="124"/>
      <c r="E191" s="124"/>
      <c r="F191" s="124"/>
      <c r="G191" s="124"/>
      <c r="H191" s="124"/>
      <c r="I191" s="124"/>
      <c r="J191" s="124"/>
      <c r="K191" s="124"/>
      <c r="L191" s="124"/>
      <c r="M191" s="124"/>
      <c r="N191" s="121"/>
      <c r="O191" s="119"/>
      <c r="P191" s="119"/>
      <c r="Q191" s="119"/>
    </row>
    <row r="192" spans="1:17" ht="12">
      <c r="A192" s="120"/>
      <c r="B192" s="111"/>
      <c r="C192" s="111"/>
      <c r="D192" s="111"/>
      <c r="E192" s="111"/>
      <c r="F192" s="111"/>
      <c r="G192" s="111"/>
      <c r="H192" s="111"/>
      <c r="I192" s="111"/>
      <c r="J192" s="111"/>
      <c r="K192" s="111"/>
      <c r="L192" s="111"/>
      <c r="M192" s="111"/>
      <c r="N192" s="111"/>
      <c r="O192" s="119"/>
      <c r="P192" s="119"/>
      <c r="Q192" s="119"/>
    </row>
    <row r="193" spans="1:17" ht="12">
      <c r="A193" s="123" t="s">
        <v>27</v>
      </c>
      <c r="B193" s="111"/>
      <c r="C193" s="111"/>
      <c r="D193" s="111"/>
      <c r="E193" s="111"/>
      <c r="F193" s="111"/>
      <c r="G193" s="111"/>
      <c r="H193" s="111"/>
      <c r="I193" s="111"/>
      <c r="J193" s="111"/>
      <c r="K193" s="111"/>
      <c r="L193" s="111"/>
      <c r="M193" s="111"/>
      <c r="N193" s="111"/>
      <c r="O193" s="119"/>
      <c r="P193" s="119"/>
      <c r="Q193" s="119"/>
    </row>
    <row r="194" spans="1:17" ht="12">
      <c r="A194" s="117">
        <v>2010</v>
      </c>
      <c r="B194" s="118">
        <v>79.39143377118546</v>
      </c>
      <c r="C194" s="118">
        <v>91.52182409009696</v>
      </c>
      <c r="D194" s="118">
        <v>126.2732904403229</v>
      </c>
      <c r="E194" s="118">
        <v>78.0613697296457</v>
      </c>
      <c r="F194" s="118">
        <v>97.1099522111126</v>
      </c>
      <c r="G194" s="118">
        <v>113.087576092235</v>
      </c>
      <c r="H194" s="118">
        <v>103.73327010408462</v>
      </c>
      <c r="I194" s="118">
        <v>98.96476127079531</v>
      </c>
      <c r="J194" s="118">
        <v>110.39763352849609</v>
      </c>
      <c r="K194" s="118">
        <v>96.17413442102692</v>
      </c>
      <c r="L194" s="118">
        <v>120.04473011755925</v>
      </c>
      <c r="M194" s="118">
        <v>85.00614419630251</v>
      </c>
      <c r="N194" s="118">
        <v>99.98050999773862</v>
      </c>
      <c r="O194" s="119">
        <v>-12.9</v>
      </c>
      <c r="P194" s="119">
        <v>-18.7</v>
      </c>
      <c r="Q194" s="119">
        <v>-14.4</v>
      </c>
    </row>
    <row r="195" spans="1:17" ht="12">
      <c r="A195" s="117">
        <v>2011</v>
      </c>
      <c r="B195" s="118">
        <v>143.95127391972278</v>
      </c>
      <c r="C195" s="118">
        <v>174.83094368988378</v>
      </c>
      <c r="D195" s="118">
        <v>182.4058129851931</v>
      </c>
      <c r="E195" s="118">
        <v>156.29640486467494</v>
      </c>
      <c r="F195" s="118">
        <v>154.69032049150292</v>
      </c>
      <c r="G195" s="118">
        <v>137.4309094961944</v>
      </c>
      <c r="H195" s="118">
        <v>127.08180207804055</v>
      </c>
      <c r="I195" s="118">
        <v>135.26664874762386</v>
      </c>
      <c r="J195" s="118">
        <v>154.92401267646648</v>
      </c>
      <c r="K195" s="118">
        <v>161.86927127386733</v>
      </c>
      <c r="L195" s="118">
        <v>166.4643830832705</v>
      </c>
      <c r="M195" s="118">
        <v>112.14759815318261</v>
      </c>
      <c r="N195" s="118">
        <v>150.61328178830192</v>
      </c>
      <c r="O195" s="119">
        <v>4.5</v>
      </c>
      <c r="P195" s="119">
        <v>68.3</v>
      </c>
      <c r="Q195" s="119">
        <v>53.7</v>
      </c>
    </row>
    <row r="196" spans="1:17" ht="12">
      <c r="A196" s="117">
        <v>2012</v>
      </c>
      <c r="B196" s="118">
        <v>118.69262757558337</v>
      </c>
      <c r="C196" s="118">
        <v>131.51241427890662</v>
      </c>
      <c r="D196" s="118">
        <v>139.6955317965542</v>
      </c>
      <c r="E196" s="118">
        <v>119.16335891903127</v>
      </c>
      <c r="F196" s="118">
        <v>135.5843443341532</v>
      </c>
      <c r="G196" s="118">
        <v>133.2385182490619</v>
      </c>
      <c r="H196" s="118">
        <v>128.6055925588973</v>
      </c>
      <c r="I196" s="118">
        <v>141.94709934287704</v>
      </c>
      <c r="J196" s="118">
        <v>119.71347231632751</v>
      </c>
      <c r="K196" s="118">
        <v>139.74860897700245</v>
      </c>
      <c r="L196" s="118">
        <v>144.2051704822084</v>
      </c>
      <c r="M196" s="118">
        <v>82.61020357658678</v>
      </c>
      <c r="N196" s="118">
        <v>127.89307853393252</v>
      </c>
      <c r="O196" s="119">
        <v>16.7</v>
      </c>
      <c r="P196" s="119">
        <v>-13.7</v>
      </c>
      <c r="Q196" s="119">
        <v>-14.4</v>
      </c>
    </row>
    <row r="197" spans="1:17" ht="12">
      <c r="A197" s="117">
        <v>2013</v>
      </c>
      <c r="B197" s="118">
        <v>141.183222786983</v>
      </c>
      <c r="C197" s="118">
        <v>122.457239211669</v>
      </c>
      <c r="D197" s="118">
        <v>117.910862619698</v>
      </c>
      <c r="E197" s="118">
        <v>132.866620283889</v>
      </c>
      <c r="F197" s="118">
        <v>119.6123542448</v>
      </c>
      <c r="G197" s="118">
        <v>126.107136695469</v>
      </c>
      <c r="H197" s="118">
        <v>161.258386454637</v>
      </c>
      <c r="I197" s="118">
        <v>115.821139022549</v>
      </c>
      <c r="J197" s="118">
        <v>135.431138836512</v>
      </c>
      <c r="K197" s="118">
        <v>141.084889986433</v>
      </c>
      <c r="L197" s="118" t="s">
        <v>52</v>
      </c>
      <c r="M197" s="118" t="s">
        <v>52</v>
      </c>
      <c r="N197" s="118">
        <v>131.373299014264</v>
      </c>
      <c r="O197" s="119">
        <v>4.2</v>
      </c>
      <c r="P197" s="119">
        <v>1</v>
      </c>
      <c r="Q197" s="119">
        <v>0.4</v>
      </c>
    </row>
    <row r="198" spans="1:17" ht="12">
      <c r="A198" s="106"/>
      <c r="B198" s="124"/>
      <c r="C198" s="124"/>
      <c r="D198" s="124"/>
      <c r="E198" s="124"/>
      <c r="F198" s="124"/>
      <c r="G198" s="124"/>
      <c r="H198" s="124"/>
      <c r="I198" s="124"/>
      <c r="J198" s="124"/>
      <c r="K198" s="124"/>
      <c r="L198" s="124"/>
      <c r="M198" s="124"/>
      <c r="N198" s="106"/>
      <c r="O198" s="106"/>
      <c r="P198" s="106"/>
      <c r="Q198" s="106"/>
    </row>
    <row r="199" spans="1:17" ht="12">
      <c r="A199" s="299" t="s">
        <v>39</v>
      </c>
      <c r="B199" s="299"/>
      <c r="C199" s="299"/>
      <c r="D199" s="299"/>
      <c r="E199" s="299"/>
      <c r="F199" s="299"/>
      <c r="G199" s="299"/>
      <c r="H199" s="299"/>
      <c r="I199" s="299"/>
      <c r="J199" s="299"/>
      <c r="K199" s="299"/>
      <c r="L199" s="299"/>
      <c r="M199" s="299"/>
      <c r="N199" s="299"/>
      <c r="O199" s="299"/>
      <c r="P199" s="299"/>
      <c r="Q199" s="299"/>
    </row>
    <row r="200" spans="1:17" ht="12.75">
      <c r="A200" s="134"/>
      <c r="B200" s="135"/>
      <c r="C200" s="135"/>
      <c r="D200" s="135"/>
      <c r="E200" s="135"/>
      <c r="F200" s="135"/>
      <c r="G200" s="135"/>
      <c r="H200" s="135"/>
      <c r="I200" s="135"/>
      <c r="J200" s="135"/>
      <c r="K200" s="135"/>
      <c r="L200" s="135"/>
      <c r="M200" s="135"/>
      <c r="N200" s="135"/>
      <c r="O200" s="135"/>
      <c r="P200" s="135"/>
      <c r="Q200" s="106"/>
    </row>
    <row r="201" spans="1:17" ht="12.75">
      <c r="A201" s="300" t="s">
        <v>35</v>
      </c>
      <c r="B201" s="300"/>
      <c r="C201" s="300"/>
      <c r="D201" s="300"/>
      <c r="E201" s="300"/>
      <c r="F201" s="300"/>
      <c r="G201" s="300"/>
      <c r="H201" s="300"/>
      <c r="I201" s="300"/>
      <c r="J201" s="300"/>
      <c r="K201" s="300"/>
      <c r="L201" s="300"/>
      <c r="M201" s="300"/>
      <c r="N201" s="300"/>
      <c r="O201" s="300"/>
      <c r="P201" s="300"/>
      <c r="Q201" s="300"/>
    </row>
    <row r="202" spans="1:17" ht="12.75">
      <c r="A202" s="300" t="s">
        <v>40</v>
      </c>
      <c r="B202" s="300"/>
      <c r="C202" s="300"/>
      <c r="D202" s="300"/>
      <c r="E202" s="300"/>
      <c r="F202" s="300"/>
      <c r="G202" s="300"/>
      <c r="H202" s="300"/>
      <c r="I202" s="300"/>
      <c r="J202" s="300"/>
      <c r="K202" s="300"/>
      <c r="L202" s="300"/>
      <c r="M202" s="300"/>
      <c r="N202" s="300"/>
      <c r="O202" s="300"/>
      <c r="P202" s="300"/>
      <c r="Q202" s="300"/>
    </row>
    <row r="203" spans="1:17" ht="12.75">
      <c r="A203" s="300" t="s">
        <v>2</v>
      </c>
      <c r="B203" s="300"/>
      <c r="C203" s="300"/>
      <c r="D203" s="300"/>
      <c r="E203" s="300"/>
      <c r="F203" s="300"/>
      <c r="G203" s="300"/>
      <c r="H203" s="300"/>
      <c r="I203" s="300"/>
      <c r="J203" s="300"/>
      <c r="K203" s="300"/>
      <c r="L203" s="300"/>
      <c r="M203" s="300"/>
      <c r="N203" s="300"/>
      <c r="O203" s="300"/>
      <c r="P203" s="300"/>
      <c r="Q203" s="300"/>
    </row>
    <row r="204" spans="1:17" ht="12.75">
      <c r="A204" s="134"/>
      <c r="B204" s="135"/>
      <c r="C204" s="135"/>
      <c r="D204" s="135"/>
      <c r="E204" s="135"/>
      <c r="F204" s="135"/>
      <c r="G204" s="135"/>
      <c r="H204" s="135"/>
      <c r="I204" s="135"/>
      <c r="J204" s="135"/>
      <c r="K204" s="135"/>
      <c r="L204" s="135"/>
      <c r="M204" s="135"/>
      <c r="N204" s="135"/>
      <c r="O204" s="135"/>
      <c r="P204" s="135"/>
      <c r="Q204" s="106"/>
    </row>
    <row r="205" spans="1:17" ht="12.75">
      <c r="A205" s="131"/>
      <c r="B205" s="133"/>
      <c r="C205" s="133"/>
      <c r="D205" s="133"/>
      <c r="E205" s="133"/>
      <c r="F205" s="133"/>
      <c r="G205" s="133"/>
      <c r="H205" s="133"/>
      <c r="I205" s="133"/>
      <c r="J205" s="133"/>
      <c r="K205" s="133"/>
      <c r="L205" s="133"/>
      <c r="M205" s="133"/>
      <c r="N205" s="131"/>
      <c r="O205" s="131"/>
      <c r="P205" s="131"/>
      <c r="Q205" s="106"/>
    </row>
    <row r="206" spans="1:17" ht="12">
      <c r="A206" s="301" t="s">
        <v>3</v>
      </c>
      <c r="B206" s="304" t="s">
        <v>4</v>
      </c>
      <c r="C206" s="292" t="s">
        <v>5</v>
      </c>
      <c r="D206" s="292" t="s">
        <v>6</v>
      </c>
      <c r="E206" s="292" t="s">
        <v>7</v>
      </c>
      <c r="F206" s="292" t="s">
        <v>8</v>
      </c>
      <c r="G206" s="292" t="s">
        <v>9</v>
      </c>
      <c r="H206" s="292" t="s">
        <v>10</v>
      </c>
      <c r="I206" s="292" t="s">
        <v>11</v>
      </c>
      <c r="J206" s="292" t="s">
        <v>12</v>
      </c>
      <c r="K206" s="292" t="s">
        <v>13</v>
      </c>
      <c r="L206" s="292" t="s">
        <v>14</v>
      </c>
      <c r="M206" s="292" t="s">
        <v>15</v>
      </c>
      <c r="N206" s="292" t="s">
        <v>16</v>
      </c>
      <c r="O206" s="295" t="s">
        <v>17</v>
      </c>
      <c r="P206" s="296"/>
      <c r="Q206" s="296"/>
    </row>
    <row r="207" spans="1:17" ht="12">
      <c r="A207" s="302"/>
      <c r="B207" s="305"/>
      <c r="C207" s="293"/>
      <c r="D207" s="293"/>
      <c r="E207" s="293"/>
      <c r="F207" s="293"/>
      <c r="G207" s="293"/>
      <c r="H207" s="293"/>
      <c r="I207" s="293"/>
      <c r="J207" s="293"/>
      <c r="K207" s="293"/>
      <c r="L207" s="293"/>
      <c r="M207" s="293"/>
      <c r="N207" s="293"/>
      <c r="O207" s="297" t="s">
        <v>112</v>
      </c>
      <c r="P207" s="298"/>
      <c r="Q207" s="104" t="s">
        <v>113</v>
      </c>
    </row>
    <row r="208" spans="1:17" ht="12">
      <c r="A208" s="302"/>
      <c r="B208" s="305"/>
      <c r="C208" s="293"/>
      <c r="D208" s="293"/>
      <c r="E208" s="293"/>
      <c r="F208" s="293"/>
      <c r="G208" s="293"/>
      <c r="H208" s="293"/>
      <c r="I208" s="293"/>
      <c r="J208" s="293"/>
      <c r="K208" s="293"/>
      <c r="L208" s="293"/>
      <c r="M208" s="293"/>
      <c r="N208" s="293"/>
      <c r="O208" s="297" t="s">
        <v>18</v>
      </c>
      <c r="P208" s="298"/>
      <c r="Q208" s="298"/>
    </row>
    <row r="209" spans="1:17" ht="12">
      <c r="A209" s="302"/>
      <c r="B209" s="305"/>
      <c r="C209" s="293"/>
      <c r="D209" s="293"/>
      <c r="E209" s="293"/>
      <c r="F209" s="293"/>
      <c r="G209" s="293"/>
      <c r="H209" s="293"/>
      <c r="I209" s="293"/>
      <c r="J209" s="293"/>
      <c r="K209" s="293"/>
      <c r="L209" s="293"/>
      <c r="M209" s="293"/>
      <c r="N209" s="293"/>
      <c r="O209" s="7" t="s">
        <v>19</v>
      </c>
      <c r="P209" s="8" t="s">
        <v>20</v>
      </c>
      <c r="Q209" s="9" t="s">
        <v>20</v>
      </c>
    </row>
    <row r="210" spans="1:17" ht="12">
      <c r="A210" s="303"/>
      <c r="B210" s="306"/>
      <c r="C210" s="294"/>
      <c r="D210" s="294"/>
      <c r="E210" s="294"/>
      <c r="F210" s="294"/>
      <c r="G210" s="294"/>
      <c r="H210" s="294"/>
      <c r="I210" s="294"/>
      <c r="J210" s="294"/>
      <c r="K210" s="294"/>
      <c r="L210" s="294"/>
      <c r="M210" s="294"/>
      <c r="N210" s="294"/>
      <c r="O210" s="10" t="s">
        <v>21</v>
      </c>
      <c r="P210" s="11" t="s">
        <v>22</v>
      </c>
      <c r="Q210" s="12" t="s">
        <v>23</v>
      </c>
    </row>
    <row r="211" spans="1:17" ht="12">
      <c r="A211" s="137"/>
      <c r="B211" s="136"/>
      <c r="C211" s="136"/>
      <c r="D211" s="136"/>
      <c r="E211" s="136"/>
      <c r="F211" s="136"/>
      <c r="G211" s="136"/>
      <c r="H211" s="136"/>
      <c r="I211" s="136"/>
      <c r="J211" s="136"/>
      <c r="K211" s="136"/>
      <c r="L211" s="136"/>
      <c r="M211" s="136"/>
      <c r="N211" s="139"/>
      <c r="O211" s="136"/>
      <c r="P211" s="136"/>
      <c r="Q211" s="106"/>
    </row>
    <row r="212" spans="1:17" ht="12.75">
      <c r="A212" s="131"/>
      <c r="B212" s="131"/>
      <c r="C212" s="131"/>
      <c r="D212" s="131"/>
      <c r="E212" s="131"/>
      <c r="F212" s="131"/>
      <c r="G212" s="131"/>
      <c r="H212" s="131"/>
      <c r="I212" s="131"/>
      <c r="J212" s="131"/>
      <c r="K212" s="131"/>
      <c r="L212" s="131"/>
      <c r="M212" s="131"/>
      <c r="N212" s="131"/>
      <c r="O212" s="131"/>
      <c r="P212" s="131"/>
      <c r="Q212" s="106"/>
    </row>
    <row r="213" spans="1:17" ht="12.75">
      <c r="A213" s="131"/>
      <c r="B213" s="131"/>
      <c r="C213" s="131"/>
      <c r="D213" s="131"/>
      <c r="E213" s="131"/>
      <c r="F213" s="131"/>
      <c r="G213" s="131"/>
      <c r="H213" s="131"/>
      <c r="I213" s="131"/>
      <c r="J213" s="131"/>
      <c r="K213" s="131"/>
      <c r="L213" s="131"/>
      <c r="M213" s="131"/>
      <c r="N213" s="131"/>
      <c r="O213" s="131"/>
      <c r="P213" s="131"/>
      <c r="Q213" s="106"/>
    </row>
    <row r="214" spans="1:17" ht="12">
      <c r="A214" s="291" t="s">
        <v>32</v>
      </c>
      <c r="B214" s="291"/>
      <c r="C214" s="291"/>
      <c r="D214" s="291"/>
      <c r="E214" s="291"/>
      <c r="F214" s="291"/>
      <c r="G214" s="291"/>
      <c r="H214" s="291"/>
      <c r="I214" s="291"/>
      <c r="J214" s="291"/>
      <c r="K214" s="291"/>
      <c r="L214" s="291"/>
      <c r="M214" s="291"/>
      <c r="N214" s="291"/>
      <c r="O214" s="291"/>
      <c r="P214" s="291"/>
      <c r="Q214" s="291"/>
    </row>
    <row r="215" spans="1:17" ht="12.75">
      <c r="A215" s="107"/>
      <c r="B215" s="146"/>
      <c r="C215" s="146"/>
      <c r="D215" s="146"/>
      <c r="E215" s="146"/>
      <c r="F215" s="146"/>
      <c r="G215" s="146"/>
      <c r="H215" s="146"/>
      <c r="I215" s="146"/>
      <c r="J215" s="146"/>
      <c r="K215" s="146"/>
      <c r="L215" s="146"/>
      <c r="M215" s="146"/>
      <c r="N215" s="145"/>
      <c r="O215" s="145"/>
      <c r="P215" s="145"/>
      <c r="Q215" s="106"/>
    </row>
    <row r="216" spans="1:17" ht="12.75">
      <c r="A216" s="107"/>
      <c r="B216" s="146"/>
      <c r="C216" s="146"/>
      <c r="D216" s="146"/>
      <c r="E216" s="146"/>
      <c r="F216" s="146"/>
      <c r="G216" s="146"/>
      <c r="H216" s="146"/>
      <c r="I216" s="146"/>
      <c r="J216" s="146"/>
      <c r="K216" s="146"/>
      <c r="L216" s="146"/>
      <c r="M216" s="146"/>
      <c r="N216" s="145"/>
      <c r="O216" s="145"/>
      <c r="P216" s="145"/>
      <c r="Q216" s="106"/>
    </row>
    <row r="217" spans="1:17" ht="12">
      <c r="A217" s="106"/>
      <c r="B217" s="111"/>
      <c r="C217" s="111"/>
      <c r="D217" s="111"/>
      <c r="E217" s="111"/>
      <c r="F217" s="111"/>
      <c r="G217" s="111"/>
      <c r="H217" s="111"/>
      <c r="I217" s="111"/>
      <c r="J217" s="111"/>
      <c r="K217" s="111"/>
      <c r="L217" s="111"/>
      <c r="M217" s="111"/>
      <c r="N217" s="111"/>
      <c r="O217" s="111"/>
      <c r="P217" s="111"/>
      <c r="Q217" s="106"/>
    </row>
    <row r="218" spans="1:17" ht="12">
      <c r="A218" s="113" t="s">
        <v>25</v>
      </c>
      <c r="B218" s="111"/>
      <c r="C218" s="111"/>
      <c r="D218" s="111"/>
      <c r="E218" s="111"/>
      <c r="F218" s="111"/>
      <c r="G218" s="111"/>
      <c r="H218" s="111"/>
      <c r="I218" s="111"/>
      <c r="J218" s="111"/>
      <c r="K218" s="111"/>
      <c r="L218" s="111"/>
      <c r="M218" s="111"/>
      <c r="N218" s="111"/>
      <c r="O218" s="111"/>
      <c r="P218" s="111"/>
      <c r="Q218" s="106"/>
    </row>
    <row r="219" spans="1:17" ht="12">
      <c r="A219" s="117">
        <v>2010</v>
      </c>
      <c r="B219" s="118">
        <v>84.67640500908884</v>
      </c>
      <c r="C219" s="118">
        <v>93.96769045798288</v>
      </c>
      <c r="D219" s="118">
        <v>109.51433975809879</v>
      </c>
      <c r="E219" s="118">
        <v>99.51516217455534</v>
      </c>
      <c r="F219" s="118">
        <v>94.25695423402534</v>
      </c>
      <c r="G219" s="118">
        <v>102.76031710804087</v>
      </c>
      <c r="H219" s="118">
        <v>105.3027578458849</v>
      </c>
      <c r="I219" s="118">
        <v>97.2124813073307</v>
      </c>
      <c r="J219" s="118">
        <v>107.60779347547911</v>
      </c>
      <c r="K219" s="118">
        <v>104.47039887617439</v>
      </c>
      <c r="L219" s="118">
        <v>109.3673323405727</v>
      </c>
      <c r="M219" s="118">
        <v>91.34836747869336</v>
      </c>
      <c r="N219" s="118">
        <v>100.00000000549392</v>
      </c>
      <c r="O219" s="119">
        <v>-2.91558306138828</v>
      </c>
      <c r="P219" s="119">
        <v>16.2817967517704</v>
      </c>
      <c r="Q219" s="119">
        <v>28.1090597008187</v>
      </c>
    </row>
    <row r="220" spans="1:17" ht="12">
      <c r="A220" s="117">
        <v>2011</v>
      </c>
      <c r="B220" s="118">
        <v>107.38676193467472</v>
      </c>
      <c r="C220" s="118">
        <v>109.09057136874648</v>
      </c>
      <c r="D220" s="118">
        <v>122.56694728235395</v>
      </c>
      <c r="E220" s="118">
        <v>110.74458253149663</v>
      </c>
      <c r="F220" s="118">
        <v>124.40072239217677</v>
      </c>
      <c r="G220" s="118">
        <v>114.09589840012627</v>
      </c>
      <c r="H220" s="118">
        <v>108.49599972146193</v>
      </c>
      <c r="I220" s="118">
        <v>119.69523241049933</v>
      </c>
      <c r="J220" s="118">
        <v>116.56717544031842</v>
      </c>
      <c r="K220" s="118">
        <v>103.82594770203183</v>
      </c>
      <c r="L220" s="118">
        <v>117.50368966845454</v>
      </c>
      <c r="M220" s="118">
        <v>92.79377721988251</v>
      </c>
      <c r="N220" s="118">
        <v>112.26394217268528</v>
      </c>
      <c r="O220" s="119">
        <v>-10.930373572284</v>
      </c>
      <c r="P220" s="119">
        <v>-0.616874426703845</v>
      </c>
      <c r="Q220" s="119">
        <v>13.7684079398889</v>
      </c>
    </row>
    <row r="221" spans="1:17" ht="12">
      <c r="A221" s="117">
        <v>2012</v>
      </c>
      <c r="B221" s="118">
        <v>111.62257761013494</v>
      </c>
      <c r="C221" s="118">
        <v>108.27622673496947</v>
      </c>
      <c r="D221" s="118">
        <v>123.84329342521832</v>
      </c>
      <c r="E221" s="118">
        <v>105.85937112592745</v>
      </c>
      <c r="F221" s="118">
        <v>113.2321866603079</v>
      </c>
      <c r="G221" s="118">
        <v>111.75718902585342</v>
      </c>
      <c r="H221" s="118">
        <v>108.77215168881163</v>
      </c>
      <c r="I221" s="118">
        <v>98.0453607739659</v>
      </c>
      <c r="J221" s="118">
        <v>103.37388985981111</v>
      </c>
      <c r="K221" s="118">
        <v>101.77373068018242</v>
      </c>
      <c r="L221" s="118">
        <v>112.01053818445354</v>
      </c>
      <c r="M221" s="118">
        <v>76.00622534297972</v>
      </c>
      <c r="N221" s="118">
        <v>106.21439509271796</v>
      </c>
      <c r="O221" s="119">
        <v>-1.54793360470306</v>
      </c>
      <c r="P221" s="119">
        <v>-1.97659358500542</v>
      </c>
      <c r="Q221" s="119">
        <v>-4.42564837807835</v>
      </c>
    </row>
    <row r="222" spans="1:17" ht="12">
      <c r="A222" s="117">
        <v>2013</v>
      </c>
      <c r="B222" s="118">
        <v>97.6084436565697</v>
      </c>
      <c r="C222" s="118">
        <v>96.3875329084655</v>
      </c>
      <c r="D222" s="118">
        <v>100.658090187875</v>
      </c>
      <c r="E222" s="118">
        <v>101.312161160468</v>
      </c>
      <c r="F222" s="118">
        <v>97.3018483877726</v>
      </c>
      <c r="G222" s="118">
        <v>98.6762623813942</v>
      </c>
      <c r="H222" s="118">
        <v>104.156224591992</v>
      </c>
      <c r="I222" s="118">
        <v>94.9060387867455</v>
      </c>
      <c r="J222" s="118">
        <v>110.315280030288</v>
      </c>
      <c r="K222" s="118">
        <v>105.111165037574</v>
      </c>
      <c r="L222" s="118" t="s">
        <v>52</v>
      </c>
      <c r="M222" s="118" t="s">
        <v>52</v>
      </c>
      <c r="N222" s="118">
        <v>100.643304712914</v>
      </c>
      <c r="O222" s="119">
        <v>-4.71749243738988</v>
      </c>
      <c r="P222" s="119">
        <v>3.27926895780131</v>
      </c>
      <c r="Q222" s="119">
        <v>-7.37402693546517</v>
      </c>
    </row>
    <row r="223" spans="1:17" ht="12">
      <c r="A223" s="120"/>
      <c r="B223" s="124"/>
      <c r="C223" s="124"/>
      <c r="D223" s="124"/>
      <c r="E223" s="124"/>
      <c r="F223" s="124"/>
      <c r="G223" s="124"/>
      <c r="H223" s="124"/>
      <c r="I223" s="124"/>
      <c r="J223" s="124"/>
      <c r="K223" s="124"/>
      <c r="L223" s="124"/>
      <c r="M223" s="124"/>
      <c r="N223" s="121"/>
      <c r="O223" s="119"/>
      <c r="P223" s="119"/>
      <c r="Q223" s="119"/>
    </row>
    <row r="224" spans="1:17" ht="12">
      <c r="A224" s="120"/>
      <c r="B224" s="111"/>
      <c r="C224" s="111"/>
      <c r="D224" s="111"/>
      <c r="E224" s="111"/>
      <c r="F224" s="111"/>
      <c r="G224" s="111"/>
      <c r="H224" s="111"/>
      <c r="I224" s="111"/>
      <c r="J224" s="111"/>
      <c r="K224" s="111"/>
      <c r="L224" s="111"/>
      <c r="M224" s="111"/>
      <c r="N224" s="111"/>
      <c r="O224" s="119"/>
      <c r="P224" s="119"/>
      <c r="Q224" s="119"/>
    </row>
    <row r="225" spans="1:17" ht="12">
      <c r="A225" s="123" t="s">
        <v>26</v>
      </c>
      <c r="B225" s="111"/>
      <c r="C225" s="111"/>
      <c r="D225" s="111"/>
      <c r="E225" s="111"/>
      <c r="F225" s="111"/>
      <c r="G225" s="111"/>
      <c r="H225" s="111"/>
      <c r="I225" s="111"/>
      <c r="J225" s="111"/>
      <c r="K225" s="111"/>
      <c r="L225" s="111"/>
      <c r="M225" s="111"/>
      <c r="N225" s="111"/>
      <c r="O225" s="119"/>
      <c r="P225" s="119"/>
      <c r="Q225" s="119"/>
    </row>
    <row r="226" spans="1:17" ht="12">
      <c r="A226" s="117">
        <v>2010</v>
      </c>
      <c r="B226" s="118">
        <v>83.54267760112837</v>
      </c>
      <c r="C226" s="118">
        <v>90.53000690505763</v>
      </c>
      <c r="D226" s="118">
        <v>110.07329430615951</v>
      </c>
      <c r="E226" s="118">
        <v>100.8861646831795</v>
      </c>
      <c r="F226" s="118">
        <v>96.98935536220425</v>
      </c>
      <c r="G226" s="118">
        <v>103.59741834073125</v>
      </c>
      <c r="H226" s="118">
        <v>101.25745565485164</v>
      </c>
      <c r="I226" s="118">
        <v>95.76935621696354</v>
      </c>
      <c r="J226" s="118">
        <v>109.47979209827507</v>
      </c>
      <c r="K226" s="118">
        <v>108.08507886694571</v>
      </c>
      <c r="L226" s="118">
        <v>107.71264057838552</v>
      </c>
      <c r="M226" s="118">
        <v>92.07675929301026</v>
      </c>
      <c r="N226" s="118">
        <v>99.99999999224104</v>
      </c>
      <c r="O226" s="119">
        <v>-1.27394581648218</v>
      </c>
      <c r="P226" s="119">
        <v>17.5347059470144</v>
      </c>
      <c r="Q226" s="119">
        <v>24.8353014483239</v>
      </c>
    </row>
    <row r="227" spans="1:17" ht="12">
      <c r="A227" s="117">
        <v>2011</v>
      </c>
      <c r="B227" s="118">
        <v>102.70169531377081</v>
      </c>
      <c r="C227" s="118">
        <v>107.48348375714112</v>
      </c>
      <c r="D227" s="118">
        <v>121.22743972686476</v>
      </c>
      <c r="E227" s="118">
        <v>108.2620035573123</v>
      </c>
      <c r="F227" s="118">
        <v>127.8885630272796</v>
      </c>
      <c r="G227" s="118">
        <v>114.56523428479589</v>
      </c>
      <c r="H227" s="118">
        <v>109.15489192712867</v>
      </c>
      <c r="I227" s="118">
        <v>119.17517239530837</v>
      </c>
      <c r="J227" s="118">
        <v>113.66938090736721</v>
      </c>
      <c r="K227" s="118">
        <v>104.52150213802233</v>
      </c>
      <c r="L227" s="118">
        <v>117.53778779241595</v>
      </c>
      <c r="M227" s="118">
        <v>90.84051033253861</v>
      </c>
      <c r="N227" s="118">
        <v>111.41897209666212</v>
      </c>
      <c r="O227" s="119">
        <v>-8.04779501420863</v>
      </c>
      <c r="P227" s="119">
        <v>-3.29701080508093</v>
      </c>
      <c r="Q227" s="119">
        <v>12.841172348597</v>
      </c>
    </row>
    <row r="228" spans="1:17" ht="12">
      <c r="A228" s="117">
        <v>2012</v>
      </c>
      <c r="B228" s="118">
        <v>105.71330601147332</v>
      </c>
      <c r="C228" s="118">
        <v>106.89271984016182</v>
      </c>
      <c r="D228" s="118">
        <v>122.53442825699909</v>
      </c>
      <c r="E228" s="118">
        <v>103.76490845043088</v>
      </c>
      <c r="F228" s="118">
        <v>110.32245829487802</v>
      </c>
      <c r="G228" s="118">
        <v>105.4161081080248</v>
      </c>
      <c r="H228" s="118">
        <v>108.1613499518302</v>
      </c>
      <c r="I228" s="118">
        <v>96.83218086267489</v>
      </c>
      <c r="J228" s="118">
        <v>96.0770021759685</v>
      </c>
      <c r="K228" s="118">
        <v>95.83221633359764</v>
      </c>
      <c r="L228" s="118">
        <v>102.73758475470952</v>
      </c>
      <c r="M228" s="118">
        <v>72.67920813786107</v>
      </c>
      <c r="N228" s="118">
        <v>102.24695593155081</v>
      </c>
      <c r="O228" s="119">
        <v>-0.254780891188219</v>
      </c>
      <c r="P228" s="119">
        <v>-8.31339545134955</v>
      </c>
      <c r="Q228" s="119">
        <v>-6.83141203999465</v>
      </c>
    </row>
    <row r="229" spans="1:17" ht="12">
      <c r="A229" s="117">
        <v>2013</v>
      </c>
      <c r="B229" s="118">
        <v>92.2752772367253</v>
      </c>
      <c r="C229" s="118">
        <v>92.4196541135106</v>
      </c>
      <c r="D229" s="118">
        <v>92.7075452263047</v>
      </c>
      <c r="E229" s="118">
        <v>95.6015672322621</v>
      </c>
      <c r="F229" s="118">
        <v>91.3069001176017</v>
      </c>
      <c r="G229" s="118">
        <v>94.3923403893673</v>
      </c>
      <c r="H229" s="118">
        <v>100.96693704905</v>
      </c>
      <c r="I229" s="118">
        <v>90.8252551379332</v>
      </c>
      <c r="J229" s="118">
        <v>99.509352993727</v>
      </c>
      <c r="K229" s="118">
        <v>100.294132409592</v>
      </c>
      <c r="L229" s="118" t="s">
        <v>52</v>
      </c>
      <c r="M229" s="118" t="s">
        <v>52</v>
      </c>
      <c r="N229" s="118">
        <v>95.0298961906074</v>
      </c>
      <c r="O229" s="119">
        <v>0.788648898073021</v>
      </c>
      <c r="P229" s="119">
        <v>4.65596669543965</v>
      </c>
      <c r="Q229" s="119">
        <v>-9.6284566791646</v>
      </c>
    </row>
    <row r="230" spans="1:17" ht="12">
      <c r="A230" s="120"/>
      <c r="B230" s="124"/>
      <c r="C230" s="124"/>
      <c r="D230" s="124"/>
      <c r="E230" s="124"/>
      <c r="F230" s="124"/>
      <c r="G230" s="124"/>
      <c r="H230" s="124"/>
      <c r="I230" s="124"/>
      <c r="J230" s="124"/>
      <c r="K230" s="124"/>
      <c r="L230" s="124"/>
      <c r="M230" s="124"/>
      <c r="N230" s="121"/>
      <c r="O230" s="119"/>
      <c r="P230" s="119"/>
      <c r="Q230" s="119"/>
    </row>
    <row r="231" spans="1:17" ht="12">
      <c r="A231" s="120"/>
      <c r="B231" s="111"/>
      <c r="C231" s="111"/>
      <c r="D231" s="111"/>
      <c r="E231" s="111"/>
      <c r="F231" s="111"/>
      <c r="G231" s="111"/>
      <c r="H231" s="111"/>
      <c r="I231" s="111"/>
      <c r="J231" s="111"/>
      <c r="K231" s="111"/>
      <c r="L231" s="111"/>
      <c r="M231" s="111"/>
      <c r="N231" s="111"/>
      <c r="O231" s="119"/>
      <c r="P231" s="119"/>
      <c r="Q231" s="119"/>
    </row>
    <row r="232" spans="1:17" ht="12">
      <c r="A232" s="123" t="s">
        <v>27</v>
      </c>
      <c r="B232" s="111"/>
      <c r="C232" s="111"/>
      <c r="D232" s="111"/>
      <c r="E232" s="111"/>
      <c r="F232" s="111"/>
      <c r="G232" s="111"/>
      <c r="H232" s="111"/>
      <c r="I232" s="111"/>
      <c r="J232" s="111"/>
      <c r="K232" s="111"/>
      <c r="L232" s="111"/>
      <c r="M232" s="111"/>
      <c r="N232" s="111"/>
      <c r="O232" s="119"/>
      <c r="P232" s="119"/>
      <c r="Q232" s="119"/>
    </row>
    <row r="233" spans="1:17" ht="12">
      <c r="A233" s="117">
        <v>2010</v>
      </c>
      <c r="B233" s="118">
        <v>87.42635117002092</v>
      </c>
      <c r="C233" s="118">
        <v>102.30606591463108</v>
      </c>
      <c r="D233" s="118">
        <v>108.15855088009737</v>
      </c>
      <c r="E233" s="118">
        <v>96.18968623740147</v>
      </c>
      <c r="F233" s="118">
        <v>87.62929741743253</v>
      </c>
      <c r="G233" s="118">
        <v>100.72986127643391</v>
      </c>
      <c r="H233" s="118">
        <v>115.11496074221334</v>
      </c>
      <c r="I233" s="118">
        <v>100.71289620504133</v>
      </c>
      <c r="J233" s="118">
        <v>103.06711151942987</v>
      </c>
      <c r="K233" s="118">
        <v>95.70270433733894</v>
      </c>
      <c r="L233" s="118">
        <v>113.38091906001193</v>
      </c>
      <c r="M233" s="118">
        <v>89.58159501410776</v>
      </c>
      <c r="N233" s="118">
        <v>99.99999998118005</v>
      </c>
      <c r="O233" s="119">
        <v>-7.14525426542355</v>
      </c>
      <c r="P233" s="119">
        <v>12.9824973513147</v>
      </c>
      <c r="Q233" s="119">
        <v>36.8412188960214</v>
      </c>
    </row>
    <row r="234" spans="1:17" ht="12">
      <c r="A234" s="117">
        <v>2011</v>
      </c>
      <c r="B234" s="118">
        <v>118.75076445648867</v>
      </c>
      <c r="C234" s="118">
        <v>112.98869042610359</v>
      </c>
      <c r="D234" s="118">
        <v>125.81602957451433</v>
      </c>
      <c r="E234" s="118">
        <v>116.76627568201374</v>
      </c>
      <c r="F234" s="118">
        <v>115.9406868108947</v>
      </c>
      <c r="G234" s="118">
        <v>112.95748673199215</v>
      </c>
      <c r="H234" s="118">
        <v>106.89780408848362</v>
      </c>
      <c r="I234" s="118">
        <v>120.95667936894206</v>
      </c>
      <c r="J234" s="118">
        <v>123.59600702631522</v>
      </c>
      <c r="K234" s="118">
        <v>102.13882490932764</v>
      </c>
      <c r="L234" s="118">
        <v>117.42098188414205</v>
      </c>
      <c r="M234" s="118">
        <v>97.53158171715155</v>
      </c>
      <c r="N234" s="118">
        <v>114.31348438969746</v>
      </c>
      <c r="O234" s="119">
        <v>-17.3607405556549</v>
      </c>
      <c r="P234" s="119">
        <v>6.72511881096092</v>
      </c>
      <c r="Q234" s="119">
        <v>16.0246495910689</v>
      </c>
    </row>
    <row r="235" spans="1:17" ht="12">
      <c r="A235" s="117">
        <v>2012</v>
      </c>
      <c r="B235" s="118">
        <v>125.95598689671138</v>
      </c>
      <c r="C235" s="118">
        <v>111.63203294034201</v>
      </c>
      <c r="D235" s="118">
        <v>127.01805016352432</v>
      </c>
      <c r="E235" s="118">
        <v>110.93965725611025</v>
      </c>
      <c r="F235" s="118">
        <v>120.28996471022937</v>
      </c>
      <c r="G235" s="118">
        <v>127.1379862398264</v>
      </c>
      <c r="H235" s="118">
        <v>110.25369993355301</v>
      </c>
      <c r="I235" s="118">
        <v>100.98802530813087</v>
      </c>
      <c r="J235" s="118">
        <v>121.07307258638531</v>
      </c>
      <c r="K235" s="118">
        <v>116.18534732779855</v>
      </c>
      <c r="L235" s="118">
        <v>134.50282590476763</v>
      </c>
      <c r="M235" s="118">
        <v>84.07617076084435</v>
      </c>
      <c r="N235" s="118">
        <v>115.83773500235196</v>
      </c>
      <c r="O235" s="119">
        <v>-4.03700439261534</v>
      </c>
      <c r="P235" s="119">
        <v>13.7523830247122</v>
      </c>
      <c r="Q235" s="119">
        <v>1.26767436370872</v>
      </c>
    </row>
    <row r="236" spans="1:17" ht="12">
      <c r="A236" s="117">
        <v>2013</v>
      </c>
      <c r="B236" s="118">
        <v>110.544463912741</v>
      </c>
      <c r="C236" s="118">
        <v>106.011939190447</v>
      </c>
      <c r="D236" s="118">
        <v>119.942770752658</v>
      </c>
      <c r="E236" s="118">
        <v>115.163661924594</v>
      </c>
      <c r="F236" s="118">
        <v>111.843073279323</v>
      </c>
      <c r="G236" s="118">
        <v>109.067256631541</v>
      </c>
      <c r="H236" s="118">
        <v>111.892095718548</v>
      </c>
      <c r="I236" s="118">
        <v>104.804304793368</v>
      </c>
      <c r="J236" s="118">
        <v>136.525917443528</v>
      </c>
      <c r="K236" s="118">
        <v>116.795261631169</v>
      </c>
      <c r="L236" s="118" t="s">
        <v>52</v>
      </c>
      <c r="M236" s="118" t="s">
        <v>52</v>
      </c>
      <c r="N236" s="118">
        <v>114.259074527792</v>
      </c>
      <c r="O236" s="119">
        <v>-14.4519488913305</v>
      </c>
      <c r="P236" s="119">
        <v>0.524949416943343</v>
      </c>
      <c r="Q236" s="119">
        <v>-2.46553337417191</v>
      </c>
    </row>
    <row r="237" spans="1:17" ht="12">
      <c r="A237" s="106"/>
      <c r="B237" s="124"/>
      <c r="C237" s="124"/>
      <c r="D237" s="124"/>
      <c r="E237" s="124"/>
      <c r="F237" s="124"/>
      <c r="G237" s="124"/>
      <c r="H237" s="124"/>
      <c r="I237" s="124"/>
      <c r="J237" s="124"/>
      <c r="K237" s="124"/>
      <c r="L237" s="124"/>
      <c r="M237" s="124"/>
      <c r="N237" s="106"/>
      <c r="O237" s="106"/>
      <c r="P237" s="106"/>
      <c r="Q237" s="106"/>
    </row>
    <row r="238" spans="1:17" ht="12">
      <c r="A238" s="129"/>
      <c r="B238" s="146"/>
      <c r="C238" s="146"/>
      <c r="D238" s="146"/>
      <c r="E238" s="146"/>
      <c r="F238" s="146"/>
      <c r="G238" s="146"/>
      <c r="H238" s="146"/>
      <c r="I238" s="146"/>
      <c r="J238" s="146"/>
      <c r="K238" s="146"/>
      <c r="L238" s="146"/>
      <c r="M238" s="146"/>
      <c r="N238" s="145"/>
      <c r="O238" s="145"/>
      <c r="P238" s="145"/>
      <c r="Q238" s="106"/>
    </row>
    <row r="239" spans="1:17" ht="12">
      <c r="A239" s="129"/>
      <c r="B239" s="146"/>
      <c r="C239" s="146"/>
      <c r="D239" s="146"/>
      <c r="E239" s="146"/>
      <c r="F239" s="146"/>
      <c r="G239" s="146"/>
      <c r="H239" s="146"/>
      <c r="I239" s="146"/>
      <c r="J239" s="146"/>
      <c r="K239" s="146"/>
      <c r="L239" s="146"/>
      <c r="M239" s="146"/>
      <c r="N239" s="145"/>
      <c r="O239" s="145"/>
      <c r="P239" s="145"/>
      <c r="Q239" s="106"/>
    </row>
    <row r="240" spans="1:17" ht="12">
      <c r="A240" s="138"/>
      <c r="B240" s="146"/>
      <c r="C240" s="146"/>
      <c r="D240" s="146"/>
      <c r="E240" s="146"/>
      <c r="F240" s="146"/>
      <c r="G240" s="146"/>
      <c r="H240" s="146"/>
      <c r="I240" s="146"/>
      <c r="J240" s="146"/>
      <c r="K240" s="146"/>
      <c r="L240" s="146"/>
      <c r="M240" s="146"/>
      <c r="N240" s="145"/>
      <c r="O240" s="145"/>
      <c r="P240" s="145"/>
      <c r="Q240" s="106"/>
    </row>
    <row r="241" spans="1:17" ht="12">
      <c r="A241" s="291" t="s">
        <v>33</v>
      </c>
      <c r="B241" s="291"/>
      <c r="C241" s="291"/>
      <c r="D241" s="291"/>
      <c r="E241" s="291"/>
      <c r="F241" s="291"/>
      <c r="G241" s="291"/>
      <c r="H241" s="291"/>
      <c r="I241" s="291"/>
      <c r="J241" s="291"/>
      <c r="K241" s="291"/>
      <c r="L241" s="291"/>
      <c r="M241" s="291"/>
      <c r="N241" s="291"/>
      <c r="O241" s="291"/>
      <c r="P241" s="291"/>
      <c r="Q241" s="291"/>
    </row>
    <row r="242" spans="1:17" ht="12.75">
      <c r="A242" s="107"/>
      <c r="B242" s="146"/>
      <c r="C242" s="146"/>
      <c r="D242" s="146"/>
      <c r="E242" s="146"/>
      <c r="F242" s="146"/>
      <c r="G242" s="146"/>
      <c r="H242" s="146"/>
      <c r="I242" s="146"/>
      <c r="J242" s="146"/>
      <c r="K242" s="146"/>
      <c r="L242" s="146"/>
      <c r="M242" s="146"/>
      <c r="N242" s="145"/>
      <c r="O242" s="145"/>
      <c r="P242" s="145"/>
      <c r="Q242" s="106"/>
    </row>
    <row r="243" spans="1:17" ht="12.75">
      <c r="A243" s="107"/>
      <c r="B243" s="146"/>
      <c r="C243" s="146"/>
      <c r="D243" s="146"/>
      <c r="E243" s="146"/>
      <c r="F243" s="146"/>
      <c r="G243" s="146"/>
      <c r="H243" s="146"/>
      <c r="I243" s="146"/>
      <c r="J243" s="146"/>
      <c r="K243" s="146"/>
      <c r="L243" s="146"/>
      <c r="M243" s="146"/>
      <c r="N243" s="145"/>
      <c r="O243" s="145"/>
      <c r="P243" s="145"/>
      <c r="Q243" s="106"/>
    </row>
    <row r="244" spans="1:17" ht="12">
      <c r="A244" s="106"/>
      <c r="B244" s="111"/>
      <c r="C244" s="111"/>
      <c r="D244" s="111"/>
      <c r="E244" s="111"/>
      <c r="F244" s="111"/>
      <c r="G244" s="111"/>
      <c r="H244" s="111"/>
      <c r="I244" s="111"/>
      <c r="J244" s="111"/>
      <c r="K244" s="111"/>
      <c r="L244" s="111"/>
      <c r="M244" s="111"/>
      <c r="N244" s="111"/>
      <c r="O244" s="111"/>
      <c r="P244" s="111"/>
      <c r="Q244" s="106"/>
    </row>
    <row r="245" spans="1:17" ht="12">
      <c r="A245" s="113" t="s">
        <v>25</v>
      </c>
      <c r="B245" s="111"/>
      <c r="C245" s="111"/>
      <c r="D245" s="111"/>
      <c r="E245" s="111"/>
      <c r="F245" s="111"/>
      <c r="G245" s="111"/>
      <c r="H245" s="111"/>
      <c r="I245" s="111"/>
      <c r="J245" s="111"/>
      <c r="K245" s="111"/>
      <c r="L245" s="111"/>
      <c r="M245" s="111"/>
      <c r="N245" s="111"/>
      <c r="O245" s="111"/>
      <c r="P245" s="111"/>
      <c r="Q245" s="106"/>
    </row>
    <row r="246" spans="1:17" ht="12">
      <c r="A246" s="117">
        <v>2010</v>
      </c>
      <c r="B246" s="118">
        <v>90.65152646712207</v>
      </c>
      <c r="C246" s="118">
        <v>87.15163840273581</v>
      </c>
      <c r="D246" s="118">
        <v>106.39552742945824</v>
      </c>
      <c r="E246" s="118">
        <v>96.00970839232097</v>
      </c>
      <c r="F246" s="118">
        <v>99.82816608127402</v>
      </c>
      <c r="G246" s="118">
        <v>109.43441049156979</v>
      </c>
      <c r="H246" s="118">
        <v>89.27809287105357</v>
      </c>
      <c r="I246" s="118">
        <v>95.47924902784636</v>
      </c>
      <c r="J246" s="118">
        <v>106.47274452328651</v>
      </c>
      <c r="K246" s="118">
        <v>102.07367923144761</v>
      </c>
      <c r="L246" s="118">
        <v>113.06565336061817</v>
      </c>
      <c r="M246" s="118">
        <v>104.15960372126666</v>
      </c>
      <c r="N246" s="118">
        <v>99.99999999999999</v>
      </c>
      <c r="O246" s="119">
        <v>-4.13163510674488</v>
      </c>
      <c r="P246" s="119">
        <v>16.605836044347</v>
      </c>
      <c r="Q246" s="119">
        <v>22.6214910025279</v>
      </c>
    </row>
    <row r="247" spans="1:17" ht="12">
      <c r="A247" s="117">
        <v>2011</v>
      </c>
      <c r="B247" s="118">
        <v>127.11828021506605</v>
      </c>
      <c r="C247" s="118">
        <v>115.74806602277336</v>
      </c>
      <c r="D247" s="118">
        <v>125.59386837836023</v>
      </c>
      <c r="E247" s="118">
        <v>106.48155304659228</v>
      </c>
      <c r="F247" s="118">
        <v>124.90015842917168</v>
      </c>
      <c r="G247" s="118">
        <v>111.18331762942466</v>
      </c>
      <c r="H247" s="118">
        <v>110.0526092739353</v>
      </c>
      <c r="I247" s="118">
        <v>97.05523598421476</v>
      </c>
      <c r="J247" s="118">
        <v>114.13132626073813</v>
      </c>
      <c r="K247" s="118">
        <v>104.79192124244129</v>
      </c>
      <c r="L247" s="118">
        <v>118.19202023030067</v>
      </c>
      <c r="M247" s="118">
        <v>88.21417581752362</v>
      </c>
      <c r="N247" s="118">
        <v>111.95521104421185</v>
      </c>
      <c r="O247" s="119">
        <v>-8.18303381225982</v>
      </c>
      <c r="P247" s="119">
        <v>2.66301952810981</v>
      </c>
      <c r="Q247" s="119">
        <v>15.6985712826217</v>
      </c>
    </row>
    <row r="248" spans="1:17" ht="12">
      <c r="A248" s="117">
        <v>2012</v>
      </c>
      <c r="B248" s="118">
        <v>132.15232892287088</v>
      </c>
      <c r="C248" s="118">
        <v>118.5934747899932</v>
      </c>
      <c r="D248" s="118">
        <v>111.88477409031326</v>
      </c>
      <c r="E248" s="118">
        <v>98.44333271027283</v>
      </c>
      <c r="F248" s="118">
        <v>111.68564045777546</v>
      </c>
      <c r="G248" s="118">
        <v>106.2258438322737</v>
      </c>
      <c r="H248" s="118">
        <v>105.43060894354964</v>
      </c>
      <c r="I248" s="118">
        <v>87.62263803024602</v>
      </c>
      <c r="J248" s="118">
        <v>99.8479107730226</v>
      </c>
      <c r="K248" s="118">
        <v>103.74875546105504</v>
      </c>
      <c r="L248" s="118">
        <v>105.43259454620922</v>
      </c>
      <c r="M248" s="118">
        <v>85.59613154650842</v>
      </c>
      <c r="N248" s="118">
        <v>105.55533617534083</v>
      </c>
      <c r="O248" s="119">
        <v>3.90678648940389</v>
      </c>
      <c r="P248" s="119">
        <v>-0.995463933687105</v>
      </c>
      <c r="Q248" s="119">
        <v>-5.40175772304653</v>
      </c>
    </row>
    <row r="249" spans="1:17" ht="12">
      <c r="A249" s="117">
        <v>2013</v>
      </c>
      <c r="B249" s="118">
        <v>124.449040654162</v>
      </c>
      <c r="C249" s="118">
        <v>99.3378384409459</v>
      </c>
      <c r="D249" s="118">
        <v>102.441032258336</v>
      </c>
      <c r="E249" s="118">
        <v>114.288876406823</v>
      </c>
      <c r="F249" s="118">
        <v>103.818427138797</v>
      </c>
      <c r="G249" s="118">
        <v>108.163495030054</v>
      </c>
      <c r="H249" s="118">
        <v>110.35425710415</v>
      </c>
      <c r="I249" s="118">
        <v>95.6219869150879</v>
      </c>
      <c r="J249" s="118">
        <v>115.098876784306</v>
      </c>
      <c r="K249" s="118">
        <v>107.276274566717</v>
      </c>
      <c r="L249" s="118" t="s">
        <v>52</v>
      </c>
      <c r="M249" s="118" t="s">
        <v>52</v>
      </c>
      <c r="N249" s="118">
        <v>108.085010529938</v>
      </c>
      <c r="O249" s="119">
        <v>-6.79641924938056</v>
      </c>
      <c r="P249" s="119">
        <v>3.40005920069679</v>
      </c>
      <c r="Q249" s="119">
        <v>0.484810906556078</v>
      </c>
    </row>
    <row r="250" spans="1:17" ht="12">
      <c r="A250" s="120"/>
      <c r="B250" s="124"/>
      <c r="C250" s="124"/>
      <c r="D250" s="124"/>
      <c r="E250" s="124"/>
      <c r="F250" s="124"/>
      <c r="G250" s="124"/>
      <c r="H250" s="124"/>
      <c r="I250" s="124"/>
      <c r="J250" s="124"/>
      <c r="K250" s="124"/>
      <c r="L250" s="124"/>
      <c r="M250" s="124"/>
      <c r="N250" s="121"/>
      <c r="O250" s="119"/>
      <c r="P250" s="119"/>
      <c r="Q250" s="119"/>
    </row>
    <row r="251" spans="1:17" ht="12">
      <c r="A251" s="120"/>
      <c r="B251" s="111"/>
      <c r="C251" s="111"/>
      <c r="D251" s="111"/>
      <c r="E251" s="111"/>
      <c r="F251" s="111"/>
      <c r="G251" s="111"/>
      <c r="H251" s="111"/>
      <c r="I251" s="111"/>
      <c r="J251" s="111"/>
      <c r="K251" s="111"/>
      <c r="L251" s="111"/>
      <c r="M251" s="111"/>
      <c r="N251" s="111"/>
      <c r="O251" s="119"/>
      <c r="P251" s="119"/>
      <c r="Q251" s="119"/>
    </row>
    <row r="252" spans="1:17" ht="12">
      <c r="A252" s="123" t="s">
        <v>26</v>
      </c>
      <c r="B252" s="111"/>
      <c r="C252" s="111"/>
      <c r="D252" s="111"/>
      <c r="E252" s="111"/>
      <c r="F252" s="111"/>
      <c r="G252" s="111"/>
      <c r="H252" s="111"/>
      <c r="I252" s="111"/>
      <c r="J252" s="111"/>
      <c r="K252" s="111"/>
      <c r="L252" s="111"/>
      <c r="M252" s="111"/>
      <c r="N252" s="111"/>
      <c r="O252" s="119"/>
      <c r="P252" s="119"/>
      <c r="Q252" s="119"/>
    </row>
    <row r="253" spans="1:17" ht="12">
      <c r="A253" s="117">
        <v>2010</v>
      </c>
      <c r="B253" s="118">
        <v>87.29897523620411</v>
      </c>
      <c r="C253" s="118">
        <v>81.52274317816754</v>
      </c>
      <c r="D253" s="118">
        <v>101.8399803756921</v>
      </c>
      <c r="E253" s="118">
        <v>95.03315747889958</v>
      </c>
      <c r="F253" s="118">
        <v>94.14146814226223</v>
      </c>
      <c r="G253" s="118">
        <v>108.10643116395683</v>
      </c>
      <c r="H253" s="118">
        <v>89.65538908276382</v>
      </c>
      <c r="I253" s="118">
        <v>106.74118625350776</v>
      </c>
      <c r="J253" s="118">
        <v>110.67205030119675</v>
      </c>
      <c r="K253" s="118">
        <v>106.50294292686017</v>
      </c>
      <c r="L253" s="118">
        <v>110.76858689591526</v>
      </c>
      <c r="M253" s="118">
        <v>107.71708881233607</v>
      </c>
      <c r="N253" s="118">
        <v>99.99999998731352</v>
      </c>
      <c r="O253" s="119">
        <v>-3.76708244131221</v>
      </c>
      <c r="P253" s="119">
        <v>16.414616985677</v>
      </c>
      <c r="Q253" s="119">
        <v>20.0646241501884</v>
      </c>
    </row>
    <row r="254" spans="1:17" ht="12">
      <c r="A254" s="117">
        <v>2011</v>
      </c>
      <c r="B254" s="118">
        <v>127.19472549770539</v>
      </c>
      <c r="C254" s="118">
        <v>113.13452218367124</v>
      </c>
      <c r="D254" s="118">
        <v>121.1221994140045</v>
      </c>
      <c r="E254" s="118">
        <v>112.66236491136871</v>
      </c>
      <c r="F254" s="118">
        <v>126.00156250792972</v>
      </c>
      <c r="G254" s="118">
        <v>117.77371335545436</v>
      </c>
      <c r="H254" s="118">
        <v>114.60268320160324</v>
      </c>
      <c r="I254" s="118">
        <v>105.74593659100047</v>
      </c>
      <c r="J254" s="118">
        <v>120.16709554349214</v>
      </c>
      <c r="K254" s="118">
        <v>100.01138158055831</v>
      </c>
      <c r="L254" s="118">
        <v>119.75248531778469</v>
      </c>
      <c r="M254" s="118">
        <v>92.95085817549258</v>
      </c>
      <c r="N254" s="118">
        <v>114.25996069000546</v>
      </c>
      <c r="O254" s="119">
        <v>-16.7730724220083</v>
      </c>
      <c r="P254" s="119">
        <v>-6.09519433726803</v>
      </c>
      <c r="Q254" s="119">
        <v>18.0233600566518</v>
      </c>
    </row>
    <row r="255" spans="1:17" ht="12">
      <c r="A255" s="117">
        <v>2012</v>
      </c>
      <c r="B255" s="118">
        <v>134.550886784777</v>
      </c>
      <c r="C255" s="118">
        <v>114.1179957674917</v>
      </c>
      <c r="D255" s="118">
        <v>113.77064534137727</v>
      </c>
      <c r="E255" s="118">
        <v>103.78337640087604</v>
      </c>
      <c r="F255" s="118">
        <v>114.52908829185213</v>
      </c>
      <c r="G255" s="118">
        <v>111.44501544127026</v>
      </c>
      <c r="H255" s="118">
        <v>109.0999067520399</v>
      </c>
      <c r="I255" s="118">
        <v>92.54521879866154</v>
      </c>
      <c r="J255" s="118">
        <v>101.39502261772107</v>
      </c>
      <c r="K255" s="118">
        <v>110.71979426720632</v>
      </c>
      <c r="L255" s="118">
        <v>111.38493313271178</v>
      </c>
      <c r="M255" s="118">
        <v>97.70509726175521</v>
      </c>
      <c r="N255" s="118">
        <v>109.58724840481166</v>
      </c>
      <c r="O255" s="119">
        <v>9.19647869170228</v>
      </c>
      <c r="P255" s="119">
        <v>10.7071940387329</v>
      </c>
      <c r="Q255" s="119">
        <v>-4.52853085207632</v>
      </c>
    </row>
    <row r="256" spans="1:17" ht="12">
      <c r="A256" s="117">
        <v>2013</v>
      </c>
      <c r="B256" s="118">
        <v>134.195480964666</v>
      </c>
      <c r="C256" s="118">
        <v>99.1966817963668</v>
      </c>
      <c r="D256" s="118">
        <v>112.979914845331</v>
      </c>
      <c r="E256" s="118">
        <v>123.444838100812</v>
      </c>
      <c r="F256" s="118">
        <v>108.8789664868</v>
      </c>
      <c r="G256" s="118">
        <v>116.32810429447</v>
      </c>
      <c r="H256" s="118">
        <v>118.817102801491</v>
      </c>
      <c r="I256" s="118">
        <v>107.84400313309</v>
      </c>
      <c r="J256" s="118">
        <v>122.902094639371</v>
      </c>
      <c r="K256" s="118">
        <v>113.236580432798</v>
      </c>
      <c r="L256" s="118" t="s">
        <v>52</v>
      </c>
      <c r="M256" s="118" t="s">
        <v>52</v>
      </c>
      <c r="N256" s="118">
        <v>115.78237674952</v>
      </c>
      <c r="O256" s="119">
        <v>-7.86440152621879</v>
      </c>
      <c r="P256" s="119">
        <v>2.27311311608626</v>
      </c>
      <c r="Q256" s="119">
        <v>4.6897681695655</v>
      </c>
    </row>
    <row r="257" spans="1:17" ht="12">
      <c r="A257" s="120"/>
      <c r="B257" s="124"/>
      <c r="C257" s="124"/>
      <c r="D257" s="124"/>
      <c r="E257" s="124"/>
      <c r="F257" s="124"/>
      <c r="G257" s="124"/>
      <c r="H257" s="124"/>
      <c r="I257" s="124"/>
      <c r="J257" s="124"/>
      <c r="K257" s="124"/>
      <c r="L257" s="124"/>
      <c r="M257" s="124"/>
      <c r="N257" s="121"/>
      <c r="O257" s="119"/>
      <c r="P257" s="119"/>
      <c r="Q257" s="119"/>
    </row>
    <row r="258" spans="1:17" ht="12">
      <c r="A258" s="120"/>
      <c r="B258" s="111"/>
      <c r="C258" s="111"/>
      <c r="D258" s="111"/>
      <c r="E258" s="111"/>
      <c r="F258" s="111"/>
      <c r="G258" s="111"/>
      <c r="H258" s="111"/>
      <c r="I258" s="111"/>
      <c r="J258" s="111"/>
      <c r="K258" s="111"/>
      <c r="L258" s="111"/>
      <c r="M258" s="111"/>
      <c r="N258" s="111"/>
      <c r="O258" s="119"/>
      <c r="P258" s="119"/>
      <c r="Q258" s="119"/>
    </row>
    <row r="259" spans="1:17" ht="12">
      <c r="A259" s="123" t="s">
        <v>27</v>
      </c>
      <c r="B259" s="111"/>
      <c r="C259" s="111"/>
      <c r="D259" s="111"/>
      <c r="E259" s="111"/>
      <c r="F259" s="111"/>
      <c r="G259" s="111"/>
      <c r="H259" s="111"/>
      <c r="I259" s="111"/>
      <c r="J259" s="111"/>
      <c r="K259" s="111"/>
      <c r="L259" s="111"/>
      <c r="M259" s="111"/>
      <c r="N259" s="111"/>
      <c r="O259" s="119"/>
      <c r="P259" s="119"/>
      <c r="Q259" s="119"/>
    </row>
    <row r="260" spans="1:17" ht="12">
      <c r="A260" s="117">
        <v>2010</v>
      </c>
      <c r="B260" s="118">
        <v>96.13641317600124</v>
      </c>
      <c r="C260" s="118">
        <v>96.36070056671201</v>
      </c>
      <c r="D260" s="118">
        <v>113.84855582162777</v>
      </c>
      <c r="E260" s="118">
        <v>97.60737854253568</v>
      </c>
      <c r="F260" s="118">
        <v>109.13179542793706</v>
      </c>
      <c r="G260" s="118">
        <v>111.60702935990889</v>
      </c>
      <c r="H260" s="118">
        <v>88.66082352218301</v>
      </c>
      <c r="I260" s="118">
        <v>77.05434032182347</v>
      </c>
      <c r="J260" s="118">
        <v>99.60253877025765</v>
      </c>
      <c r="K260" s="118">
        <v>94.82725458093894</v>
      </c>
      <c r="L260" s="118">
        <v>116.8237314280187</v>
      </c>
      <c r="M260" s="118">
        <v>98.33943823298982</v>
      </c>
      <c r="N260" s="118">
        <v>99.99999997924452</v>
      </c>
      <c r="O260" s="119">
        <v>-4.79433983137045</v>
      </c>
      <c r="P260" s="119">
        <v>16.9588382189824</v>
      </c>
      <c r="Q260" s="119">
        <v>27.0324426611946</v>
      </c>
    </row>
    <row r="261" spans="1:17" ht="12">
      <c r="A261" s="117">
        <v>2011</v>
      </c>
      <c r="B261" s="118">
        <v>126.99321310479407</v>
      </c>
      <c r="C261" s="118">
        <v>120.0239117343105</v>
      </c>
      <c r="D261" s="118">
        <v>132.90966938280033</v>
      </c>
      <c r="E261" s="118">
        <v>96.36953658720891</v>
      </c>
      <c r="F261" s="118">
        <v>123.09822420300972</v>
      </c>
      <c r="G261" s="118">
        <v>100.40120817399743</v>
      </c>
      <c r="H261" s="118">
        <v>102.60853501057872</v>
      </c>
      <c r="I261" s="118">
        <v>82.83695699968804</v>
      </c>
      <c r="J261" s="118">
        <v>104.25660434821548</v>
      </c>
      <c r="K261" s="118">
        <v>112.61304512116853</v>
      </c>
      <c r="L261" s="118">
        <v>115.63904673289838</v>
      </c>
      <c r="M261" s="118">
        <v>80.46480388524114</v>
      </c>
      <c r="N261" s="118">
        <v>108.18456294032593</v>
      </c>
      <c r="O261" s="119">
        <v>8.01526275020687</v>
      </c>
      <c r="P261" s="119">
        <v>18.7559901621413</v>
      </c>
      <c r="Q261" s="119">
        <v>11.9079700304403</v>
      </c>
    </row>
    <row r="262" spans="1:17" ht="12">
      <c r="A262" s="117">
        <v>2012</v>
      </c>
      <c r="B262" s="118">
        <v>128.228207409054</v>
      </c>
      <c r="C262" s="118">
        <v>125.91550918080978</v>
      </c>
      <c r="D262" s="118">
        <v>108.79942515040766</v>
      </c>
      <c r="E262" s="118">
        <v>89.70684130896102</v>
      </c>
      <c r="F262" s="118">
        <v>107.0336639715942</v>
      </c>
      <c r="G262" s="118">
        <v>97.68710322488919</v>
      </c>
      <c r="H262" s="118">
        <v>99.42751408256541</v>
      </c>
      <c r="I262" s="118">
        <v>79.5691300366174</v>
      </c>
      <c r="J262" s="118">
        <v>97.31678363824444</v>
      </c>
      <c r="K262" s="118">
        <v>92.34390110744128</v>
      </c>
      <c r="L262" s="118">
        <v>95.6943680667783</v>
      </c>
      <c r="M262" s="118">
        <v>65.78545570295641</v>
      </c>
      <c r="N262" s="118">
        <v>98.95899190669324</v>
      </c>
      <c r="O262" s="119">
        <v>-5.10999474591026</v>
      </c>
      <c r="P262" s="119">
        <v>-17.9989307561288</v>
      </c>
      <c r="Q262" s="119">
        <v>-6.9033729031345</v>
      </c>
    </row>
    <row r="263" spans="1:17" ht="12">
      <c r="A263" s="117">
        <v>2013</v>
      </c>
      <c r="B263" s="118">
        <v>108.503535939745</v>
      </c>
      <c r="C263" s="118">
        <v>99.5687754251888</v>
      </c>
      <c r="D263" s="118">
        <v>85.1990652948179</v>
      </c>
      <c r="E263" s="118">
        <v>99.3094146038745</v>
      </c>
      <c r="F263" s="118">
        <v>95.5392142550217</v>
      </c>
      <c r="G263" s="118">
        <v>94.8059191987404</v>
      </c>
      <c r="H263" s="118">
        <v>96.5087564213852</v>
      </c>
      <c r="I263" s="118">
        <v>75.6263566366905</v>
      </c>
      <c r="J263" s="118">
        <v>102.332549469501</v>
      </c>
      <c r="K263" s="118">
        <v>97.5250133487483</v>
      </c>
      <c r="L263" s="118" t="s">
        <v>52</v>
      </c>
      <c r="M263" s="118" t="s">
        <v>52</v>
      </c>
      <c r="N263" s="118">
        <v>95.4918600593714</v>
      </c>
      <c r="O263" s="119">
        <v>-4.69795401920055</v>
      </c>
      <c r="P263" s="119">
        <v>5.61067074183821</v>
      </c>
      <c r="Q263" s="119">
        <v>-6.9305587210159</v>
      </c>
    </row>
    <row r="264" spans="1:17" ht="12">
      <c r="A264" s="106"/>
      <c r="B264" s="124"/>
      <c r="C264" s="124"/>
      <c r="D264" s="124"/>
      <c r="E264" s="124"/>
      <c r="F264" s="124"/>
      <c r="G264" s="124"/>
      <c r="H264" s="124"/>
      <c r="I264" s="124"/>
      <c r="J264" s="124"/>
      <c r="K264" s="124"/>
      <c r="L264" s="124"/>
      <c r="M264" s="124"/>
      <c r="N264" s="121"/>
      <c r="O264" s="121"/>
      <c r="P264" s="121"/>
      <c r="Q264" s="106"/>
    </row>
    <row r="265" spans="1:17" ht="12">
      <c r="A265" s="299" t="s">
        <v>41</v>
      </c>
      <c r="B265" s="299"/>
      <c r="C265" s="299"/>
      <c r="D265" s="299"/>
      <c r="E265" s="299"/>
      <c r="F265" s="299"/>
      <c r="G265" s="299"/>
      <c r="H265" s="299"/>
      <c r="I265" s="299"/>
      <c r="J265" s="299"/>
      <c r="K265" s="299"/>
      <c r="L265" s="299"/>
      <c r="M265" s="299"/>
      <c r="N265" s="299"/>
      <c r="O265" s="299"/>
      <c r="P265" s="299"/>
      <c r="Q265" s="299"/>
    </row>
    <row r="266" spans="1:17" ht="12.75">
      <c r="A266" s="134"/>
      <c r="B266" s="109"/>
      <c r="C266" s="109"/>
      <c r="D266" s="109"/>
      <c r="E266" s="109"/>
      <c r="F266" s="109"/>
      <c r="G266" s="109"/>
      <c r="H266" s="109"/>
      <c r="I266" s="109"/>
      <c r="J266" s="109"/>
      <c r="K266" s="109"/>
      <c r="L266" s="109"/>
      <c r="M266" s="109"/>
      <c r="N266" s="147"/>
      <c r="O266" s="147"/>
      <c r="P266" s="147"/>
      <c r="Q266" s="106"/>
    </row>
    <row r="267" spans="1:17" ht="12.75">
      <c r="A267" s="300" t="s">
        <v>35</v>
      </c>
      <c r="B267" s="300"/>
      <c r="C267" s="300"/>
      <c r="D267" s="300"/>
      <c r="E267" s="300"/>
      <c r="F267" s="300"/>
      <c r="G267" s="300"/>
      <c r="H267" s="300"/>
      <c r="I267" s="300"/>
      <c r="J267" s="300"/>
      <c r="K267" s="300"/>
      <c r="L267" s="300"/>
      <c r="M267" s="300"/>
      <c r="N267" s="300"/>
      <c r="O267" s="300"/>
      <c r="P267" s="300"/>
      <c r="Q267" s="300"/>
    </row>
    <row r="268" spans="1:17" ht="12.75">
      <c r="A268" s="300" t="s">
        <v>42</v>
      </c>
      <c r="B268" s="300"/>
      <c r="C268" s="300"/>
      <c r="D268" s="300"/>
      <c r="E268" s="300"/>
      <c r="F268" s="300"/>
      <c r="G268" s="300"/>
      <c r="H268" s="300"/>
      <c r="I268" s="300"/>
      <c r="J268" s="300"/>
      <c r="K268" s="300"/>
      <c r="L268" s="300"/>
      <c r="M268" s="300"/>
      <c r="N268" s="300"/>
      <c r="O268" s="300"/>
      <c r="P268" s="300"/>
      <c r="Q268" s="300"/>
    </row>
    <row r="269" spans="1:17" ht="12.75">
      <c r="A269" s="300" t="s">
        <v>2</v>
      </c>
      <c r="B269" s="300"/>
      <c r="C269" s="300"/>
      <c r="D269" s="300"/>
      <c r="E269" s="300"/>
      <c r="F269" s="300"/>
      <c r="G269" s="300"/>
      <c r="H269" s="300"/>
      <c r="I269" s="300"/>
      <c r="J269" s="300"/>
      <c r="K269" s="300"/>
      <c r="L269" s="300"/>
      <c r="M269" s="300"/>
      <c r="N269" s="300"/>
      <c r="O269" s="300"/>
      <c r="P269" s="300"/>
      <c r="Q269" s="300"/>
    </row>
    <row r="270" spans="1:17" ht="12.75">
      <c r="A270" s="134"/>
      <c r="B270" s="135"/>
      <c r="C270" s="135"/>
      <c r="D270" s="135"/>
      <c r="E270" s="135"/>
      <c r="F270" s="135"/>
      <c r="G270" s="135"/>
      <c r="H270" s="135"/>
      <c r="I270" s="135"/>
      <c r="J270" s="135"/>
      <c r="K270" s="135"/>
      <c r="L270" s="135"/>
      <c r="M270" s="135"/>
      <c r="N270" s="135"/>
      <c r="O270" s="135"/>
      <c r="P270" s="135"/>
      <c r="Q270" s="106"/>
    </row>
    <row r="271" spans="1:17" ht="12.75">
      <c r="A271" s="131"/>
      <c r="B271" s="131"/>
      <c r="C271" s="131"/>
      <c r="D271" s="131"/>
      <c r="E271" s="131"/>
      <c r="F271" s="131"/>
      <c r="G271" s="131"/>
      <c r="H271" s="131"/>
      <c r="I271" s="131"/>
      <c r="J271" s="131"/>
      <c r="K271" s="131"/>
      <c r="L271" s="131"/>
      <c r="M271" s="131"/>
      <c r="N271" s="131"/>
      <c r="O271" s="131"/>
      <c r="P271" s="131"/>
      <c r="Q271" s="106"/>
    </row>
    <row r="272" spans="1:17" ht="12">
      <c r="A272" s="301" t="s">
        <v>3</v>
      </c>
      <c r="B272" s="304" t="s">
        <v>4</v>
      </c>
      <c r="C272" s="292" t="s">
        <v>5</v>
      </c>
      <c r="D272" s="292" t="s">
        <v>6</v>
      </c>
      <c r="E272" s="292" t="s">
        <v>7</v>
      </c>
      <c r="F272" s="292" t="s">
        <v>8</v>
      </c>
      <c r="G272" s="292" t="s">
        <v>9</v>
      </c>
      <c r="H272" s="292" t="s">
        <v>10</v>
      </c>
      <c r="I272" s="292" t="s">
        <v>11</v>
      </c>
      <c r="J272" s="292" t="s">
        <v>12</v>
      </c>
      <c r="K272" s="292" t="s">
        <v>13</v>
      </c>
      <c r="L272" s="292" t="s">
        <v>14</v>
      </c>
      <c r="M272" s="292" t="s">
        <v>15</v>
      </c>
      <c r="N272" s="292" t="s">
        <v>16</v>
      </c>
      <c r="O272" s="295" t="s">
        <v>17</v>
      </c>
      <c r="P272" s="296"/>
      <c r="Q272" s="296"/>
    </row>
    <row r="273" spans="1:17" ht="12">
      <c r="A273" s="302"/>
      <c r="B273" s="305"/>
      <c r="C273" s="293"/>
      <c r="D273" s="293"/>
      <c r="E273" s="293"/>
      <c r="F273" s="293"/>
      <c r="G273" s="293"/>
      <c r="H273" s="293"/>
      <c r="I273" s="293"/>
      <c r="J273" s="293"/>
      <c r="K273" s="293"/>
      <c r="L273" s="293"/>
      <c r="M273" s="293"/>
      <c r="N273" s="293"/>
      <c r="O273" s="297" t="s">
        <v>112</v>
      </c>
      <c r="P273" s="298"/>
      <c r="Q273" s="104" t="s">
        <v>113</v>
      </c>
    </row>
    <row r="274" spans="1:17" ht="12">
      <c r="A274" s="302"/>
      <c r="B274" s="305"/>
      <c r="C274" s="293"/>
      <c r="D274" s="293"/>
      <c r="E274" s="293"/>
      <c r="F274" s="293"/>
      <c r="G274" s="293"/>
      <c r="H274" s="293"/>
      <c r="I274" s="293"/>
      <c r="J274" s="293"/>
      <c r="K274" s="293"/>
      <c r="L274" s="293"/>
      <c r="M274" s="293"/>
      <c r="N274" s="293"/>
      <c r="O274" s="297" t="s">
        <v>18</v>
      </c>
      <c r="P274" s="298"/>
      <c r="Q274" s="298"/>
    </row>
    <row r="275" spans="1:17" ht="12" customHeight="1">
      <c r="A275" s="302"/>
      <c r="B275" s="305"/>
      <c r="C275" s="293"/>
      <c r="D275" s="293"/>
      <c r="E275" s="293"/>
      <c r="F275" s="293"/>
      <c r="G275" s="293"/>
      <c r="H275" s="293"/>
      <c r="I275" s="293"/>
      <c r="J275" s="293"/>
      <c r="K275" s="293"/>
      <c r="L275" s="293"/>
      <c r="M275" s="293"/>
      <c r="N275" s="293"/>
      <c r="O275" s="7" t="s">
        <v>19</v>
      </c>
      <c r="P275" s="8" t="s">
        <v>20</v>
      </c>
      <c r="Q275" s="9" t="s">
        <v>20</v>
      </c>
    </row>
    <row r="276" spans="1:17" ht="12">
      <c r="A276" s="303"/>
      <c r="B276" s="306"/>
      <c r="C276" s="294"/>
      <c r="D276" s="294"/>
      <c r="E276" s="294"/>
      <c r="F276" s="294"/>
      <c r="G276" s="294"/>
      <c r="H276" s="294"/>
      <c r="I276" s="294"/>
      <c r="J276" s="294"/>
      <c r="K276" s="294"/>
      <c r="L276" s="294"/>
      <c r="M276" s="294"/>
      <c r="N276" s="294"/>
      <c r="O276" s="10" t="s">
        <v>21</v>
      </c>
      <c r="P276" s="11" t="s">
        <v>22</v>
      </c>
      <c r="Q276" s="12" t="s">
        <v>23</v>
      </c>
    </row>
    <row r="277" spans="1:17" ht="12">
      <c r="A277" s="137"/>
      <c r="B277" s="138"/>
      <c r="C277" s="138"/>
      <c r="D277" s="138"/>
      <c r="E277" s="138"/>
      <c r="F277" s="138"/>
      <c r="G277" s="138"/>
      <c r="H277" s="138"/>
      <c r="I277" s="138"/>
      <c r="J277" s="138"/>
      <c r="K277" s="138"/>
      <c r="L277" s="138"/>
      <c r="M277" s="138"/>
      <c r="N277" s="139"/>
      <c r="O277" s="136"/>
      <c r="P277" s="136"/>
      <c r="Q277" s="106"/>
    </row>
    <row r="278" spans="1:17" ht="12.75">
      <c r="A278" s="131"/>
      <c r="B278" s="131"/>
      <c r="C278" s="131"/>
      <c r="D278" s="131"/>
      <c r="E278" s="131"/>
      <c r="F278" s="131"/>
      <c r="G278" s="131"/>
      <c r="H278" s="131"/>
      <c r="I278" s="131"/>
      <c r="J278" s="131"/>
      <c r="K278" s="131"/>
      <c r="L278" s="131"/>
      <c r="M278" s="131"/>
      <c r="N278" s="131"/>
      <c r="O278" s="131"/>
      <c r="P278" s="131"/>
      <c r="Q278" s="106"/>
    </row>
    <row r="279" spans="1:17" ht="12.75">
      <c r="A279" s="131"/>
      <c r="B279" s="131"/>
      <c r="C279" s="131"/>
      <c r="D279" s="131"/>
      <c r="E279" s="131"/>
      <c r="F279" s="131"/>
      <c r="G279" s="131"/>
      <c r="H279" s="131"/>
      <c r="I279" s="131"/>
      <c r="J279" s="131"/>
      <c r="K279" s="131"/>
      <c r="L279" s="131"/>
      <c r="M279" s="131"/>
      <c r="N279" s="131"/>
      <c r="O279" s="131"/>
      <c r="P279" s="131"/>
      <c r="Q279" s="106"/>
    </row>
    <row r="280" spans="1:17" ht="12">
      <c r="A280" s="291" t="s">
        <v>37</v>
      </c>
      <c r="B280" s="291"/>
      <c r="C280" s="291"/>
      <c r="D280" s="291"/>
      <c r="E280" s="291"/>
      <c r="F280" s="291"/>
      <c r="G280" s="291"/>
      <c r="H280" s="291"/>
      <c r="I280" s="291"/>
      <c r="J280" s="291"/>
      <c r="K280" s="291"/>
      <c r="L280" s="291"/>
      <c r="M280" s="291"/>
      <c r="N280" s="291"/>
      <c r="O280" s="291"/>
      <c r="P280" s="291"/>
      <c r="Q280" s="291"/>
    </row>
    <row r="281" spans="1:17" ht="12">
      <c r="A281" s="105"/>
      <c r="B281" s="132"/>
      <c r="C281" s="132"/>
      <c r="D281" s="132"/>
      <c r="E281" s="132"/>
      <c r="F281" s="132"/>
      <c r="G281" s="132"/>
      <c r="H281" s="132"/>
      <c r="I281" s="132"/>
      <c r="J281" s="132"/>
      <c r="K281" s="132"/>
      <c r="L281" s="132"/>
      <c r="M281" s="132"/>
      <c r="N281" s="105"/>
      <c r="O281" s="105"/>
      <c r="P281" s="105"/>
      <c r="Q281" s="106"/>
    </row>
    <row r="282" spans="1:17" ht="12.75">
      <c r="A282" s="148"/>
      <c r="B282" s="145"/>
      <c r="C282" s="145"/>
      <c r="D282" s="145"/>
      <c r="E282" s="145"/>
      <c r="F282" s="145"/>
      <c r="G282" s="145"/>
      <c r="H282" s="145"/>
      <c r="I282" s="145"/>
      <c r="J282" s="145"/>
      <c r="K282" s="145"/>
      <c r="L282" s="145"/>
      <c r="M282" s="145"/>
      <c r="N282" s="145"/>
      <c r="O282" s="145"/>
      <c r="P282" s="145"/>
      <c r="Q282" s="106"/>
    </row>
    <row r="283" spans="1:17" ht="12">
      <c r="A283" s="106"/>
      <c r="B283" s="111"/>
      <c r="C283" s="111"/>
      <c r="D283" s="111"/>
      <c r="E283" s="111"/>
      <c r="F283" s="111"/>
      <c r="G283" s="111"/>
      <c r="H283" s="111"/>
      <c r="I283" s="111"/>
      <c r="J283" s="111"/>
      <c r="K283" s="111"/>
      <c r="L283" s="111"/>
      <c r="M283" s="111"/>
      <c r="N283" s="111"/>
      <c r="O283" s="111"/>
      <c r="P283" s="111"/>
      <c r="Q283" s="106"/>
    </row>
    <row r="284" spans="1:17" ht="12">
      <c r="A284" s="113" t="s">
        <v>25</v>
      </c>
      <c r="B284" s="111"/>
      <c r="C284" s="111"/>
      <c r="D284" s="111"/>
      <c r="E284" s="111"/>
      <c r="F284" s="111"/>
      <c r="G284" s="111"/>
      <c r="H284" s="111"/>
      <c r="I284" s="111"/>
      <c r="J284" s="111"/>
      <c r="K284" s="111"/>
      <c r="L284" s="111"/>
      <c r="M284" s="111"/>
      <c r="N284" s="111"/>
      <c r="O284" s="111"/>
      <c r="P284" s="111"/>
      <c r="Q284" s="106"/>
    </row>
    <row r="285" spans="1:17" ht="12">
      <c r="A285" s="117">
        <v>2010</v>
      </c>
      <c r="B285" s="118">
        <v>96.48521517233075</v>
      </c>
      <c r="C285" s="118">
        <v>73.78835477001894</v>
      </c>
      <c r="D285" s="118">
        <v>120.46309200574895</v>
      </c>
      <c r="E285" s="118">
        <v>80.52501167159205</v>
      </c>
      <c r="F285" s="118">
        <v>77.72169881987602</v>
      </c>
      <c r="G285" s="118">
        <v>93.88935256622929</v>
      </c>
      <c r="H285" s="118">
        <v>122.28811987628723</v>
      </c>
      <c r="I285" s="118">
        <v>106.19807648477942</v>
      </c>
      <c r="J285" s="118">
        <v>100.87072790342279</v>
      </c>
      <c r="K285" s="118">
        <v>116.63893113629507</v>
      </c>
      <c r="L285" s="118">
        <v>112.54920687744496</v>
      </c>
      <c r="M285" s="118">
        <v>98.58221271597453</v>
      </c>
      <c r="N285" s="118">
        <v>100</v>
      </c>
      <c r="O285" s="119">
        <v>15.6320902610808</v>
      </c>
      <c r="P285" s="119">
        <v>25.3952506496783</v>
      </c>
      <c r="Q285" s="119">
        <v>38.3011880428647</v>
      </c>
    </row>
    <row r="286" spans="1:17" ht="12">
      <c r="A286" s="117">
        <v>2011</v>
      </c>
      <c r="B286" s="118">
        <v>114.82014934230858</v>
      </c>
      <c r="C286" s="118">
        <v>106.20318709310264</v>
      </c>
      <c r="D286" s="118">
        <v>123.58278395462035</v>
      </c>
      <c r="E286" s="118">
        <v>107.45789350377399</v>
      </c>
      <c r="F286" s="118">
        <v>115.56886347460447</v>
      </c>
      <c r="G286" s="118">
        <v>132.83307113095657</v>
      </c>
      <c r="H286" s="118">
        <v>100.54261563457246</v>
      </c>
      <c r="I286" s="118">
        <v>121.99929841280566</v>
      </c>
      <c r="J286" s="118">
        <v>116.79537743074061</v>
      </c>
      <c r="K286" s="118">
        <v>99.93826417187009</v>
      </c>
      <c r="L286" s="118">
        <v>123.29665797656315</v>
      </c>
      <c r="M286" s="118">
        <v>141.1524185463255</v>
      </c>
      <c r="N286" s="118">
        <v>117.01588172268701</v>
      </c>
      <c r="O286" s="119">
        <v>-14.4330311949775</v>
      </c>
      <c r="P286" s="119">
        <v>-14.3182613229797</v>
      </c>
      <c r="Q286" s="119">
        <v>15.2571258438348</v>
      </c>
    </row>
    <row r="287" spans="1:17" ht="12">
      <c r="A287" s="117">
        <v>2012</v>
      </c>
      <c r="B287" s="118">
        <v>147.53597687025183</v>
      </c>
      <c r="C287" s="118">
        <v>120.54537440182402</v>
      </c>
      <c r="D287" s="118">
        <v>139.34798130070067</v>
      </c>
      <c r="E287" s="118">
        <v>136.83738294639264</v>
      </c>
      <c r="F287" s="118">
        <v>126.46786854209707</v>
      </c>
      <c r="G287" s="118">
        <v>163.43065564358653</v>
      </c>
      <c r="H287" s="118">
        <v>143.90361400712803</v>
      </c>
      <c r="I287" s="118">
        <v>138.66518039816566</v>
      </c>
      <c r="J287" s="118">
        <v>111.73030999464169</v>
      </c>
      <c r="K287" s="118">
        <v>117.52651283268345</v>
      </c>
      <c r="L287" s="118">
        <v>123.71589807917027</v>
      </c>
      <c r="M287" s="118">
        <v>150.79792276200664</v>
      </c>
      <c r="N287" s="118">
        <v>135.04205648155406</v>
      </c>
      <c r="O287" s="119">
        <v>5.18767274369843</v>
      </c>
      <c r="P287" s="119">
        <v>17.5991136193498</v>
      </c>
      <c r="Q287" s="119">
        <v>18.0961518061107</v>
      </c>
    </row>
    <row r="288" spans="1:17" ht="12">
      <c r="A288" s="117">
        <v>2013</v>
      </c>
      <c r="B288" s="118">
        <v>130.022274602397</v>
      </c>
      <c r="C288" s="118">
        <v>107.576819281941</v>
      </c>
      <c r="D288" s="118">
        <v>123.255568845852</v>
      </c>
      <c r="E288" s="118">
        <v>111.411790129345</v>
      </c>
      <c r="F288" s="118">
        <v>150.631860032934</v>
      </c>
      <c r="G288" s="118">
        <v>142.059671679061</v>
      </c>
      <c r="H288" s="118">
        <v>136.188003259495</v>
      </c>
      <c r="I288" s="118">
        <v>93.259858592752</v>
      </c>
      <c r="J288" s="118">
        <v>137.027733080537</v>
      </c>
      <c r="K288" s="118">
        <v>150.051984218714</v>
      </c>
      <c r="L288" s="118" t="s">
        <v>52</v>
      </c>
      <c r="M288" s="118" t="s">
        <v>52</v>
      </c>
      <c r="N288" s="118">
        <v>128.148556372303</v>
      </c>
      <c r="O288" s="119">
        <v>9.50482858132217</v>
      </c>
      <c r="P288" s="119">
        <v>27.6750076234588</v>
      </c>
      <c r="Q288" s="119">
        <v>-4.79240203467747</v>
      </c>
    </row>
    <row r="289" spans="1:17" ht="12">
      <c r="A289" s="120"/>
      <c r="B289" s="124"/>
      <c r="C289" s="124"/>
      <c r="D289" s="124"/>
      <c r="E289" s="124"/>
      <c r="F289" s="124"/>
      <c r="G289" s="124"/>
      <c r="H289" s="124"/>
      <c r="I289" s="124"/>
      <c r="J289" s="124"/>
      <c r="K289" s="124"/>
      <c r="L289" s="124"/>
      <c r="M289" s="124"/>
      <c r="N289" s="121"/>
      <c r="O289" s="119"/>
      <c r="P289" s="119"/>
      <c r="Q289" s="119"/>
    </row>
    <row r="290" spans="1:17" ht="12">
      <c r="A290" s="120"/>
      <c r="B290" s="111"/>
      <c r="C290" s="111"/>
      <c r="D290" s="111"/>
      <c r="E290" s="111"/>
      <c r="F290" s="111"/>
      <c r="G290" s="111"/>
      <c r="H290" s="111"/>
      <c r="I290" s="111"/>
      <c r="J290" s="111"/>
      <c r="K290" s="111"/>
      <c r="L290" s="111"/>
      <c r="M290" s="111"/>
      <c r="N290" s="111"/>
      <c r="O290" s="119"/>
      <c r="P290" s="119"/>
      <c r="Q290" s="119"/>
    </row>
    <row r="291" spans="1:17" ht="12">
      <c r="A291" s="123" t="s">
        <v>26</v>
      </c>
      <c r="B291" s="111"/>
      <c r="C291" s="111"/>
      <c r="D291" s="111"/>
      <c r="E291" s="111"/>
      <c r="F291" s="111"/>
      <c r="G291" s="111"/>
      <c r="H291" s="111"/>
      <c r="I291" s="111"/>
      <c r="J291" s="111"/>
      <c r="K291" s="111"/>
      <c r="L291" s="111"/>
      <c r="M291" s="111"/>
      <c r="N291" s="111"/>
      <c r="O291" s="119"/>
      <c r="P291" s="119"/>
      <c r="Q291" s="119"/>
    </row>
    <row r="292" spans="1:17" ht="12">
      <c r="A292" s="117">
        <v>2010</v>
      </c>
      <c r="B292" s="118">
        <v>91.832895645682</v>
      </c>
      <c r="C292" s="118">
        <v>75.77508793519942</v>
      </c>
      <c r="D292" s="118">
        <v>138.0286129430195</v>
      </c>
      <c r="E292" s="118">
        <v>79.28650719295783</v>
      </c>
      <c r="F292" s="118">
        <v>79.37177169478082</v>
      </c>
      <c r="G292" s="118">
        <v>94.67412734776404</v>
      </c>
      <c r="H292" s="118">
        <v>94.64486912035532</v>
      </c>
      <c r="I292" s="118">
        <v>114.37644149596872</v>
      </c>
      <c r="J292" s="118">
        <v>104.16783031073537</v>
      </c>
      <c r="K292" s="118">
        <v>114.13473629297907</v>
      </c>
      <c r="L292" s="118">
        <v>107.84131266560405</v>
      </c>
      <c r="M292" s="118">
        <v>105.86580749100709</v>
      </c>
      <c r="N292" s="118">
        <v>100.00000001133776</v>
      </c>
      <c r="O292" s="119">
        <v>9.56812285761561</v>
      </c>
      <c r="P292" s="119">
        <v>15.1317890535225</v>
      </c>
      <c r="Q292" s="119">
        <v>39.0853655272628</v>
      </c>
    </row>
    <row r="293" spans="1:17" ht="12">
      <c r="A293" s="117">
        <v>2011</v>
      </c>
      <c r="B293" s="118">
        <v>114.95988497194222</v>
      </c>
      <c r="C293" s="118">
        <v>129.4311294171727</v>
      </c>
      <c r="D293" s="118">
        <v>128.74084681295759</v>
      </c>
      <c r="E293" s="118">
        <v>114.70360507650356</v>
      </c>
      <c r="F293" s="118">
        <v>131.3417168367915</v>
      </c>
      <c r="G293" s="118">
        <v>132.36370379503492</v>
      </c>
      <c r="H293" s="118">
        <v>104.88345621330232</v>
      </c>
      <c r="I293" s="118">
        <v>136.79273684592823</v>
      </c>
      <c r="J293" s="118">
        <v>117.72984183615522</v>
      </c>
      <c r="K293" s="118">
        <v>111.04629603845984</v>
      </c>
      <c r="L293" s="118">
        <v>137.4265437924017</v>
      </c>
      <c r="M293" s="118">
        <v>123.71872751990807</v>
      </c>
      <c r="N293" s="118">
        <v>123.5948740963798</v>
      </c>
      <c r="O293" s="119">
        <v>-5.67701926160478</v>
      </c>
      <c r="P293" s="119">
        <v>-2.70595995122056</v>
      </c>
      <c r="Q293" s="119">
        <v>23.8976010725859</v>
      </c>
    </row>
    <row r="294" spans="1:17" ht="12">
      <c r="A294" s="117">
        <v>2012</v>
      </c>
      <c r="B294" s="118">
        <v>150.26787844249225</v>
      </c>
      <c r="C294" s="118">
        <v>132.03717286159355</v>
      </c>
      <c r="D294" s="118">
        <v>140.4835795812543</v>
      </c>
      <c r="E294" s="118">
        <v>148.95725134984636</v>
      </c>
      <c r="F294" s="118">
        <v>134.55881914294855</v>
      </c>
      <c r="G294" s="118">
        <v>159.49084246274356</v>
      </c>
      <c r="H294" s="118">
        <v>136.36402660423474</v>
      </c>
      <c r="I294" s="118">
        <v>128.67548688527967</v>
      </c>
      <c r="J294" s="118">
        <v>116.33644001411872</v>
      </c>
      <c r="K294" s="118">
        <v>119.93486865519985</v>
      </c>
      <c r="L294" s="118">
        <v>133.37903775481158</v>
      </c>
      <c r="M294" s="118">
        <v>180.9164090630026</v>
      </c>
      <c r="N294" s="118">
        <v>140.11681773479384</v>
      </c>
      <c r="O294" s="119">
        <v>3.09312253378597</v>
      </c>
      <c r="P294" s="119">
        <v>8.0043845979892</v>
      </c>
      <c r="Q294" s="119">
        <v>11.8751189479972</v>
      </c>
    </row>
    <row r="295" spans="1:17" ht="12">
      <c r="A295" s="117">
        <v>2013</v>
      </c>
      <c r="B295" s="118">
        <v>123.96535104385</v>
      </c>
      <c r="C295" s="118">
        <v>115.502046524403</v>
      </c>
      <c r="D295" s="118">
        <v>117.005440506163</v>
      </c>
      <c r="E295" s="118">
        <v>124.465101431749</v>
      </c>
      <c r="F295" s="118">
        <v>155.891175738103</v>
      </c>
      <c r="G295" s="118">
        <v>135.593731149338</v>
      </c>
      <c r="H295" s="118">
        <v>148.4615587468</v>
      </c>
      <c r="I295" s="118">
        <v>102.052047547811</v>
      </c>
      <c r="J295" s="118">
        <v>141.043938240973</v>
      </c>
      <c r="K295" s="118">
        <v>139.009403010961</v>
      </c>
      <c r="L295" s="118" t="s">
        <v>52</v>
      </c>
      <c r="M295" s="118" t="s">
        <v>52</v>
      </c>
      <c r="N295" s="118">
        <v>130.298979394015</v>
      </c>
      <c r="O295" s="119">
        <v>-1.44248328243344</v>
      </c>
      <c r="P295" s="119">
        <v>15.9040774127154</v>
      </c>
      <c r="Q295" s="119">
        <v>-4.68994758960649</v>
      </c>
    </row>
    <row r="296" spans="1:17" ht="12">
      <c r="A296" s="120"/>
      <c r="B296" s="124"/>
      <c r="C296" s="124"/>
      <c r="D296" s="124"/>
      <c r="E296" s="124"/>
      <c r="F296" s="124"/>
      <c r="G296" s="124"/>
      <c r="H296" s="124"/>
      <c r="I296" s="124"/>
      <c r="J296" s="124"/>
      <c r="K296" s="124"/>
      <c r="L296" s="124"/>
      <c r="M296" s="124"/>
      <c r="N296" s="121"/>
      <c r="O296" s="119"/>
      <c r="P296" s="119"/>
      <c r="Q296" s="119"/>
    </row>
    <row r="297" spans="1:17" ht="12">
      <c r="A297" s="120"/>
      <c r="B297" s="111"/>
      <c r="C297" s="111"/>
      <c r="D297" s="111"/>
      <c r="E297" s="111"/>
      <c r="F297" s="111"/>
      <c r="G297" s="111"/>
      <c r="H297" s="111"/>
      <c r="I297" s="111"/>
      <c r="J297" s="111"/>
      <c r="K297" s="111"/>
      <c r="L297" s="111"/>
      <c r="M297" s="111"/>
      <c r="N297" s="111"/>
      <c r="O297" s="119"/>
      <c r="P297" s="119"/>
      <c r="Q297" s="119"/>
    </row>
    <row r="298" spans="1:17" ht="12">
      <c r="A298" s="123" t="s">
        <v>27</v>
      </c>
      <c r="B298" s="111"/>
      <c r="C298" s="111"/>
      <c r="D298" s="111"/>
      <c r="E298" s="111"/>
      <c r="F298" s="111"/>
      <c r="G298" s="111"/>
      <c r="H298" s="111"/>
      <c r="I298" s="111"/>
      <c r="J298" s="111"/>
      <c r="K298" s="111"/>
      <c r="L298" s="111"/>
      <c r="M298" s="111"/>
      <c r="N298" s="111"/>
      <c r="O298" s="119"/>
      <c r="P298" s="119"/>
      <c r="Q298" s="119"/>
    </row>
    <row r="299" spans="1:17" ht="12">
      <c r="A299" s="117">
        <v>2010</v>
      </c>
      <c r="B299" s="118">
        <v>103.14599044649843</v>
      </c>
      <c r="C299" s="118">
        <v>70.94392779822498</v>
      </c>
      <c r="D299" s="118">
        <v>95.31434913315294</v>
      </c>
      <c r="E299" s="118">
        <v>82.29819168663185</v>
      </c>
      <c r="F299" s="118">
        <v>75.35927196101885</v>
      </c>
      <c r="G299" s="118">
        <v>92.76578217715877</v>
      </c>
      <c r="H299" s="118">
        <v>161.8652555562525</v>
      </c>
      <c r="I299" s="118">
        <v>94.48902444361661</v>
      </c>
      <c r="J299" s="118">
        <v>96.15023137148188</v>
      </c>
      <c r="K299" s="118">
        <v>120.22421348814444</v>
      </c>
      <c r="L299" s="118">
        <v>119.2895490186082</v>
      </c>
      <c r="M299" s="118">
        <v>88.15421272442168</v>
      </c>
      <c r="N299" s="118">
        <v>99.99999998376758</v>
      </c>
      <c r="O299" s="119">
        <v>25.0378826688949</v>
      </c>
      <c r="P299" s="119">
        <v>42.6836126094959</v>
      </c>
      <c r="Q299" s="119">
        <v>37.200674981005</v>
      </c>
    </row>
    <row r="300" spans="1:17" ht="12">
      <c r="A300" s="117">
        <v>2011</v>
      </c>
      <c r="B300" s="118">
        <v>114.62008835736276</v>
      </c>
      <c r="C300" s="118">
        <v>72.94749538582892</v>
      </c>
      <c r="D300" s="118">
        <v>116.19793058145488</v>
      </c>
      <c r="E300" s="118">
        <v>97.08413129527989</v>
      </c>
      <c r="F300" s="118">
        <v>92.98670180747429</v>
      </c>
      <c r="G300" s="118">
        <v>133.5050693305001</v>
      </c>
      <c r="H300" s="118">
        <v>94.32778807806206</v>
      </c>
      <c r="I300" s="118">
        <v>100.81937550105226</v>
      </c>
      <c r="J300" s="118">
        <v>115.45749481745</v>
      </c>
      <c r="K300" s="118">
        <v>84.03477698062275</v>
      </c>
      <c r="L300" s="118">
        <v>103.06675039393717</v>
      </c>
      <c r="M300" s="118">
        <v>166.11241913551294</v>
      </c>
      <c r="N300" s="118">
        <v>107.59666847204484</v>
      </c>
      <c r="O300" s="119">
        <v>-27.2158320137725</v>
      </c>
      <c r="P300" s="119">
        <v>-30.1016205118201</v>
      </c>
      <c r="Q300" s="119">
        <v>2.96452865284024</v>
      </c>
    </row>
    <row r="301" spans="1:17" ht="12">
      <c r="A301" s="117">
        <v>2012</v>
      </c>
      <c r="B301" s="118">
        <v>143.62468437634476</v>
      </c>
      <c r="C301" s="118">
        <v>104.09244450350091</v>
      </c>
      <c r="D301" s="118">
        <v>137.72213318232193</v>
      </c>
      <c r="E301" s="118">
        <v>119.4852386395629</v>
      </c>
      <c r="F301" s="118">
        <v>114.88396864056025</v>
      </c>
      <c r="G301" s="118">
        <v>169.07132801561124</v>
      </c>
      <c r="H301" s="118">
        <v>154.69812136264355</v>
      </c>
      <c r="I301" s="118">
        <v>152.96753069160636</v>
      </c>
      <c r="J301" s="118">
        <v>105.13566472842652</v>
      </c>
      <c r="K301" s="118">
        <v>114.07844422472807</v>
      </c>
      <c r="L301" s="118">
        <v>109.88107838253073</v>
      </c>
      <c r="M301" s="118">
        <v>107.67696606504867</v>
      </c>
      <c r="N301" s="118">
        <v>127.77646690107382</v>
      </c>
      <c r="O301" s="119">
        <v>8.50594279248765</v>
      </c>
      <c r="P301" s="119">
        <v>35.751469003164</v>
      </c>
      <c r="Q301" s="119">
        <v>28.7460088529512</v>
      </c>
    </row>
    <row r="302" spans="1:17" ht="12">
      <c r="A302" s="117">
        <v>2013</v>
      </c>
      <c r="B302" s="118">
        <v>138.694036385999</v>
      </c>
      <c r="C302" s="118">
        <v>96.2301872726006</v>
      </c>
      <c r="D302" s="118">
        <v>132.203943966458</v>
      </c>
      <c r="E302" s="118">
        <v>92.7232257108773</v>
      </c>
      <c r="F302" s="118">
        <v>143.10204188365</v>
      </c>
      <c r="G302" s="118">
        <v>151.317027404076</v>
      </c>
      <c r="H302" s="118">
        <v>118.615823522551</v>
      </c>
      <c r="I302" s="118">
        <v>80.6719882923095</v>
      </c>
      <c r="J302" s="118">
        <v>131.277689500043</v>
      </c>
      <c r="K302" s="118">
        <v>165.861765006615</v>
      </c>
      <c r="L302" s="118" t="s">
        <v>52</v>
      </c>
      <c r="M302" s="118" t="s">
        <v>52</v>
      </c>
      <c r="N302" s="118">
        <v>125.069772894518</v>
      </c>
      <c r="O302" s="119">
        <v>26.3442140384113</v>
      </c>
      <c r="P302" s="119">
        <v>45.3927305318754</v>
      </c>
      <c r="Q302" s="119">
        <v>-4.9448114593947</v>
      </c>
    </row>
    <row r="303" spans="1:17" ht="12">
      <c r="A303" s="106"/>
      <c r="B303" s="124"/>
      <c r="C303" s="124"/>
      <c r="D303" s="124"/>
      <c r="E303" s="124"/>
      <c r="F303" s="124"/>
      <c r="G303" s="124"/>
      <c r="H303" s="124"/>
      <c r="I303" s="124"/>
      <c r="J303" s="124"/>
      <c r="K303" s="124"/>
      <c r="L303" s="124"/>
      <c r="M303" s="124"/>
      <c r="N303" s="121"/>
      <c r="O303" s="121"/>
      <c r="P303" s="121"/>
      <c r="Q303" s="106"/>
    </row>
    <row r="304" spans="1:17" ht="12">
      <c r="A304" s="127"/>
      <c r="B304" s="124"/>
      <c r="C304" s="124"/>
      <c r="D304" s="124"/>
      <c r="E304" s="124"/>
      <c r="F304" s="124"/>
      <c r="G304" s="124"/>
      <c r="H304" s="124"/>
      <c r="I304" s="124"/>
      <c r="J304" s="124"/>
      <c r="K304" s="124"/>
      <c r="L304" s="124"/>
      <c r="M304" s="124"/>
      <c r="N304" s="124"/>
      <c r="O304" s="128"/>
      <c r="P304" s="128"/>
      <c r="Q304" s="106"/>
    </row>
    <row r="305" spans="1:17" ht="12">
      <c r="A305" s="127"/>
      <c r="B305" s="124"/>
      <c r="C305" s="124"/>
      <c r="D305" s="124"/>
      <c r="E305" s="124"/>
      <c r="F305" s="124"/>
      <c r="G305" s="124"/>
      <c r="H305" s="124"/>
      <c r="I305" s="124"/>
      <c r="J305" s="124"/>
      <c r="K305" s="124"/>
      <c r="L305" s="124"/>
      <c r="M305" s="124"/>
      <c r="N305" s="124"/>
      <c r="O305" s="128"/>
      <c r="P305" s="128"/>
      <c r="Q305" s="106"/>
    </row>
    <row r="306" spans="1:17" ht="12">
      <c r="A306" s="137"/>
      <c r="B306" s="137"/>
      <c r="C306" s="137"/>
      <c r="D306" s="137"/>
      <c r="E306" s="137"/>
      <c r="F306" s="137"/>
      <c r="G306" s="137"/>
      <c r="H306" s="137"/>
      <c r="I306" s="137"/>
      <c r="J306" s="137"/>
      <c r="K306" s="137"/>
      <c r="L306" s="137"/>
      <c r="M306" s="137"/>
      <c r="N306" s="139"/>
      <c r="O306" s="136"/>
      <c r="P306" s="136"/>
      <c r="Q306" s="106"/>
    </row>
    <row r="307" spans="1:17" ht="12">
      <c r="A307" s="291" t="s">
        <v>38</v>
      </c>
      <c r="B307" s="291"/>
      <c r="C307" s="291"/>
      <c r="D307" s="291"/>
      <c r="E307" s="291"/>
      <c r="F307" s="291"/>
      <c r="G307" s="291"/>
      <c r="H307" s="291"/>
      <c r="I307" s="291"/>
      <c r="J307" s="291"/>
      <c r="K307" s="291"/>
      <c r="L307" s="291"/>
      <c r="M307" s="291"/>
      <c r="N307" s="291"/>
      <c r="O307" s="291"/>
      <c r="P307" s="291"/>
      <c r="Q307" s="291"/>
    </row>
    <row r="308" spans="1:17" ht="12">
      <c r="A308" s="105"/>
      <c r="B308" s="132"/>
      <c r="C308" s="132"/>
      <c r="D308" s="132"/>
      <c r="E308" s="132"/>
      <c r="F308" s="132"/>
      <c r="G308" s="132"/>
      <c r="H308" s="132"/>
      <c r="I308" s="132"/>
      <c r="J308" s="132"/>
      <c r="K308" s="132"/>
      <c r="L308" s="132"/>
      <c r="M308" s="132"/>
      <c r="N308" s="105"/>
      <c r="O308" s="105"/>
      <c r="P308" s="105"/>
      <c r="Q308" s="106"/>
    </row>
    <row r="309" spans="1:17" ht="12">
      <c r="A309" s="138"/>
      <c r="B309" s="138"/>
      <c r="C309" s="138"/>
      <c r="D309" s="138"/>
      <c r="E309" s="138"/>
      <c r="F309" s="138"/>
      <c r="G309" s="138"/>
      <c r="H309" s="138"/>
      <c r="I309" s="138"/>
      <c r="J309" s="138"/>
      <c r="K309" s="138"/>
      <c r="L309" s="138"/>
      <c r="M309" s="138"/>
      <c r="N309" s="139"/>
      <c r="O309" s="136"/>
      <c r="P309" s="136"/>
      <c r="Q309" s="106"/>
    </row>
    <row r="310" spans="1:17" ht="12">
      <c r="A310" s="106"/>
      <c r="B310" s="111"/>
      <c r="C310" s="111"/>
      <c r="D310" s="111"/>
      <c r="E310" s="111"/>
      <c r="F310" s="111"/>
      <c r="G310" s="111"/>
      <c r="H310" s="111"/>
      <c r="I310" s="111"/>
      <c r="J310" s="111"/>
      <c r="K310" s="111"/>
      <c r="L310" s="111"/>
      <c r="M310" s="111"/>
      <c r="N310" s="111"/>
      <c r="O310" s="111"/>
      <c r="P310" s="111"/>
      <c r="Q310" s="106"/>
    </row>
    <row r="311" spans="1:17" ht="12">
      <c r="A311" s="113" t="s">
        <v>25</v>
      </c>
      <c r="B311" s="111"/>
      <c r="C311" s="111"/>
      <c r="D311" s="111"/>
      <c r="E311" s="111"/>
      <c r="F311" s="111"/>
      <c r="G311" s="111"/>
      <c r="H311" s="111"/>
      <c r="I311" s="111"/>
      <c r="J311" s="111"/>
      <c r="K311" s="111"/>
      <c r="L311" s="111"/>
      <c r="M311" s="111"/>
      <c r="N311" s="111"/>
      <c r="O311" s="111"/>
      <c r="P311" s="111"/>
      <c r="Q311" s="106"/>
    </row>
    <row r="312" spans="1:17" ht="12">
      <c r="A312" s="117">
        <v>2010</v>
      </c>
      <c r="B312" s="118">
        <v>88.1829044945632</v>
      </c>
      <c r="C312" s="118">
        <v>107.99785890934753</v>
      </c>
      <c r="D312" s="118">
        <v>126.21230595191558</v>
      </c>
      <c r="E312" s="118">
        <v>99.2151088465345</v>
      </c>
      <c r="F312" s="118">
        <v>89.17658777926245</v>
      </c>
      <c r="G312" s="118">
        <v>113.7320531579271</v>
      </c>
      <c r="H312" s="118">
        <v>98.68983462796035</v>
      </c>
      <c r="I312" s="118">
        <v>95.90726341790703</v>
      </c>
      <c r="J312" s="118">
        <v>97.32987979573339</v>
      </c>
      <c r="K312" s="118">
        <v>98.15807449901531</v>
      </c>
      <c r="L312" s="118">
        <v>110.44523133177744</v>
      </c>
      <c r="M312" s="118">
        <v>74.9528973659961</v>
      </c>
      <c r="N312" s="118">
        <v>100.00000001482833</v>
      </c>
      <c r="O312" s="119">
        <v>0.850915160914667</v>
      </c>
      <c r="P312" s="119">
        <v>-4.59944283556352</v>
      </c>
      <c r="Q312" s="119">
        <v>3.27761562732078</v>
      </c>
    </row>
    <row r="313" spans="1:17" ht="12">
      <c r="A313" s="117">
        <v>2011</v>
      </c>
      <c r="B313" s="118">
        <v>110.52350265754929</v>
      </c>
      <c r="C313" s="118">
        <v>113.79308655318651</v>
      </c>
      <c r="D313" s="118">
        <v>132.06092447111197</v>
      </c>
      <c r="E313" s="118">
        <v>109.2357691935466</v>
      </c>
      <c r="F313" s="118">
        <v>129.7353697233019</v>
      </c>
      <c r="G313" s="118">
        <v>117.74165362559025</v>
      </c>
      <c r="H313" s="118">
        <v>113.31484185754842</v>
      </c>
      <c r="I313" s="118">
        <v>126.21303105712168</v>
      </c>
      <c r="J313" s="118">
        <v>125.56558773257014</v>
      </c>
      <c r="K313" s="118">
        <v>124.69023005140626</v>
      </c>
      <c r="L313" s="118">
        <v>164.69730480058647</v>
      </c>
      <c r="M313" s="118">
        <v>106.09075659291301</v>
      </c>
      <c r="N313" s="118">
        <v>122.80517152636936</v>
      </c>
      <c r="O313" s="119">
        <v>-0.697131831237229</v>
      </c>
      <c r="P313" s="119">
        <v>27.0300285410113</v>
      </c>
      <c r="Q313" s="119">
        <v>18.5562564721178</v>
      </c>
    </row>
    <row r="314" spans="1:17" ht="12">
      <c r="A314" s="117">
        <v>2012</v>
      </c>
      <c r="B314" s="118">
        <v>114.10739074477976</v>
      </c>
      <c r="C314" s="118">
        <v>114.3112298291513</v>
      </c>
      <c r="D314" s="118">
        <v>140.24418157143623</v>
      </c>
      <c r="E314" s="118">
        <v>103.55826660598642</v>
      </c>
      <c r="F314" s="118">
        <v>115.86541943814294</v>
      </c>
      <c r="G314" s="118">
        <v>131.6153717887218</v>
      </c>
      <c r="H314" s="118">
        <v>127.48039039938323</v>
      </c>
      <c r="I314" s="118">
        <v>124.17896415365368</v>
      </c>
      <c r="J314" s="118">
        <v>117.19842526829399</v>
      </c>
      <c r="K314" s="118">
        <v>117.63253196482393</v>
      </c>
      <c r="L314" s="118">
        <v>128.92031143519498</v>
      </c>
      <c r="M314" s="118">
        <v>86.18518182136266</v>
      </c>
      <c r="N314" s="118">
        <v>118.44147208507756</v>
      </c>
      <c r="O314" s="119">
        <v>0.37040318207022</v>
      </c>
      <c r="P314" s="119">
        <v>-5.66018531177033</v>
      </c>
      <c r="Q314" s="119">
        <v>0.2758539007351</v>
      </c>
    </row>
    <row r="315" spans="1:17" ht="12">
      <c r="A315" s="117">
        <v>2013</v>
      </c>
      <c r="B315" s="118">
        <v>115.138365789862</v>
      </c>
      <c r="C315" s="118">
        <v>110.795337036858</v>
      </c>
      <c r="D315" s="118">
        <v>110.740504848085</v>
      </c>
      <c r="E315" s="118">
        <v>117.940354694545</v>
      </c>
      <c r="F315" s="118">
        <v>116.97426544416</v>
      </c>
      <c r="G315" s="118">
        <v>109.308266368659</v>
      </c>
      <c r="H315" s="118">
        <v>125.755414047622</v>
      </c>
      <c r="I315" s="118">
        <v>105.72861770021</v>
      </c>
      <c r="J315" s="118">
        <v>111.922114939106</v>
      </c>
      <c r="K315" s="118">
        <v>117.71577671158</v>
      </c>
      <c r="L315" s="118" t="s">
        <v>52</v>
      </c>
      <c r="M315" s="118" t="s">
        <v>52</v>
      </c>
      <c r="N315" s="118">
        <v>114.201901758069</v>
      </c>
      <c r="O315" s="119">
        <v>5.17651205539309</v>
      </c>
      <c r="P315" s="119">
        <v>0.070766772903184</v>
      </c>
      <c r="Q315" s="119">
        <v>-5.32030929116519</v>
      </c>
    </row>
    <row r="316" spans="1:17" ht="12">
      <c r="A316" s="120"/>
      <c r="B316" s="124"/>
      <c r="C316" s="124"/>
      <c r="D316" s="124"/>
      <c r="E316" s="124"/>
      <c r="F316" s="124"/>
      <c r="G316" s="124"/>
      <c r="H316" s="124"/>
      <c r="I316" s="124"/>
      <c r="J316" s="124"/>
      <c r="K316" s="124"/>
      <c r="L316" s="124"/>
      <c r="M316" s="124"/>
      <c r="N316" s="124"/>
      <c r="O316" s="119"/>
      <c r="P316" s="119"/>
      <c r="Q316" s="119"/>
    </row>
    <row r="317" spans="1:17" ht="12">
      <c r="A317" s="120"/>
      <c r="B317" s="111"/>
      <c r="C317" s="111"/>
      <c r="D317" s="111"/>
      <c r="E317" s="111"/>
      <c r="F317" s="111"/>
      <c r="G317" s="111"/>
      <c r="H317" s="111"/>
      <c r="I317" s="111"/>
      <c r="J317" s="111"/>
      <c r="K317" s="111"/>
      <c r="L317" s="111"/>
      <c r="M317" s="111"/>
      <c r="N317" s="111"/>
      <c r="O317" s="119"/>
      <c r="P317" s="119"/>
      <c r="Q317" s="119"/>
    </row>
    <row r="318" spans="1:17" ht="12">
      <c r="A318" s="123" t="s">
        <v>26</v>
      </c>
      <c r="B318" s="111"/>
      <c r="C318" s="111"/>
      <c r="D318" s="111"/>
      <c r="E318" s="111"/>
      <c r="F318" s="111"/>
      <c r="G318" s="111"/>
      <c r="H318" s="111"/>
      <c r="I318" s="111"/>
      <c r="J318" s="111"/>
      <c r="K318" s="111"/>
      <c r="L318" s="111"/>
      <c r="M318" s="111"/>
      <c r="N318" s="111"/>
      <c r="O318" s="119"/>
      <c r="P318" s="119"/>
      <c r="Q318" s="119"/>
    </row>
    <row r="319" spans="1:17" ht="12">
      <c r="A319" s="117">
        <v>2010</v>
      </c>
      <c r="B319" s="118">
        <v>92.67649550370821</v>
      </c>
      <c r="C319" s="118">
        <v>116.16017686533135</v>
      </c>
      <c r="D319" s="118">
        <v>126.29110273908701</v>
      </c>
      <c r="E319" s="118">
        <v>109.5050779809633</v>
      </c>
      <c r="F319" s="118">
        <v>84.9656398524109</v>
      </c>
      <c r="G319" s="118">
        <v>113.37381005317697</v>
      </c>
      <c r="H319" s="118">
        <v>96.02708271678314</v>
      </c>
      <c r="I319" s="118">
        <v>94.24227704290652</v>
      </c>
      <c r="J319" s="118">
        <v>90.68320593820737</v>
      </c>
      <c r="K319" s="118">
        <v>99.40989239184175</v>
      </c>
      <c r="L319" s="118">
        <v>106.35012667190041</v>
      </c>
      <c r="M319" s="118">
        <v>70.31511197918513</v>
      </c>
      <c r="N319" s="118">
        <v>99.99999997795851</v>
      </c>
      <c r="O319" s="119">
        <v>9.62326636266128</v>
      </c>
      <c r="P319" s="119">
        <v>3.42141131376484</v>
      </c>
      <c r="Q319" s="119">
        <v>13.4549678661798</v>
      </c>
    </row>
    <row r="320" spans="1:17" ht="12">
      <c r="A320" s="117">
        <v>2011</v>
      </c>
      <c r="B320" s="118">
        <v>93.8528831702823</v>
      </c>
      <c r="C320" s="118">
        <v>83.72457582616866</v>
      </c>
      <c r="D320" s="118">
        <v>107.07014297407247</v>
      </c>
      <c r="E320" s="118">
        <v>85.86281687723185</v>
      </c>
      <c r="F320" s="118">
        <v>116.67069757124474</v>
      </c>
      <c r="G320" s="118">
        <v>106.7242920754197</v>
      </c>
      <c r="H320" s="118">
        <v>105.59630092008281</v>
      </c>
      <c r="I320" s="118">
        <v>119.83399379042939</v>
      </c>
      <c r="J320" s="118">
        <v>110.37612922140138</v>
      </c>
      <c r="K320" s="118">
        <v>105.49405923996943</v>
      </c>
      <c r="L320" s="118">
        <v>162.43053460750207</v>
      </c>
      <c r="M320" s="118">
        <v>101.30835283209971</v>
      </c>
      <c r="N320" s="118">
        <v>108.24539825882538</v>
      </c>
      <c r="O320" s="119">
        <v>-4.42312120915122</v>
      </c>
      <c r="P320" s="119">
        <v>6.12028310436739</v>
      </c>
      <c r="Q320" s="119">
        <v>1.16004371524589</v>
      </c>
    </row>
    <row r="321" spans="1:17" ht="12">
      <c r="A321" s="117">
        <v>2012</v>
      </c>
      <c r="B321" s="118">
        <v>109.46394855072757</v>
      </c>
      <c r="C321" s="118">
        <v>103.52378099556513</v>
      </c>
      <c r="D321" s="118">
        <v>138.5793531905394</v>
      </c>
      <c r="E321" s="118">
        <v>93.69807913631942</v>
      </c>
      <c r="F321" s="118">
        <v>103.39700713117931</v>
      </c>
      <c r="G321" s="118">
        <v>128.3302562480147</v>
      </c>
      <c r="H321" s="118">
        <v>123.94322061789613</v>
      </c>
      <c r="I321" s="118">
        <v>111.85692757130877</v>
      </c>
      <c r="J321" s="118">
        <v>113.51046952820624</v>
      </c>
      <c r="K321" s="118">
        <v>104.46036160153959</v>
      </c>
      <c r="L321" s="118">
        <v>118.7460674611051</v>
      </c>
      <c r="M321" s="118">
        <v>86.3236251946384</v>
      </c>
      <c r="N321" s="118">
        <v>111.31942476891999</v>
      </c>
      <c r="O321" s="119">
        <v>-7.97292792839501</v>
      </c>
      <c r="P321" s="119">
        <v>-0.979863364702354</v>
      </c>
      <c r="Q321" s="119">
        <v>9.23077367258611</v>
      </c>
    </row>
    <row r="322" spans="1:17" ht="12">
      <c r="A322" s="117">
        <v>2013</v>
      </c>
      <c r="B322" s="118">
        <v>100.196026567475</v>
      </c>
      <c r="C322" s="118">
        <v>102.848616932186</v>
      </c>
      <c r="D322" s="118">
        <v>104.960917347426</v>
      </c>
      <c r="E322" s="118">
        <v>107.527182195782</v>
      </c>
      <c r="F322" s="118">
        <v>113.670345310238</v>
      </c>
      <c r="G322" s="118">
        <v>98.5044431938336</v>
      </c>
      <c r="H322" s="118">
        <v>106.059807116515</v>
      </c>
      <c r="I322" s="118">
        <v>98.6541820921757</v>
      </c>
      <c r="J322" s="118">
        <v>98.5894329955731</v>
      </c>
      <c r="K322" s="118">
        <v>103.746838723884</v>
      </c>
      <c r="L322" s="118" t="s">
        <v>52</v>
      </c>
      <c r="M322" s="118" t="s">
        <v>52</v>
      </c>
      <c r="N322" s="118">
        <v>103.475779247509</v>
      </c>
      <c r="O322" s="119">
        <v>5.23119524233636</v>
      </c>
      <c r="P322" s="119">
        <v>-0.683056105412945</v>
      </c>
      <c r="Q322" s="119">
        <v>-8.49033597197165</v>
      </c>
    </row>
    <row r="323" spans="1:17" ht="12">
      <c r="A323" s="120"/>
      <c r="B323" s="124"/>
      <c r="C323" s="124"/>
      <c r="D323" s="124"/>
      <c r="E323" s="124"/>
      <c r="F323" s="124"/>
      <c r="G323" s="124"/>
      <c r="H323" s="124"/>
      <c r="I323" s="124"/>
      <c r="J323" s="124"/>
      <c r="K323" s="124"/>
      <c r="L323" s="124"/>
      <c r="M323" s="124"/>
      <c r="N323" s="121"/>
      <c r="O323" s="119"/>
      <c r="P323" s="119"/>
      <c r="Q323" s="119"/>
    </row>
    <row r="324" spans="1:17" ht="12">
      <c r="A324" s="120"/>
      <c r="B324" s="111"/>
      <c r="C324" s="111"/>
      <c r="D324" s="111"/>
      <c r="E324" s="111"/>
      <c r="F324" s="111"/>
      <c r="G324" s="111"/>
      <c r="H324" s="111"/>
      <c r="I324" s="111"/>
      <c r="J324" s="111"/>
      <c r="K324" s="111"/>
      <c r="L324" s="111"/>
      <c r="M324" s="111"/>
      <c r="N324" s="111"/>
      <c r="O324" s="119"/>
      <c r="P324" s="119"/>
      <c r="Q324" s="119"/>
    </row>
    <row r="325" spans="1:17" ht="12">
      <c r="A325" s="123" t="s">
        <v>27</v>
      </c>
      <c r="B325" s="111"/>
      <c r="C325" s="111"/>
      <c r="D325" s="111"/>
      <c r="E325" s="111"/>
      <c r="F325" s="111"/>
      <c r="G325" s="111"/>
      <c r="H325" s="111"/>
      <c r="I325" s="111"/>
      <c r="J325" s="111"/>
      <c r="K325" s="111"/>
      <c r="L325" s="111"/>
      <c r="M325" s="111"/>
      <c r="N325" s="111"/>
      <c r="O325" s="119"/>
      <c r="P325" s="119"/>
      <c r="Q325" s="119"/>
    </row>
    <row r="326" spans="1:17" ht="12">
      <c r="A326" s="117">
        <v>2010</v>
      </c>
      <c r="B326" s="118">
        <v>78.94529363379608</v>
      </c>
      <c r="C326" s="118">
        <v>91.21833522268665</v>
      </c>
      <c r="D326" s="118">
        <v>126.05032089619132</v>
      </c>
      <c r="E326" s="118">
        <v>78.06170837005351</v>
      </c>
      <c r="F326" s="118">
        <v>97.83316054910341</v>
      </c>
      <c r="G326" s="118">
        <v>114.46850422170687</v>
      </c>
      <c r="H326" s="118">
        <v>104.1637340724691</v>
      </c>
      <c r="I326" s="118">
        <v>99.33002611251845</v>
      </c>
      <c r="J326" s="118">
        <v>110.99364793026537</v>
      </c>
      <c r="K326" s="118">
        <v>95.58467454926247</v>
      </c>
      <c r="L326" s="118">
        <v>118.86366157814582</v>
      </c>
      <c r="M326" s="118">
        <v>84.48693280942727</v>
      </c>
      <c r="N326" s="118">
        <v>99.99999999546885</v>
      </c>
      <c r="O326" s="119">
        <v>-13.8827524532611</v>
      </c>
      <c r="P326" s="119">
        <v>-18.168190587091</v>
      </c>
      <c r="Q326" s="119">
        <v>-13.1642559151402</v>
      </c>
    </row>
    <row r="327" spans="1:17" ht="12">
      <c r="A327" s="117">
        <v>2011</v>
      </c>
      <c r="B327" s="118">
        <v>144.79379860715602</v>
      </c>
      <c r="C327" s="118">
        <v>175.60583223567576</v>
      </c>
      <c r="D327" s="118">
        <v>183.43522877354158</v>
      </c>
      <c r="E327" s="118">
        <v>157.28425320058957</v>
      </c>
      <c r="F327" s="118">
        <v>156.5928107916185</v>
      </c>
      <c r="G327" s="118">
        <v>140.39037645724684</v>
      </c>
      <c r="H327" s="118">
        <v>129.18207951133766</v>
      </c>
      <c r="I327" s="118">
        <v>139.32661053980806</v>
      </c>
      <c r="J327" s="118">
        <v>156.79101630738947</v>
      </c>
      <c r="K327" s="118">
        <v>164.15237813477512</v>
      </c>
      <c r="L327" s="118">
        <v>169.357172602855</v>
      </c>
      <c r="M327" s="118">
        <v>115.92208836668594</v>
      </c>
      <c r="N327" s="118">
        <v>152.73613712738998</v>
      </c>
      <c r="O327" s="119">
        <v>4.69501505937922</v>
      </c>
      <c r="P327" s="119">
        <v>71.7350390204804</v>
      </c>
      <c r="Q327" s="119">
        <v>55.2757043679385</v>
      </c>
    </row>
    <row r="328" spans="1:17" ht="12">
      <c r="A328" s="117">
        <v>2012</v>
      </c>
      <c r="B328" s="118">
        <v>123.65305502047676</v>
      </c>
      <c r="C328" s="118">
        <v>136.48731414754172</v>
      </c>
      <c r="D328" s="118">
        <v>143.66661943060802</v>
      </c>
      <c r="E328" s="118">
        <v>123.82815173871597</v>
      </c>
      <c r="F328" s="118">
        <v>141.49711114468445</v>
      </c>
      <c r="G328" s="118">
        <v>138.36868291506474</v>
      </c>
      <c r="H328" s="118">
        <v>134.75185704631636</v>
      </c>
      <c r="I328" s="118">
        <v>149.50974685356687</v>
      </c>
      <c r="J328" s="118">
        <v>124.77986717494635</v>
      </c>
      <c r="K328" s="118">
        <v>144.7109603647098</v>
      </c>
      <c r="L328" s="118">
        <v>149.83581198674008</v>
      </c>
      <c r="M328" s="118">
        <v>85.90057951490735</v>
      </c>
      <c r="N328" s="118">
        <v>133.08247977818988</v>
      </c>
      <c r="O328" s="119">
        <v>15.9730040117924</v>
      </c>
      <c r="P328" s="119">
        <v>-11.8435188030619</v>
      </c>
      <c r="Q328" s="119">
        <v>-12.0384149714765</v>
      </c>
    </row>
    <row r="329" spans="1:17" ht="12">
      <c r="A329" s="117">
        <v>2013</v>
      </c>
      <c r="B329" s="118">
        <v>145.855783787844</v>
      </c>
      <c r="C329" s="118">
        <v>127.131649499754</v>
      </c>
      <c r="D329" s="118">
        <v>122.621777353686</v>
      </c>
      <c r="E329" s="118">
        <v>139.347027842098</v>
      </c>
      <c r="F329" s="118">
        <v>123.766233754741</v>
      </c>
      <c r="G329" s="118">
        <v>131.518011919721</v>
      </c>
      <c r="H329" s="118">
        <v>166.244268047813</v>
      </c>
      <c r="I329" s="118">
        <v>120.271748578808</v>
      </c>
      <c r="J329" s="118">
        <v>139.330511848568</v>
      </c>
      <c r="K329" s="118">
        <v>146.432144385107</v>
      </c>
      <c r="L329" s="118" t="s">
        <v>52</v>
      </c>
      <c r="M329" s="118" t="s">
        <v>52</v>
      </c>
      <c r="N329" s="118">
        <v>136.251915701814</v>
      </c>
      <c r="O329" s="119">
        <v>5.09696866990433</v>
      </c>
      <c r="P329" s="119">
        <v>1.18939437348703</v>
      </c>
      <c r="Q329" s="119">
        <v>0.0929871846986998</v>
      </c>
    </row>
    <row r="330" spans="1:17" ht="12">
      <c r="A330" s="106"/>
      <c r="B330" s="124"/>
      <c r="C330" s="124"/>
      <c r="D330" s="124"/>
      <c r="E330" s="124"/>
      <c r="F330" s="124"/>
      <c r="G330" s="124"/>
      <c r="H330" s="124"/>
      <c r="I330" s="124"/>
      <c r="J330" s="124"/>
      <c r="K330" s="124"/>
      <c r="L330" s="124"/>
      <c r="M330" s="124"/>
      <c r="N330" s="121"/>
      <c r="O330" s="121"/>
      <c r="P330" s="121"/>
      <c r="Q330" s="121"/>
    </row>
    <row r="331" spans="1:17" ht="12">
      <c r="A331" s="106"/>
      <c r="B331" s="124"/>
      <c r="C331" s="124"/>
      <c r="D331" s="124"/>
      <c r="E331" s="124"/>
      <c r="F331" s="124"/>
      <c r="G331" s="124"/>
      <c r="H331" s="124"/>
      <c r="I331" s="124"/>
      <c r="J331" s="124"/>
      <c r="K331" s="124"/>
      <c r="L331" s="124"/>
      <c r="M331" s="124"/>
      <c r="N331" s="106"/>
      <c r="O331" s="106"/>
      <c r="P331" s="106"/>
      <c r="Q331" s="106"/>
    </row>
    <row r="332" spans="1:17" ht="12">
      <c r="A332" s="106"/>
      <c r="B332" s="106"/>
      <c r="C332" s="106"/>
      <c r="D332" s="106"/>
      <c r="E332" s="106"/>
      <c r="F332" s="106"/>
      <c r="G332" s="106"/>
      <c r="H332" s="106"/>
      <c r="I332" s="106"/>
      <c r="J332" s="106"/>
      <c r="K332" s="106"/>
      <c r="L332" s="106"/>
      <c r="M332" s="106"/>
      <c r="N332" s="106"/>
      <c r="O332" s="106"/>
      <c r="P332" s="106"/>
      <c r="Q332" s="106"/>
    </row>
    <row r="333" spans="1:17" ht="12">
      <c r="A333" s="106"/>
      <c r="B333" s="106"/>
      <c r="C333" s="106"/>
      <c r="D333" s="106"/>
      <c r="E333" s="106"/>
      <c r="F333" s="106"/>
      <c r="G333" s="106"/>
      <c r="H333" s="106"/>
      <c r="I333" s="106"/>
      <c r="J333" s="106"/>
      <c r="K333" s="106"/>
      <c r="L333" s="106"/>
      <c r="M333" s="106"/>
      <c r="N333" s="106"/>
      <c r="O333" s="106"/>
      <c r="P333" s="106"/>
      <c r="Q333" s="106"/>
    </row>
    <row r="334" spans="1:17" ht="12">
      <c r="A334" s="106"/>
      <c r="B334" s="106"/>
      <c r="C334" s="106"/>
      <c r="D334" s="106"/>
      <c r="E334" s="106"/>
      <c r="F334" s="106"/>
      <c r="G334" s="106"/>
      <c r="H334" s="106"/>
      <c r="I334" s="106"/>
      <c r="J334" s="106"/>
      <c r="K334" s="106"/>
      <c r="L334" s="106"/>
      <c r="M334" s="106"/>
      <c r="N334" s="106"/>
      <c r="O334" s="106"/>
      <c r="P334" s="106"/>
      <c r="Q334" s="106"/>
    </row>
    <row r="335" spans="1:17" ht="12">
      <c r="A335" s="106"/>
      <c r="B335" s="106"/>
      <c r="C335" s="106"/>
      <c r="D335" s="106"/>
      <c r="E335" s="106"/>
      <c r="F335" s="106"/>
      <c r="G335" s="106"/>
      <c r="H335" s="106"/>
      <c r="I335" s="106"/>
      <c r="J335" s="106"/>
      <c r="K335" s="106"/>
      <c r="L335" s="106"/>
      <c r="M335" s="106"/>
      <c r="N335" s="106"/>
      <c r="O335" s="106"/>
      <c r="P335" s="106"/>
      <c r="Q335" s="106"/>
    </row>
    <row r="336" spans="1:17" ht="12">
      <c r="A336" s="106"/>
      <c r="B336" s="106"/>
      <c r="C336" s="106"/>
      <c r="D336" s="106"/>
      <c r="E336" s="106"/>
      <c r="F336" s="106"/>
      <c r="G336" s="106"/>
      <c r="H336" s="106"/>
      <c r="I336" s="106"/>
      <c r="J336" s="106"/>
      <c r="K336" s="106"/>
      <c r="L336" s="106"/>
      <c r="M336" s="106"/>
      <c r="N336" s="106"/>
      <c r="O336" s="106"/>
      <c r="P336" s="106"/>
      <c r="Q336" s="106"/>
    </row>
    <row r="337" spans="1:17" ht="12">
      <c r="A337" s="106"/>
      <c r="B337" s="106"/>
      <c r="C337" s="106"/>
      <c r="D337" s="106"/>
      <c r="E337" s="106"/>
      <c r="F337" s="106"/>
      <c r="G337" s="106"/>
      <c r="H337" s="106"/>
      <c r="I337" s="106"/>
      <c r="J337" s="106"/>
      <c r="K337" s="106"/>
      <c r="L337" s="106"/>
      <c r="M337" s="106"/>
      <c r="N337" s="106"/>
      <c r="O337" s="106"/>
      <c r="P337" s="106"/>
      <c r="Q337" s="106"/>
    </row>
    <row r="338" spans="1:17" ht="12">
      <c r="A338" s="106"/>
      <c r="B338" s="106"/>
      <c r="C338" s="106"/>
      <c r="D338" s="106"/>
      <c r="E338" s="106"/>
      <c r="F338" s="106"/>
      <c r="G338" s="106"/>
      <c r="H338" s="106"/>
      <c r="I338" s="106"/>
      <c r="J338" s="106"/>
      <c r="K338" s="106"/>
      <c r="L338" s="106"/>
      <c r="M338" s="106"/>
      <c r="N338" s="106"/>
      <c r="O338" s="106"/>
      <c r="P338" s="106"/>
      <c r="Q338" s="106"/>
    </row>
    <row r="339" spans="1:17" ht="12">
      <c r="A339" s="106"/>
      <c r="B339" s="106"/>
      <c r="C339" s="106"/>
      <c r="D339" s="106"/>
      <c r="E339" s="106"/>
      <c r="F339" s="106"/>
      <c r="G339" s="106"/>
      <c r="H339" s="106"/>
      <c r="I339" s="106"/>
      <c r="J339" s="106"/>
      <c r="K339" s="106"/>
      <c r="L339" s="106"/>
      <c r="M339" s="106"/>
      <c r="N339" s="106"/>
      <c r="O339" s="106"/>
      <c r="P339" s="106"/>
      <c r="Q339" s="106"/>
    </row>
    <row r="340" spans="1:17" ht="12">
      <c r="A340" s="106"/>
      <c r="B340" s="106"/>
      <c r="C340" s="106"/>
      <c r="D340" s="106"/>
      <c r="E340" s="106"/>
      <c r="F340" s="106"/>
      <c r="G340" s="106"/>
      <c r="H340" s="106"/>
      <c r="I340" s="106"/>
      <c r="J340" s="106"/>
      <c r="K340" s="106"/>
      <c r="L340" s="106"/>
      <c r="M340" s="106"/>
      <c r="N340" s="106"/>
      <c r="O340" s="106"/>
      <c r="P340" s="106"/>
      <c r="Q340" s="106"/>
    </row>
    <row r="341" spans="1:17" ht="12">
      <c r="A341" s="106"/>
      <c r="B341" s="106"/>
      <c r="C341" s="106"/>
      <c r="D341" s="106"/>
      <c r="E341" s="106"/>
      <c r="F341" s="106"/>
      <c r="G341" s="106"/>
      <c r="H341" s="106"/>
      <c r="I341" s="106"/>
      <c r="J341" s="106"/>
      <c r="K341" s="106"/>
      <c r="L341" s="106"/>
      <c r="M341" s="106"/>
      <c r="N341" s="106"/>
      <c r="O341" s="106"/>
      <c r="P341" s="106"/>
      <c r="Q341" s="106"/>
    </row>
    <row r="342" spans="1:17" ht="12">
      <c r="A342" s="106"/>
      <c r="B342" s="106"/>
      <c r="C342" s="106"/>
      <c r="D342" s="106"/>
      <c r="E342" s="106"/>
      <c r="F342" s="106"/>
      <c r="G342" s="106"/>
      <c r="H342" s="106"/>
      <c r="I342" s="106"/>
      <c r="J342" s="106"/>
      <c r="K342" s="106"/>
      <c r="L342" s="106"/>
      <c r="M342" s="106"/>
      <c r="N342" s="106"/>
      <c r="O342" s="106"/>
      <c r="P342" s="106"/>
      <c r="Q342" s="106"/>
    </row>
    <row r="343" spans="1:17" ht="12">
      <c r="A343" s="106"/>
      <c r="B343" s="106"/>
      <c r="C343" s="106"/>
      <c r="D343" s="106"/>
      <c r="E343" s="106"/>
      <c r="F343" s="106"/>
      <c r="G343" s="106"/>
      <c r="H343" s="106"/>
      <c r="I343" s="106"/>
      <c r="J343" s="106"/>
      <c r="K343" s="106"/>
      <c r="L343" s="106"/>
      <c r="M343" s="106"/>
      <c r="N343" s="106"/>
      <c r="O343" s="106"/>
      <c r="P343" s="106"/>
      <c r="Q343" s="106"/>
    </row>
    <row r="344" spans="1:17" ht="12">
      <c r="A344" s="106"/>
      <c r="B344" s="106"/>
      <c r="C344" s="106"/>
      <c r="D344" s="106"/>
      <c r="E344" s="106"/>
      <c r="F344" s="106"/>
      <c r="G344" s="106"/>
      <c r="H344" s="106"/>
      <c r="I344" s="106"/>
      <c r="J344" s="106"/>
      <c r="K344" s="106"/>
      <c r="L344" s="106"/>
      <c r="M344" s="106"/>
      <c r="N344" s="106"/>
      <c r="O344" s="106"/>
      <c r="P344" s="106"/>
      <c r="Q344" s="106"/>
    </row>
    <row r="345" spans="1:17" ht="12">
      <c r="A345" s="106"/>
      <c r="B345" s="106"/>
      <c r="C345" s="106"/>
      <c r="D345" s="106"/>
      <c r="E345" s="106"/>
      <c r="F345" s="106"/>
      <c r="G345" s="106"/>
      <c r="H345" s="106"/>
      <c r="I345" s="106"/>
      <c r="J345" s="106"/>
      <c r="K345" s="106"/>
      <c r="L345" s="106"/>
      <c r="M345" s="106"/>
      <c r="N345" s="106"/>
      <c r="O345" s="106"/>
      <c r="P345" s="106"/>
      <c r="Q345" s="106"/>
    </row>
    <row r="346" spans="1:17" ht="12">
      <c r="A346" s="106"/>
      <c r="B346" s="106"/>
      <c r="C346" s="106"/>
      <c r="D346" s="106"/>
      <c r="E346" s="106"/>
      <c r="F346" s="106"/>
      <c r="G346" s="106"/>
      <c r="H346" s="106"/>
      <c r="I346" s="106"/>
      <c r="J346" s="106"/>
      <c r="K346" s="106"/>
      <c r="L346" s="106"/>
      <c r="M346" s="106"/>
      <c r="N346" s="106"/>
      <c r="O346" s="106"/>
      <c r="P346" s="106"/>
      <c r="Q346" s="106"/>
    </row>
    <row r="347" spans="1:17" ht="12">
      <c r="A347" s="106"/>
      <c r="B347" s="106"/>
      <c r="C347" s="106"/>
      <c r="D347" s="106"/>
      <c r="E347" s="106"/>
      <c r="F347" s="106"/>
      <c r="G347" s="106"/>
      <c r="H347" s="106"/>
      <c r="I347" s="106"/>
      <c r="J347" s="106"/>
      <c r="K347" s="106"/>
      <c r="L347" s="106"/>
      <c r="M347" s="106"/>
      <c r="N347" s="106"/>
      <c r="O347" s="106"/>
      <c r="P347" s="106"/>
      <c r="Q347" s="106"/>
    </row>
    <row r="348" spans="1:17" ht="12">
      <c r="A348" s="106"/>
      <c r="B348" s="106"/>
      <c r="C348" s="106"/>
      <c r="D348" s="106"/>
      <c r="E348" s="106"/>
      <c r="F348" s="106"/>
      <c r="G348" s="106"/>
      <c r="H348" s="106"/>
      <c r="I348" s="106"/>
      <c r="J348" s="106"/>
      <c r="K348" s="106"/>
      <c r="L348" s="106"/>
      <c r="M348" s="106"/>
      <c r="N348" s="106"/>
      <c r="O348" s="106"/>
      <c r="P348" s="106"/>
      <c r="Q348" s="106"/>
    </row>
    <row r="349" spans="1:17" ht="12">
      <c r="A349" s="106"/>
      <c r="B349" s="106"/>
      <c r="C349" s="106"/>
      <c r="D349" s="106"/>
      <c r="E349" s="106"/>
      <c r="F349" s="106"/>
      <c r="G349" s="106"/>
      <c r="H349" s="106"/>
      <c r="I349" s="106"/>
      <c r="J349" s="106"/>
      <c r="K349" s="106"/>
      <c r="L349" s="106"/>
      <c r="M349" s="106"/>
      <c r="N349" s="106"/>
      <c r="O349" s="106"/>
      <c r="P349" s="106"/>
      <c r="Q349" s="106"/>
    </row>
    <row r="350" spans="1:17" ht="12">
      <c r="A350" s="106"/>
      <c r="B350" s="106"/>
      <c r="C350" s="106"/>
      <c r="D350" s="106"/>
      <c r="E350" s="106"/>
      <c r="F350" s="106"/>
      <c r="G350" s="106"/>
      <c r="H350" s="106"/>
      <c r="I350" s="106"/>
      <c r="J350" s="106"/>
      <c r="K350" s="106"/>
      <c r="L350" s="106"/>
      <c r="M350" s="106"/>
      <c r="N350" s="106"/>
      <c r="O350" s="106"/>
      <c r="P350" s="106"/>
      <c r="Q350" s="106"/>
    </row>
    <row r="351" spans="1:17" ht="12">
      <c r="A351" s="106"/>
      <c r="B351" s="106"/>
      <c r="C351" s="106"/>
      <c r="D351" s="106"/>
      <c r="E351" s="106"/>
      <c r="F351" s="106"/>
      <c r="G351" s="106"/>
      <c r="H351" s="106"/>
      <c r="I351" s="106"/>
      <c r="J351" s="106"/>
      <c r="K351" s="106"/>
      <c r="L351" s="106"/>
      <c r="M351" s="106"/>
      <c r="N351" s="106"/>
      <c r="O351" s="106"/>
      <c r="P351" s="106"/>
      <c r="Q351" s="106"/>
    </row>
    <row r="352" spans="1:17" ht="12">
      <c r="A352" s="106"/>
      <c r="B352" s="106"/>
      <c r="C352" s="106"/>
      <c r="D352" s="106"/>
      <c r="E352" s="106"/>
      <c r="F352" s="106"/>
      <c r="G352" s="106"/>
      <c r="H352" s="106"/>
      <c r="I352" s="106"/>
      <c r="J352" s="106"/>
      <c r="K352" s="106"/>
      <c r="L352" s="106"/>
      <c r="M352" s="106"/>
      <c r="N352" s="106"/>
      <c r="O352" s="106"/>
      <c r="P352" s="106"/>
      <c r="Q352" s="106"/>
    </row>
    <row r="353" spans="1:17" ht="12">
      <c r="A353" s="106"/>
      <c r="B353" s="106"/>
      <c r="C353" s="106"/>
      <c r="D353" s="106"/>
      <c r="E353" s="106"/>
      <c r="F353" s="106"/>
      <c r="G353" s="106"/>
      <c r="H353" s="106"/>
      <c r="I353" s="106"/>
      <c r="J353" s="106"/>
      <c r="K353" s="106"/>
      <c r="L353" s="106"/>
      <c r="M353" s="106"/>
      <c r="N353" s="106"/>
      <c r="O353" s="106"/>
      <c r="P353" s="106"/>
      <c r="Q353" s="106"/>
    </row>
    <row r="354" spans="1:17" ht="12">
      <c r="A354" s="106"/>
      <c r="B354" s="106"/>
      <c r="C354" s="106"/>
      <c r="D354" s="106"/>
      <c r="E354" s="106"/>
      <c r="F354" s="106"/>
      <c r="G354" s="106"/>
      <c r="H354" s="106"/>
      <c r="I354" s="106"/>
      <c r="J354" s="106"/>
      <c r="K354" s="106"/>
      <c r="L354" s="106"/>
      <c r="M354" s="106"/>
      <c r="N354" s="106"/>
      <c r="O354" s="106"/>
      <c r="P354" s="106"/>
      <c r="Q354" s="106"/>
    </row>
    <row r="355" spans="1:17" ht="12">
      <c r="A355" s="106"/>
      <c r="B355" s="106"/>
      <c r="C355" s="106"/>
      <c r="D355" s="106"/>
      <c r="E355" s="106"/>
      <c r="F355" s="106"/>
      <c r="G355" s="106"/>
      <c r="H355" s="106"/>
      <c r="I355" s="106"/>
      <c r="J355" s="106"/>
      <c r="K355" s="106"/>
      <c r="L355" s="106"/>
      <c r="M355" s="106"/>
      <c r="N355" s="106"/>
      <c r="O355" s="106"/>
      <c r="P355" s="106"/>
      <c r="Q355" s="106"/>
    </row>
    <row r="356" spans="1:17" ht="12">
      <c r="A356" s="106"/>
      <c r="B356" s="106"/>
      <c r="C356" s="106"/>
      <c r="D356" s="106"/>
      <c r="E356" s="106"/>
      <c r="F356" s="106"/>
      <c r="G356" s="106"/>
      <c r="H356" s="106"/>
      <c r="I356" s="106"/>
      <c r="J356" s="106"/>
      <c r="K356" s="106"/>
      <c r="L356" s="106"/>
      <c r="M356" s="106"/>
      <c r="N356" s="106"/>
      <c r="O356" s="106"/>
      <c r="P356" s="106"/>
      <c r="Q356" s="106"/>
    </row>
    <row r="357" spans="1:17" ht="12">
      <c r="A357" s="106"/>
      <c r="B357" s="106"/>
      <c r="C357" s="106"/>
      <c r="D357" s="106"/>
      <c r="E357" s="106"/>
      <c r="F357" s="106"/>
      <c r="G357" s="106"/>
      <c r="H357" s="106"/>
      <c r="I357" s="106"/>
      <c r="J357" s="106"/>
      <c r="K357" s="106"/>
      <c r="L357" s="106"/>
      <c r="M357" s="106"/>
      <c r="N357" s="106"/>
      <c r="O357" s="106"/>
      <c r="P357" s="106"/>
      <c r="Q357" s="106"/>
    </row>
    <row r="358" spans="1:17" ht="12">
      <c r="A358" s="106"/>
      <c r="B358" s="106"/>
      <c r="C358" s="106"/>
      <c r="D358" s="106"/>
      <c r="E358" s="106"/>
      <c r="F358" s="106"/>
      <c r="G358" s="106"/>
      <c r="H358" s="106"/>
      <c r="I358" s="106"/>
      <c r="J358" s="106"/>
      <c r="K358" s="106"/>
      <c r="L358" s="106"/>
      <c r="M358" s="106"/>
      <c r="N358" s="106"/>
      <c r="O358" s="106"/>
      <c r="P358" s="106"/>
      <c r="Q358" s="106"/>
    </row>
    <row r="359" spans="1:17" ht="12">
      <c r="A359" s="106"/>
      <c r="B359" s="106"/>
      <c r="C359" s="106"/>
      <c r="D359" s="106"/>
      <c r="E359" s="106"/>
      <c r="F359" s="106"/>
      <c r="G359" s="106"/>
      <c r="H359" s="106"/>
      <c r="I359" s="106"/>
      <c r="J359" s="106"/>
      <c r="K359" s="106"/>
      <c r="L359" s="106"/>
      <c r="M359" s="106"/>
      <c r="N359" s="106"/>
      <c r="O359" s="106"/>
      <c r="P359" s="106"/>
      <c r="Q359" s="106"/>
    </row>
    <row r="360" spans="1:17" ht="12">
      <c r="A360" s="106"/>
      <c r="B360" s="106"/>
      <c r="C360" s="106"/>
      <c r="D360" s="106"/>
      <c r="E360" s="106"/>
      <c r="F360" s="106"/>
      <c r="G360" s="106"/>
      <c r="H360" s="106"/>
      <c r="I360" s="106"/>
      <c r="J360" s="106"/>
      <c r="K360" s="106"/>
      <c r="L360" s="106"/>
      <c r="M360" s="106"/>
      <c r="N360" s="106"/>
      <c r="O360" s="106"/>
      <c r="P360" s="106"/>
      <c r="Q360" s="106"/>
    </row>
    <row r="361" spans="1:17" ht="12">
      <c r="A361" s="106"/>
      <c r="B361" s="106"/>
      <c r="C361" s="106"/>
      <c r="D361" s="106"/>
      <c r="E361" s="106"/>
      <c r="F361" s="106"/>
      <c r="G361" s="106"/>
      <c r="H361" s="106"/>
      <c r="I361" s="106"/>
      <c r="J361" s="106"/>
      <c r="K361" s="106"/>
      <c r="L361" s="106"/>
      <c r="M361" s="106"/>
      <c r="N361" s="106"/>
      <c r="O361" s="106"/>
      <c r="P361" s="106"/>
      <c r="Q361" s="106"/>
    </row>
    <row r="362" spans="1:17" ht="12">
      <c r="A362" s="106"/>
      <c r="B362" s="106"/>
      <c r="C362" s="106"/>
      <c r="D362" s="106"/>
      <c r="E362" s="106"/>
      <c r="F362" s="106"/>
      <c r="G362" s="106"/>
      <c r="H362" s="106"/>
      <c r="I362" s="106"/>
      <c r="J362" s="106"/>
      <c r="K362" s="106"/>
      <c r="L362" s="106"/>
      <c r="M362" s="106"/>
      <c r="N362" s="106"/>
      <c r="O362" s="106"/>
      <c r="P362" s="106"/>
      <c r="Q362" s="106"/>
    </row>
    <row r="363" spans="1:17" ht="12">
      <c r="A363" s="106"/>
      <c r="B363" s="106"/>
      <c r="C363" s="106"/>
      <c r="D363" s="106"/>
      <c r="E363" s="106"/>
      <c r="F363" s="106"/>
      <c r="G363" s="106"/>
      <c r="H363" s="106"/>
      <c r="I363" s="106"/>
      <c r="J363" s="106"/>
      <c r="K363" s="106"/>
      <c r="L363" s="106"/>
      <c r="M363" s="106"/>
      <c r="N363" s="106"/>
      <c r="O363" s="106"/>
      <c r="P363" s="106"/>
      <c r="Q363" s="106"/>
    </row>
    <row r="364" spans="1:17" ht="12">
      <c r="A364" s="106"/>
      <c r="B364" s="106"/>
      <c r="C364" s="106"/>
      <c r="D364" s="106"/>
      <c r="E364" s="106"/>
      <c r="F364" s="106"/>
      <c r="G364" s="106"/>
      <c r="H364" s="106"/>
      <c r="I364" s="106"/>
      <c r="J364" s="106"/>
      <c r="K364" s="106"/>
      <c r="L364" s="106"/>
      <c r="M364" s="106"/>
      <c r="N364" s="106"/>
      <c r="O364" s="106"/>
      <c r="P364" s="106"/>
      <c r="Q364" s="106"/>
    </row>
  </sheetData>
  <sheetProtection/>
  <mergeCells count="114">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A206:A210"/>
    <mergeCell ref="B206:B210"/>
    <mergeCell ref="C206:C210"/>
    <mergeCell ref="D206:D210"/>
    <mergeCell ref="E206:E210"/>
    <mergeCell ref="F206:F210"/>
    <mergeCell ref="O206:Q206"/>
    <mergeCell ref="O207:P207"/>
    <mergeCell ref="O208:Q208"/>
    <mergeCell ref="A214:Q214"/>
    <mergeCell ref="G206:G210"/>
    <mergeCell ref="H206:H210"/>
    <mergeCell ref="I206:I210"/>
    <mergeCell ref="J206:J210"/>
    <mergeCell ref="K206:K210"/>
    <mergeCell ref="L206:L210"/>
    <mergeCell ref="E272:E276"/>
    <mergeCell ref="M206:M210"/>
    <mergeCell ref="N206:N210"/>
    <mergeCell ref="I272:I276"/>
    <mergeCell ref="J272:J276"/>
    <mergeCell ref="K272:K276"/>
    <mergeCell ref="O274:Q274"/>
    <mergeCell ref="A241:Q241"/>
    <mergeCell ref="A265:Q265"/>
    <mergeCell ref="A267:Q267"/>
    <mergeCell ref="A268:Q268"/>
    <mergeCell ref="A269:Q269"/>
    <mergeCell ref="A272:A276"/>
    <mergeCell ref="B272:B276"/>
    <mergeCell ref="C272:C276"/>
    <mergeCell ref="D272:D276"/>
    <mergeCell ref="A280:Q280"/>
    <mergeCell ref="A307:Q307"/>
    <mergeCell ref="L272:L276"/>
    <mergeCell ref="M272:M276"/>
    <mergeCell ref="N272:N276"/>
    <mergeCell ref="O272:Q272"/>
    <mergeCell ref="O273:P273"/>
    <mergeCell ref="F272:F276"/>
    <mergeCell ref="G272:G276"/>
    <mergeCell ref="H272:H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1" customWidth="1"/>
    <col min="2" max="2" width="11.140625" style="31" customWidth="1"/>
    <col min="3" max="3" width="25.140625" style="31" customWidth="1"/>
    <col min="4" max="4" width="8.28125" style="31" customWidth="1"/>
    <col min="5" max="5" width="8.57421875" style="36" customWidth="1"/>
    <col min="6" max="6" width="8.28125" style="31" customWidth="1"/>
    <col min="7" max="7" width="6.421875" style="31" customWidth="1"/>
    <col min="8" max="8" width="8.00390625" style="31" customWidth="1"/>
    <col min="9" max="9" width="7.140625" style="31" customWidth="1"/>
    <col min="10" max="10" width="7.7109375" style="31" customWidth="1"/>
  </cols>
  <sheetData>
    <row r="1" spans="1:10" ht="12">
      <c r="A1" s="342" t="s">
        <v>46</v>
      </c>
      <c r="B1" s="342"/>
      <c r="C1" s="342"/>
      <c r="D1" s="342"/>
      <c r="E1" s="342"/>
      <c r="F1" s="342"/>
      <c r="G1" s="342"/>
      <c r="H1" s="342"/>
      <c r="I1" s="342"/>
      <c r="J1" s="342"/>
    </row>
    <row r="2" spans="1:10" ht="10.5" customHeight="1">
      <c r="A2" s="18"/>
      <c r="B2" s="19"/>
      <c r="C2" s="19"/>
      <c r="D2" s="20"/>
      <c r="E2" s="20"/>
      <c r="F2" s="20"/>
      <c r="G2" s="21"/>
      <c r="H2" s="19"/>
      <c r="I2" s="19"/>
      <c r="J2" s="22"/>
    </row>
    <row r="3" spans="1:10" ht="12.75">
      <c r="A3" s="343" t="s">
        <v>47</v>
      </c>
      <c r="B3" s="343"/>
      <c r="C3" s="343"/>
      <c r="D3" s="343"/>
      <c r="E3" s="343"/>
      <c r="F3" s="343"/>
      <c r="G3" s="343"/>
      <c r="H3" s="343"/>
      <c r="I3" s="343"/>
      <c r="J3" s="343"/>
    </row>
    <row r="4" spans="1:10" ht="12.75">
      <c r="A4" s="344" t="s">
        <v>48</v>
      </c>
      <c r="B4" s="344"/>
      <c r="C4" s="344"/>
      <c r="D4" s="344"/>
      <c r="E4" s="344"/>
      <c r="F4" s="344"/>
      <c r="G4" s="344"/>
      <c r="H4" s="344"/>
      <c r="I4" s="344"/>
      <c r="J4" s="344"/>
    </row>
    <row r="5" spans="1:10" ht="12.75">
      <c r="A5" s="344" t="s">
        <v>2</v>
      </c>
      <c r="B5" s="344"/>
      <c r="C5" s="344"/>
      <c r="D5" s="344"/>
      <c r="E5" s="344"/>
      <c r="F5" s="344"/>
      <c r="G5" s="344"/>
      <c r="H5" s="344"/>
      <c r="I5" s="344"/>
      <c r="J5" s="344"/>
    </row>
    <row r="6" spans="1:10" ht="10.5" customHeight="1">
      <c r="A6" s="23"/>
      <c r="B6" s="23"/>
      <c r="C6" s="23"/>
      <c r="D6" s="23"/>
      <c r="E6" s="23"/>
      <c r="F6" s="23"/>
      <c r="G6" s="23"/>
      <c r="H6" s="23"/>
      <c r="I6" s="23"/>
      <c r="J6" s="22"/>
    </row>
    <row r="7" spans="1:10" ht="12.75">
      <c r="A7" s="22"/>
      <c r="B7" s="22"/>
      <c r="C7" s="22"/>
      <c r="D7" s="20"/>
      <c r="E7" s="20"/>
      <c r="F7" s="20"/>
      <c r="G7" s="21"/>
      <c r="H7" s="19"/>
      <c r="I7" s="19"/>
      <c r="J7" s="22"/>
    </row>
    <row r="8" spans="1:10" ht="12">
      <c r="A8" s="345" t="s">
        <v>49</v>
      </c>
      <c r="B8" s="345"/>
      <c r="C8" s="346"/>
      <c r="D8" s="322" t="s">
        <v>110</v>
      </c>
      <c r="E8" s="325" t="s">
        <v>50</v>
      </c>
      <c r="F8" s="326"/>
      <c r="G8" s="329" t="s">
        <v>51</v>
      </c>
      <c r="H8" s="24" t="s">
        <v>17</v>
      </c>
      <c r="I8" s="24"/>
      <c r="J8" s="24"/>
    </row>
    <row r="9" spans="1:10" ht="12">
      <c r="A9" s="347"/>
      <c r="B9" s="347"/>
      <c r="C9" s="348"/>
      <c r="D9" s="323"/>
      <c r="E9" s="327"/>
      <c r="F9" s="328"/>
      <c r="G9" s="330"/>
      <c r="H9" s="297" t="s">
        <v>112</v>
      </c>
      <c r="I9" s="298"/>
      <c r="J9" s="25" t="s">
        <v>113</v>
      </c>
    </row>
    <row r="10" spans="1:10" ht="12">
      <c r="A10" s="347"/>
      <c r="B10" s="347"/>
      <c r="C10" s="348"/>
      <c r="D10" s="323"/>
      <c r="E10" s="332" t="s">
        <v>109</v>
      </c>
      <c r="F10" s="335" t="s">
        <v>111</v>
      </c>
      <c r="G10" s="330"/>
      <c r="H10" s="26" t="s">
        <v>18</v>
      </c>
      <c r="I10" s="26"/>
      <c r="J10" s="26"/>
    </row>
    <row r="11" spans="1:10" ht="12">
      <c r="A11" s="347"/>
      <c r="B11" s="347"/>
      <c r="C11" s="348"/>
      <c r="D11" s="323"/>
      <c r="E11" s="333"/>
      <c r="F11" s="336" t="s">
        <v>52</v>
      </c>
      <c r="G11" s="330"/>
      <c r="H11" s="338" t="s">
        <v>43</v>
      </c>
      <c r="I11" s="338" t="s">
        <v>44</v>
      </c>
      <c r="J11" s="340" t="s">
        <v>45</v>
      </c>
    </row>
    <row r="12" spans="1:10" ht="12">
      <c r="A12" s="349"/>
      <c r="B12" s="349"/>
      <c r="C12" s="350"/>
      <c r="D12" s="324"/>
      <c r="E12" s="334"/>
      <c r="F12" s="337" t="s">
        <v>52</v>
      </c>
      <c r="G12" s="331"/>
      <c r="H12" s="339"/>
      <c r="I12" s="339" t="s">
        <v>22</v>
      </c>
      <c r="J12" s="341"/>
    </row>
    <row r="13" spans="1:9" ht="10.5" customHeight="1">
      <c r="A13" s="27"/>
      <c r="B13" s="27"/>
      <c r="C13" s="28"/>
      <c r="D13" s="29"/>
      <c r="E13" s="30"/>
      <c r="F13" s="29"/>
      <c r="G13" s="29"/>
      <c r="H13" s="29"/>
      <c r="I13" s="29"/>
    </row>
    <row r="14" spans="1:10" ht="10.5" customHeight="1">
      <c r="A14" s="27"/>
      <c r="B14" s="27"/>
      <c r="C14" s="28"/>
      <c r="D14" s="29"/>
      <c r="E14" s="30"/>
      <c r="F14" s="29"/>
      <c r="G14" s="29"/>
      <c r="H14" s="32"/>
      <c r="I14" s="32"/>
      <c r="J14" s="33"/>
    </row>
    <row r="15" spans="1:10" ht="10.5" customHeight="1">
      <c r="A15" s="27" t="s">
        <v>53</v>
      </c>
      <c r="B15" s="27"/>
      <c r="C15" s="28"/>
      <c r="D15" s="34">
        <v>85.8991959583308</v>
      </c>
      <c r="E15" s="34">
        <v>85.8416847984348</v>
      </c>
      <c r="F15" s="34">
        <v>95.0476258985539</v>
      </c>
      <c r="G15" s="34">
        <v>87.2825613741287</v>
      </c>
      <c r="H15" s="35">
        <v>0.0669967743888549</v>
      </c>
      <c r="I15" s="35">
        <v>-9.62510094674785</v>
      </c>
      <c r="J15" s="35">
        <v>-7.27013676803257</v>
      </c>
    </row>
    <row r="16" spans="1:10" ht="10.5" customHeight="1">
      <c r="A16" s="27"/>
      <c r="B16" s="27"/>
      <c r="C16" s="28"/>
      <c r="D16" s="34"/>
      <c r="E16" s="34"/>
      <c r="F16" s="34"/>
      <c r="G16" s="34"/>
      <c r="H16" s="35"/>
      <c r="I16" s="35"/>
      <c r="J16" s="35"/>
    </row>
    <row r="17" spans="1:10" ht="10.5" customHeight="1">
      <c r="A17" s="27"/>
      <c r="B17" s="27" t="s">
        <v>26</v>
      </c>
      <c r="C17" s="28"/>
      <c r="D17" s="34">
        <v>89.2072231889737</v>
      </c>
      <c r="E17" s="34">
        <v>89.3554204124514</v>
      </c>
      <c r="F17" s="34">
        <v>98.709568923726</v>
      </c>
      <c r="G17" s="34">
        <v>86.3836271319232</v>
      </c>
      <c r="H17" s="35">
        <v>-0.16585140867069</v>
      </c>
      <c r="I17" s="35">
        <v>-9.62656998542343</v>
      </c>
      <c r="J17" s="35">
        <v>-9.38561815488838</v>
      </c>
    </row>
    <row r="18" spans="1:10" ht="10.5" customHeight="1">
      <c r="A18" s="27"/>
      <c r="B18" s="27" t="s">
        <v>27</v>
      </c>
      <c r="C18" s="28"/>
      <c r="D18" s="34">
        <v>80.9458473509022</v>
      </c>
      <c r="E18" s="34">
        <v>80.5803141394094</v>
      </c>
      <c r="F18" s="34">
        <v>89.5643335555541</v>
      </c>
      <c r="G18" s="34">
        <v>88.6286006798368</v>
      </c>
      <c r="H18" s="35">
        <v>0.453625944992382</v>
      </c>
      <c r="I18" s="35">
        <v>-9.62267664204312</v>
      </c>
      <c r="J18" s="35">
        <v>-3.99918330609255</v>
      </c>
    </row>
    <row r="19" spans="1:10" ht="10.5" customHeight="1">
      <c r="A19" s="27"/>
      <c r="B19" s="27"/>
      <c r="C19" s="28"/>
      <c r="D19" s="34"/>
      <c r="E19" s="34"/>
      <c r="F19" s="34"/>
      <c r="G19" s="34"/>
      <c r="H19" s="35"/>
      <c r="I19" s="35"/>
      <c r="J19" s="35"/>
    </row>
    <row r="20" spans="1:10" ht="10.5" customHeight="1">
      <c r="A20" s="27"/>
      <c r="B20" s="27"/>
      <c r="C20" s="28"/>
      <c r="D20" s="34"/>
      <c r="E20" s="34"/>
      <c r="F20" s="34"/>
      <c r="G20" s="34"/>
      <c r="H20" s="35"/>
      <c r="I20" s="35"/>
      <c r="J20" s="35"/>
    </row>
    <row r="21" spans="1:10" ht="10.5" customHeight="1">
      <c r="A21" s="27" t="s">
        <v>54</v>
      </c>
      <c r="B21" s="27"/>
      <c r="C21" s="28"/>
      <c r="D21" s="34">
        <v>109.773079512809</v>
      </c>
      <c r="E21" s="34">
        <v>102.792131303057</v>
      </c>
      <c r="F21" s="34">
        <v>106.775951130581</v>
      </c>
      <c r="G21" s="34">
        <v>103.717050375615</v>
      </c>
      <c r="H21" s="35">
        <v>6.79132548499391</v>
      </c>
      <c r="I21" s="35">
        <v>2.80693203899784</v>
      </c>
      <c r="J21" s="35">
        <v>3.60021642166709</v>
      </c>
    </row>
    <row r="22" spans="1:10" ht="10.5" customHeight="1">
      <c r="A22" s="27"/>
      <c r="B22" s="27"/>
      <c r="C22" s="28"/>
      <c r="D22" s="34"/>
      <c r="E22" s="34"/>
      <c r="F22" s="34"/>
      <c r="G22" s="34"/>
      <c r="H22" s="35"/>
      <c r="I22" s="35"/>
      <c r="J22" s="35"/>
    </row>
    <row r="23" spans="1:10" ht="10.5" customHeight="1">
      <c r="A23" s="27"/>
      <c r="B23" s="27" t="s">
        <v>26</v>
      </c>
      <c r="C23" s="28"/>
      <c r="D23" s="34">
        <v>103.502368894602</v>
      </c>
      <c r="E23" s="34">
        <v>97.7510141135179</v>
      </c>
      <c r="F23" s="34">
        <v>102.305803013426</v>
      </c>
      <c r="G23" s="34">
        <v>97.2747519781949</v>
      </c>
      <c r="H23" s="35">
        <v>5.88367786589423</v>
      </c>
      <c r="I23" s="35">
        <v>1.16959727203259</v>
      </c>
      <c r="J23" s="35">
        <v>0.972501086470047</v>
      </c>
    </row>
    <row r="24" spans="1:10" ht="10.5" customHeight="1">
      <c r="A24" s="27"/>
      <c r="B24" s="27" t="s">
        <v>27</v>
      </c>
      <c r="C24" s="28"/>
      <c r="D24" s="34">
        <v>126.644595088221</v>
      </c>
      <c r="E24" s="34">
        <v>116.355392687472</v>
      </c>
      <c r="F24" s="34">
        <v>118.803004868954</v>
      </c>
      <c r="G24" s="34">
        <v>121.050227486025</v>
      </c>
      <c r="H24" s="35">
        <v>8.84290978105791</v>
      </c>
      <c r="I24" s="35">
        <v>6.60049821796744</v>
      </c>
      <c r="J24" s="35">
        <v>9.77694024758064</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70.2110310117477</v>
      </c>
      <c r="E27" s="34">
        <v>90.4467338099771</v>
      </c>
      <c r="F27" s="34">
        <v>79.2901760400699</v>
      </c>
      <c r="G27" s="34">
        <v>84.3850342535028</v>
      </c>
      <c r="H27" s="35">
        <v>-22.3730608567284</v>
      </c>
      <c r="I27" s="35">
        <v>-11.4505295381536</v>
      </c>
      <c r="J27" s="35">
        <v>-8.06285202384856</v>
      </c>
    </row>
    <row r="28" spans="1:10" ht="10.5" customHeight="1">
      <c r="A28" s="27"/>
      <c r="B28" s="27"/>
      <c r="C28" s="28"/>
      <c r="D28" s="34"/>
      <c r="E28" s="34"/>
      <c r="F28" s="34"/>
      <c r="G28" s="34"/>
      <c r="H28" s="35"/>
      <c r="I28" s="35"/>
      <c r="J28" s="35"/>
    </row>
    <row r="29" spans="1:10" ht="10.5" customHeight="1">
      <c r="A29" s="27"/>
      <c r="B29" s="27" t="s">
        <v>26</v>
      </c>
      <c r="C29" s="28"/>
      <c r="D29" s="34">
        <v>52.0353819991914</v>
      </c>
      <c r="E29" s="34">
        <v>55.8219679089481</v>
      </c>
      <c r="F29" s="34">
        <v>50.696408074682</v>
      </c>
      <c r="G29" s="34">
        <v>55.7623256886905</v>
      </c>
      <c r="H29" s="35">
        <v>-6.7833257256947</v>
      </c>
      <c r="I29" s="35">
        <v>2.64116132751849</v>
      </c>
      <c r="J29" s="35">
        <v>-18.6454993870639</v>
      </c>
    </row>
    <row r="30" spans="1:10" ht="10.5" customHeight="1">
      <c r="A30" s="27"/>
      <c r="B30" s="27" t="s">
        <v>27</v>
      </c>
      <c r="C30" s="28"/>
      <c r="D30" s="34">
        <v>139.217451907486</v>
      </c>
      <c r="E30" s="34">
        <v>221.904552319355</v>
      </c>
      <c r="F30" s="34">
        <v>187.850458308478</v>
      </c>
      <c r="G30" s="34">
        <v>193.055193598843</v>
      </c>
      <c r="H30" s="35">
        <v>-37.2624624180175</v>
      </c>
      <c r="I30" s="35">
        <v>-25.8892136004959</v>
      </c>
      <c r="J30" s="35">
        <v>7.23408817199989</v>
      </c>
    </row>
    <row r="31" spans="1:10" ht="10.5" customHeight="1">
      <c r="A31" s="27"/>
      <c r="B31" s="27"/>
      <c r="C31" s="28"/>
      <c r="D31" s="34"/>
      <c r="E31" s="34"/>
      <c r="F31" s="34"/>
      <c r="G31" s="34"/>
      <c r="H31" s="35"/>
      <c r="I31" s="35"/>
      <c r="J31" s="35"/>
    </row>
    <row r="32" spans="2:10" ht="10.5" customHeight="1">
      <c r="B32" s="27"/>
      <c r="C32" s="28"/>
      <c r="D32" s="34"/>
      <c r="E32" s="34"/>
      <c r="F32" s="34"/>
      <c r="G32" s="34"/>
      <c r="H32" s="35"/>
      <c r="I32" s="35"/>
      <c r="J32" s="35"/>
    </row>
    <row r="33" spans="1:10" ht="10.5" customHeight="1">
      <c r="A33" s="27" t="s">
        <v>56</v>
      </c>
      <c r="B33" s="27"/>
      <c r="C33" s="28"/>
      <c r="D33" s="34">
        <v>110.029744151043</v>
      </c>
      <c r="E33" s="34">
        <v>103.208522490567</v>
      </c>
      <c r="F33" s="34">
        <v>107.361196378548</v>
      </c>
      <c r="G33" s="34">
        <v>110.435469417602</v>
      </c>
      <c r="H33" s="35">
        <v>6.6091651114365</v>
      </c>
      <c r="I33" s="35">
        <v>2.48557939228408</v>
      </c>
      <c r="J33" s="35">
        <v>-8.14281648508074</v>
      </c>
    </row>
    <row r="34" spans="1:10" ht="10.5" customHeight="1">
      <c r="A34" s="27"/>
      <c r="B34" s="27"/>
      <c r="C34" s="28"/>
      <c r="D34" s="34"/>
      <c r="E34" s="34"/>
      <c r="F34" s="34"/>
      <c r="G34" s="34"/>
      <c r="H34" s="35"/>
      <c r="I34" s="35"/>
      <c r="J34" s="35"/>
    </row>
    <row r="35" spans="1:10" ht="10.5" customHeight="1">
      <c r="A35" s="27"/>
      <c r="B35" s="27" t="s">
        <v>26</v>
      </c>
      <c r="C35" s="28"/>
      <c r="D35" s="34">
        <v>81.1988238610752</v>
      </c>
      <c r="E35" s="34">
        <v>73.5133570980158</v>
      </c>
      <c r="F35" s="34">
        <v>79.63258011514</v>
      </c>
      <c r="G35" s="34">
        <v>89.5085342915032</v>
      </c>
      <c r="H35" s="35">
        <v>10.4545174733516</v>
      </c>
      <c r="I35" s="35">
        <v>1.96683787423511</v>
      </c>
      <c r="J35" s="35">
        <v>-17.6203899377416</v>
      </c>
    </row>
    <row r="36" spans="1:10" ht="10.5" customHeight="1">
      <c r="A36" s="27"/>
      <c r="B36" s="27" t="s">
        <v>27</v>
      </c>
      <c r="C36" s="28"/>
      <c r="D36" s="34">
        <v>169.187123729342</v>
      </c>
      <c r="E36" s="34">
        <v>164.139223049176</v>
      </c>
      <c r="F36" s="34">
        <v>164.256788365887</v>
      </c>
      <c r="G36" s="34">
        <v>153.374877229078</v>
      </c>
      <c r="H36" s="35">
        <v>3.07537746700173</v>
      </c>
      <c r="I36" s="35">
        <v>3.0016021940431</v>
      </c>
      <c r="J36" s="35">
        <v>6.53378199724612</v>
      </c>
    </row>
    <row r="37" spans="1:10" ht="10.5" customHeight="1">
      <c r="A37" s="27"/>
      <c r="B37" s="27"/>
      <c r="C37" s="28"/>
      <c r="D37" s="34"/>
      <c r="E37" s="34"/>
      <c r="F37" s="34"/>
      <c r="G37" s="34"/>
      <c r="H37" s="35"/>
      <c r="I37" s="35"/>
      <c r="J37" s="35"/>
    </row>
    <row r="38" spans="1:10" ht="10.5" customHeight="1">
      <c r="A38" s="27"/>
      <c r="B38" s="27"/>
      <c r="C38" s="28" t="s">
        <v>52</v>
      </c>
      <c r="D38" s="34"/>
      <c r="E38" s="34"/>
      <c r="F38" s="34"/>
      <c r="G38" s="34"/>
      <c r="H38" s="35"/>
      <c r="I38" s="35"/>
      <c r="J38" s="35"/>
    </row>
    <row r="39" spans="1:10" ht="10.5" customHeight="1">
      <c r="A39" s="27" t="s">
        <v>57</v>
      </c>
      <c r="B39" s="27"/>
      <c r="C39" s="28"/>
      <c r="D39" s="34">
        <v>105.783474967616</v>
      </c>
      <c r="E39" s="34">
        <v>108.332508628681</v>
      </c>
      <c r="F39" s="34">
        <v>85.3874716457721</v>
      </c>
      <c r="G39" s="34">
        <v>70.3979025479087</v>
      </c>
      <c r="H39" s="35">
        <v>-2.35297206104721</v>
      </c>
      <c r="I39" s="35">
        <v>23.8864120563922</v>
      </c>
      <c r="J39" s="35">
        <v>-24.6858942397176</v>
      </c>
    </row>
    <row r="40" spans="1:10" ht="10.5" customHeight="1">
      <c r="A40" s="27"/>
      <c r="B40" s="27"/>
      <c r="C40" s="28"/>
      <c r="D40" s="34"/>
      <c r="E40" s="34"/>
      <c r="F40" s="34"/>
      <c r="G40" s="34"/>
      <c r="H40" s="35"/>
      <c r="I40" s="35"/>
      <c r="J40" s="35"/>
    </row>
    <row r="41" spans="1:10" ht="10.5" customHeight="1">
      <c r="A41" s="27"/>
      <c r="B41" s="27" t="s">
        <v>26</v>
      </c>
      <c r="C41" s="28"/>
      <c r="D41" s="34">
        <v>94.9102776027135</v>
      </c>
      <c r="E41" s="34">
        <v>93.0063502450455</v>
      </c>
      <c r="F41" s="34">
        <v>79.848487480384</v>
      </c>
      <c r="G41" s="34">
        <v>75.2194805919937</v>
      </c>
      <c r="H41" s="35">
        <v>2.04709393783506</v>
      </c>
      <c r="I41" s="35">
        <v>18.8629623398059</v>
      </c>
      <c r="J41" s="35">
        <v>-16.3013424384113</v>
      </c>
    </row>
    <row r="42" spans="1:10" ht="10.5" customHeight="1">
      <c r="A42" s="27"/>
      <c r="B42" s="27" t="s">
        <v>27</v>
      </c>
      <c r="C42" s="28"/>
      <c r="D42" s="34">
        <v>122.267615292215</v>
      </c>
      <c r="E42" s="34">
        <v>131.567490663345</v>
      </c>
      <c r="F42" s="34">
        <v>93.7847617136146</v>
      </c>
      <c r="G42" s="34">
        <v>63.0882247781247</v>
      </c>
      <c r="H42" s="35">
        <v>-7.06852074493534</v>
      </c>
      <c r="I42" s="35">
        <v>30.370449375963</v>
      </c>
      <c r="J42" s="35">
        <v>-36.2324429941208</v>
      </c>
    </row>
    <row r="43" spans="1:10" ht="10.5" customHeight="1">
      <c r="A43" s="27"/>
      <c r="B43" s="27"/>
      <c r="C43" s="28"/>
      <c r="D43" s="34"/>
      <c r="E43" s="34"/>
      <c r="F43" s="34"/>
      <c r="G43" s="34"/>
      <c r="H43" s="35"/>
      <c r="I43" s="35"/>
      <c r="J43" s="35"/>
    </row>
    <row r="44" spans="1:10" ht="10.5" customHeight="1">
      <c r="A44" s="27"/>
      <c r="B44" s="27"/>
      <c r="C44" s="28"/>
      <c r="D44" s="34"/>
      <c r="E44" s="34"/>
      <c r="F44" s="34"/>
      <c r="G44" s="34"/>
      <c r="H44" s="35"/>
      <c r="I44" s="35"/>
      <c r="J44" s="35"/>
    </row>
    <row r="45" spans="1:10" ht="10.5" customHeight="1">
      <c r="A45" s="27" t="s">
        <v>58</v>
      </c>
      <c r="B45" s="27"/>
      <c r="C45" s="28"/>
      <c r="D45" s="34">
        <v>126.255668914819</v>
      </c>
      <c r="E45" s="34">
        <v>128.111198081892</v>
      </c>
      <c r="F45" s="34">
        <v>129.650639773926</v>
      </c>
      <c r="G45" s="34">
        <v>121.681499690119</v>
      </c>
      <c r="H45" s="35">
        <v>-1.44837390864697</v>
      </c>
      <c r="I45" s="35">
        <v>-2.618553109361</v>
      </c>
      <c r="J45" s="35">
        <v>-3.7670645201359</v>
      </c>
    </row>
    <row r="46" spans="1:10" ht="10.5" customHeight="1">
      <c r="A46" s="27"/>
      <c r="B46" s="27"/>
      <c r="C46" s="28"/>
      <c r="D46" s="34"/>
      <c r="E46" s="34"/>
      <c r="F46" s="34"/>
      <c r="G46" s="34"/>
      <c r="H46" s="35"/>
      <c r="I46" s="35"/>
      <c r="J46" s="35"/>
    </row>
    <row r="47" spans="1:10" ht="10.5" customHeight="1">
      <c r="A47" s="27"/>
      <c r="B47" s="27" t="s">
        <v>26</v>
      </c>
      <c r="C47" s="28"/>
      <c r="D47" s="34">
        <v>127.989815976759</v>
      </c>
      <c r="E47" s="34">
        <v>131.650725781341</v>
      </c>
      <c r="F47" s="34">
        <v>131.444380894998</v>
      </c>
      <c r="G47" s="34">
        <v>123.854766577229</v>
      </c>
      <c r="H47" s="35">
        <v>-2.78077449467462</v>
      </c>
      <c r="I47" s="35">
        <v>-2.62815716785833</v>
      </c>
      <c r="J47" s="35">
        <v>-3.47393120986595</v>
      </c>
    </row>
    <row r="48" spans="1:10" ht="10.5" customHeight="1">
      <c r="A48" s="27"/>
      <c r="B48" s="27" t="s">
        <v>27</v>
      </c>
      <c r="C48" s="28"/>
      <c r="D48" s="34">
        <v>121.758168851881</v>
      </c>
      <c r="E48" s="34">
        <v>118.931454102606</v>
      </c>
      <c r="F48" s="34">
        <v>124.998582874038</v>
      </c>
      <c r="G48" s="34">
        <v>116.045144979451</v>
      </c>
      <c r="H48" s="35">
        <v>2.37675959703314</v>
      </c>
      <c r="I48" s="35">
        <v>-2.59236060733802</v>
      </c>
      <c r="J48" s="35">
        <v>-4.56925933628202</v>
      </c>
    </row>
    <row r="49" spans="1:10" ht="10.5" customHeight="1">
      <c r="A49" s="27"/>
      <c r="B49" s="27"/>
      <c r="C49" s="28"/>
      <c r="D49" s="34"/>
      <c r="E49" s="34"/>
      <c r="F49" s="34"/>
      <c r="G49" s="34"/>
      <c r="H49" s="35"/>
      <c r="I49" s="35"/>
      <c r="J49" s="35"/>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106.054040904607</v>
      </c>
      <c r="E52" s="34">
        <v>99.9807736982697</v>
      </c>
      <c r="F52" s="34">
        <v>92.9501283085732</v>
      </c>
      <c r="G52" s="34">
        <v>94.49117698751</v>
      </c>
      <c r="H52" s="35">
        <v>6.07443509555714</v>
      </c>
      <c r="I52" s="35">
        <v>14.0977886039401</v>
      </c>
      <c r="J52" s="35">
        <v>-12.1229601805877</v>
      </c>
    </row>
    <row r="53" spans="1:10" ht="10.5" customHeight="1">
      <c r="A53" s="27"/>
      <c r="B53" s="27"/>
      <c r="C53" s="28"/>
      <c r="D53" s="34"/>
      <c r="E53" s="34"/>
      <c r="F53" s="34"/>
      <c r="G53" s="34"/>
      <c r="H53" s="35"/>
      <c r="I53" s="35"/>
      <c r="J53" s="35"/>
    </row>
    <row r="54" spans="1:10" ht="10.5" customHeight="1">
      <c r="A54" s="27"/>
      <c r="B54" s="27" t="s">
        <v>26</v>
      </c>
      <c r="C54" s="28"/>
      <c r="D54" s="34">
        <v>107.051162588658</v>
      </c>
      <c r="E54" s="34">
        <v>97.8069072071415</v>
      </c>
      <c r="F54" s="34">
        <v>103.92821042954</v>
      </c>
      <c r="G54" s="34">
        <v>91.6610336718169</v>
      </c>
      <c r="H54" s="35">
        <v>9.45153634388882</v>
      </c>
      <c r="I54" s="35">
        <v>3.00491285879963</v>
      </c>
      <c r="J54" s="35">
        <v>-19.8967346522256</v>
      </c>
    </row>
    <row r="55" spans="1:10" ht="10.5" customHeight="1">
      <c r="A55" s="27"/>
      <c r="B55" s="27" t="s">
        <v>27</v>
      </c>
      <c r="C55" s="28"/>
      <c r="D55" s="34">
        <v>104.557875672248</v>
      </c>
      <c r="E55" s="34">
        <v>103.24262611843</v>
      </c>
      <c r="F55" s="34">
        <v>76.477689617684</v>
      </c>
      <c r="G55" s="34">
        <v>98.7377624091618</v>
      </c>
      <c r="H55" s="35">
        <v>1.2739404287417</v>
      </c>
      <c r="I55" s="35">
        <v>36.7168336215932</v>
      </c>
      <c r="J55" s="35">
        <v>1.61317787680062</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120.148372585667</v>
      </c>
      <c r="E58" s="34">
        <v>125.308205934764</v>
      </c>
      <c r="F58" s="34">
        <v>105.122941783257</v>
      </c>
      <c r="G58" s="34">
        <v>111.750098023016</v>
      </c>
      <c r="H58" s="35">
        <v>-4.1177138485116</v>
      </c>
      <c r="I58" s="35">
        <v>14.2931985611573</v>
      </c>
      <c r="J58" s="35">
        <v>0.32518692638493</v>
      </c>
    </row>
    <row r="59" spans="1:10" ht="10.5" customHeight="1">
      <c r="A59" s="27"/>
      <c r="B59" s="27"/>
      <c r="C59" s="28"/>
      <c r="D59" s="34"/>
      <c r="E59" s="34"/>
      <c r="F59" s="34"/>
      <c r="G59" s="34"/>
      <c r="H59" s="35"/>
      <c r="I59" s="35"/>
      <c r="J59" s="35"/>
    </row>
    <row r="60" spans="1:10" ht="10.5" customHeight="1">
      <c r="A60" s="27"/>
      <c r="B60" s="27" t="s">
        <v>26</v>
      </c>
      <c r="C60" s="28"/>
      <c r="D60" s="34">
        <v>124.313914509424</v>
      </c>
      <c r="E60" s="34">
        <v>112.817985589302</v>
      </c>
      <c r="F60" s="34">
        <v>99.0347487553498</v>
      </c>
      <c r="G60" s="34">
        <v>109.459923254548</v>
      </c>
      <c r="H60" s="35">
        <v>10.1898016172457</v>
      </c>
      <c r="I60" s="35">
        <v>25.5255514572191</v>
      </c>
      <c r="J60" s="35">
        <v>0.11885335320703</v>
      </c>
    </row>
    <row r="61" spans="1:10" ht="10.5" customHeight="1">
      <c r="A61" s="27"/>
      <c r="B61" s="27" t="s">
        <v>27</v>
      </c>
      <c r="C61" s="28"/>
      <c r="D61" s="34">
        <v>109.972949689932</v>
      </c>
      <c r="E61" s="34">
        <v>155.818828369195</v>
      </c>
      <c r="F61" s="34">
        <v>119.994941988594</v>
      </c>
      <c r="G61" s="34">
        <v>117.344447623653</v>
      </c>
      <c r="H61" s="35">
        <v>-29.4225538460837</v>
      </c>
      <c r="I61" s="35">
        <v>-8.35201228699698</v>
      </c>
      <c r="J61" s="35">
        <v>0.79853631154252</v>
      </c>
    </row>
    <row r="62" spans="1:10" ht="10.5" customHeight="1">
      <c r="A62" s="27"/>
      <c r="B62" s="27"/>
      <c r="C62" s="28"/>
      <c r="D62" s="34"/>
      <c r="E62" s="34"/>
      <c r="F62" s="34"/>
      <c r="G62" s="34"/>
      <c r="H62" s="35"/>
      <c r="I62" s="35"/>
      <c r="J62" s="35"/>
    </row>
    <row r="63" spans="1:10" ht="10.5" customHeight="1">
      <c r="A63" s="27"/>
      <c r="B63" s="27"/>
      <c r="C63" s="28"/>
      <c r="D63" s="34"/>
      <c r="E63" s="34"/>
      <c r="F63" s="34"/>
      <c r="G63" s="34"/>
      <c r="H63" s="35"/>
      <c r="I63" s="35"/>
      <c r="J63" s="35"/>
    </row>
    <row r="64" spans="1:10" ht="10.5" customHeight="1">
      <c r="A64" s="27" t="s">
        <v>62</v>
      </c>
      <c r="B64" s="27"/>
      <c r="C64" s="28"/>
      <c r="D64" s="34">
        <v>105.979497833351</v>
      </c>
      <c r="E64" s="34">
        <v>110.779284529993</v>
      </c>
      <c r="F64" s="34">
        <v>108.537084337356</v>
      </c>
      <c r="G64" s="34">
        <v>113.854475873998</v>
      </c>
      <c r="H64" s="35">
        <v>-4.33274751412768</v>
      </c>
      <c r="I64" s="35">
        <v>-2.35641718185047</v>
      </c>
      <c r="J64" s="35">
        <v>-4.51891839025625</v>
      </c>
    </row>
    <row r="65" spans="1:10" ht="10.5" customHeight="1">
      <c r="A65" s="27"/>
      <c r="B65" s="27"/>
      <c r="C65" s="28"/>
      <c r="D65" s="34"/>
      <c r="E65" s="34"/>
      <c r="F65" s="34"/>
      <c r="G65" s="34"/>
      <c r="H65" s="35"/>
      <c r="I65" s="35"/>
      <c r="J65" s="35"/>
    </row>
    <row r="66" spans="1:10" ht="10.5" customHeight="1">
      <c r="A66" s="27"/>
      <c r="B66" s="27" t="s">
        <v>26</v>
      </c>
      <c r="C66" s="28"/>
      <c r="D66" s="34">
        <v>94.5958950034743</v>
      </c>
      <c r="E66" s="34">
        <v>107.804529772232</v>
      </c>
      <c r="F66" s="34">
        <v>98.6952637615265</v>
      </c>
      <c r="G66" s="34">
        <v>109.28133569283</v>
      </c>
      <c r="H66" s="35">
        <v>-12.2523931013517</v>
      </c>
      <c r="I66" s="35">
        <v>-4.15356178383331</v>
      </c>
      <c r="J66" s="35">
        <v>-3.47606800466671</v>
      </c>
    </row>
    <row r="67" spans="1:10" ht="10.5" customHeight="1">
      <c r="A67" s="27"/>
      <c r="B67" s="27" t="s">
        <v>27</v>
      </c>
      <c r="C67" s="28"/>
      <c r="D67" s="34">
        <v>124.049519726341</v>
      </c>
      <c r="E67" s="34">
        <v>115.501329447565</v>
      </c>
      <c r="F67" s="34">
        <v>124.159722968412</v>
      </c>
      <c r="G67" s="34">
        <v>121.113754388452</v>
      </c>
      <c r="H67" s="35">
        <v>7.40094535678593</v>
      </c>
      <c r="I67" s="35">
        <v>-0.0887592525467937</v>
      </c>
      <c r="J67" s="35">
        <v>-5.97393098092229</v>
      </c>
    </row>
    <row r="68" spans="1:10" ht="10.5" customHeight="1">
      <c r="A68" s="27"/>
      <c r="B68" s="27"/>
      <c r="C68" s="28"/>
      <c r="D68" s="34"/>
      <c r="E68" s="34"/>
      <c r="F68" s="34"/>
      <c r="G68" s="34"/>
      <c r="H68" s="35"/>
      <c r="I68" s="35"/>
      <c r="J68" s="35"/>
    </row>
    <row r="69" spans="1:10" ht="10.5" customHeight="1">
      <c r="A69" s="27"/>
      <c r="B69" s="27"/>
      <c r="C69" s="37"/>
      <c r="D69" s="34"/>
      <c r="E69" s="34"/>
      <c r="F69" s="34"/>
      <c r="G69" s="34"/>
      <c r="H69" s="35"/>
      <c r="I69" s="35"/>
      <c r="J69" s="35"/>
    </row>
    <row r="70" spans="1:10" ht="10.5" customHeight="1">
      <c r="A70" s="27" t="s">
        <v>63</v>
      </c>
      <c r="B70" s="27"/>
      <c r="C70" s="37"/>
      <c r="D70" s="34">
        <v>99.6600714358845</v>
      </c>
      <c r="E70" s="34">
        <v>114.048689304827</v>
      </c>
      <c r="F70" s="34">
        <v>94.3398719224353</v>
      </c>
      <c r="G70" s="34">
        <v>103.760543527954</v>
      </c>
      <c r="H70" s="35">
        <v>-12.6162062507225</v>
      </c>
      <c r="I70" s="35">
        <v>5.63939658283982</v>
      </c>
      <c r="J70" s="35">
        <v>5.71521798888526</v>
      </c>
    </row>
    <row r="71" spans="1:10" ht="10.5" customHeight="1">
      <c r="A71" s="27"/>
      <c r="B71" s="27"/>
      <c r="C71" s="28"/>
      <c r="D71" s="34"/>
      <c r="E71" s="34"/>
      <c r="F71" s="34"/>
      <c r="G71" s="34"/>
      <c r="H71" s="35"/>
      <c r="I71" s="35"/>
      <c r="J71" s="35"/>
    </row>
    <row r="72" spans="1:10" ht="10.5" customHeight="1">
      <c r="A72" s="27"/>
      <c r="B72" s="27" t="s">
        <v>26</v>
      </c>
      <c r="C72" s="28"/>
      <c r="D72" s="34">
        <v>112.787387001478</v>
      </c>
      <c r="E72" s="34">
        <v>127.974618699266</v>
      </c>
      <c r="F72" s="34">
        <v>106.568408607982</v>
      </c>
      <c r="G72" s="34">
        <v>117.53272670615</v>
      </c>
      <c r="H72" s="35">
        <v>-11.8673779630295</v>
      </c>
      <c r="I72" s="35">
        <v>5.83566788200164</v>
      </c>
      <c r="J72" s="35">
        <v>10.3697956631778</v>
      </c>
    </row>
    <row r="73" spans="1:10" ht="10.5" customHeight="1">
      <c r="A73" s="27"/>
      <c r="B73" s="27" t="s">
        <v>27</v>
      </c>
      <c r="C73" s="28"/>
      <c r="D73" s="34">
        <v>76.3584009989132</v>
      </c>
      <c r="E73" s="34">
        <v>89.3294376233139</v>
      </c>
      <c r="F73" s="34">
        <v>72.6335809168125</v>
      </c>
      <c r="G73" s="34">
        <v>79.3141994141315</v>
      </c>
      <c r="H73" s="38">
        <v>-14.5204503347455</v>
      </c>
      <c r="I73" s="38">
        <v>5.12823412405726</v>
      </c>
      <c r="J73" s="38">
        <v>-4.84079343150968</v>
      </c>
    </row>
    <row r="74" spans="1:3" ht="10.5" customHeight="1">
      <c r="A74" s="29"/>
      <c r="B74" s="29"/>
      <c r="C74" s="39"/>
    </row>
    <row r="75" spans="1:10" ht="10.5" customHeight="1">
      <c r="A75" s="29"/>
      <c r="B75" s="29"/>
      <c r="C75" s="39"/>
      <c r="D75" s="34"/>
      <c r="E75" s="40"/>
      <c r="F75" s="41"/>
      <c r="G75" s="42"/>
      <c r="H75" s="38"/>
      <c r="I75" s="38"/>
      <c r="J75" s="38"/>
    </row>
    <row r="76" spans="1:10" ht="12">
      <c r="A76" s="27"/>
      <c r="B76" s="27"/>
      <c r="C76" s="39"/>
      <c r="D76" s="34"/>
      <c r="E76" s="40"/>
      <c r="F76" s="41"/>
      <c r="G76" s="42"/>
      <c r="H76" s="38"/>
      <c r="I76" s="38"/>
      <c r="J76" s="38"/>
    </row>
    <row r="77" spans="1:10" ht="12">
      <c r="A77" s="27"/>
      <c r="B77" s="27"/>
      <c r="C77" s="39"/>
      <c r="D77" s="42"/>
      <c r="E77" s="43"/>
      <c r="F77" s="44"/>
      <c r="G77" s="42"/>
      <c r="H77" s="38"/>
      <c r="I77" s="38"/>
      <c r="J77" s="38"/>
    </row>
    <row r="78" spans="1:10" ht="12">
      <c r="A78" s="27"/>
      <c r="B78" s="27"/>
      <c r="C78" s="39"/>
      <c r="D78" s="42"/>
      <c r="E78" s="43"/>
      <c r="F78" s="44"/>
      <c r="G78" s="42"/>
      <c r="H78" s="38"/>
      <c r="I78" s="38"/>
      <c r="J78" s="38"/>
    </row>
    <row r="79" spans="1:10" ht="12">
      <c r="A79" s="27"/>
      <c r="B79" s="27"/>
      <c r="C79" s="39"/>
      <c r="D79" s="42"/>
      <c r="E79" s="43"/>
      <c r="F79" s="44"/>
      <c r="G79" s="42"/>
      <c r="H79" s="38"/>
      <c r="I79" s="38"/>
      <c r="J79" s="38"/>
    </row>
    <row r="80" spans="1:10" ht="12">
      <c r="A80" s="27"/>
      <c r="B80" s="27"/>
      <c r="C80" s="39"/>
      <c r="D80" s="42"/>
      <c r="E80" s="43"/>
      <c r="F80" s="44"/>
      <c r="G80" s="42"/>
      <c r="H80" s="38"/>
      <c r="I80" s="38"/>
      <c r="J80" s="38"/>
    </row>
    <row r="81" spans="1:10" ht="12">
      <c r="A81" s="27"/>
      <c r="B81" s="27"/>
      <c r="C81" s="39"/>
      <c r="D81" s="42"/>
      <c r="E81" s="45"/>
      <c r="F81" s="41"/>
      <c r="G81" s="42"/>
      <c r="H81" s="38"/>
      <c r="I81" s="38"/>
      <c r="J81" s="38"/>
    </row>
    <row r="82" spans="1:10" ht="12">
      <c r="A82" s="27"/>
      <c r="B82" s="27"/>
      <c r="C82" s="39"/>
      <c r="D82" s="42"/>
      <c r="E82" s="45"/>
      <c r="F82" s="41"/>
      <c r="G82" s="42"/>
      <c r="H82" s="38"/>
      <c r="I82" s="38"/>
      <c r="J82" s="38"/>
    </row>
    <row r="83" spans="1:10" ht="12">
      <c r="A83" s="27"/>
      <c r="B83" s="27"/>
      <c r="C83" s="39"/>
      <c r="D83" s="42"/>
      <c r="E83" s="43"/>
      <c r="F83" s="44"/>
      <c r="G83" s="42"/>
      <c r="H83" s="38"/>
      <c r="I83" s="38"/>
      <c r="J83" s="38"/>
    </row>
    <row r="84" spans="1:10" ht="12">
      <c r="A84" s="27"/>
      <c r="B84" s="27"/>
      <c r="C84" s="39"/>
      <c r="D84" s="42"/>
      <c r="E84" s="43"/>
      <c r="F84" s="44"/>
      <c r="G84" s="42"/>
      <c r="H84" s="38"/>
      <c r="I84" s="38"/>
      <c r="J84" s="38"/>
    </row>
    <row r="85" spans="1:10" ht="12">
      <c r="A85" s="27"/>
      <c r="B85" s="27"/>
      <c r="C85" s="39"/>
      <c r="D85" s="42"/>
      <c r="E85" s="43"/>
      <c r="F85" s="44"/>
      <c r="G85" s="42"/>
      <c r="H85" s="38"/>
      <c r="I85" s="38"/>
      <c r="J85" s="38"/>
    </row>
    <row r="86" spans="1:10" ht="12">
      <c r="A86" s="27"/>
      <c r="B86" s="27"/>
      <c r="C86" s="39"/>
      <c r="D86" s="42"/>
      <c r="E86" s="43"/>
      <c r="F86" s="44"/>
      <c r="G86" s="42"/>
      <c r="H86" s="38"/>
      <c r="I86" s="38"/>
      <c r="J86" s="38"/>
    </row>
    <row r="87" spans="1:10" ht="12">
      <c r="A87" s="27"/>
      <c r="B87" s="27"/>
      <c r="C87" s="39"/>
      <c r="D87" s="42"/>
      <c r="E87" s="45"/>
      <c r="F87" s="41"/>
      <c r="G87" s="42"/>
      <c r="H87" s="38"/>
      <c r="I87" s="38"/>
      <c r="J87" s="38"/>
    </row>
    <row r="88" spans="1:10" ht="12">
      <c r="A88" s="27"/>
      <c r="B88" s="27"/>
      <c r="C88" s="39"/>
      <c r="D88" s="42"/>
      <c r="E88" s="46"/>
      <c r="F88" s="47"/>
      <c r="G88" s="42"/>
      <c r="H88" s="38"/>
      <c r="I88" s="38"/>
      <c r="J88" s="38"/>
    </row>
    <row r="89" spans="1:10" ht="12">
      <c r="A89" s="27"/>
      <c r="B89" s="27"/>
      <c r="C89" s="39"/>
      <c r="D89" s="42"/>
      <c r="E89" s="41"/>
      <c r="F89" s="47"/>
      <c r="G89" s="42"/>
      <c r="H89" s="38"/>
      <c r="I89" s="38"/>
      <c r="J89" s="38"/>
    </row>
    <row r="90" spans="1:10" ht="12">
      <c r="A90" s="29"/>
      <c r="B90" s="29"/>
      <c r="C90" s="39"/>
      <c r="D90" s="42"/>
      <c r="E90" s="41"/>
      <c r="F90" s="47"/>
      <c r="G90" s="42"/>
      <c r="H90" s="38"/>
      <c r="I90" s="38"/>
      <c r="J90" s="38"/>
    </row>
    <row r="91" spans="1:10" ht="12">
      <c r="A91" s="27"/>
      <c r="B91" s="27"/>
      <c r="C91" s="48"/>
      <c r="D91" s="42"/>
      <c r="E91" s="45"/>
      <c r="F91" s="47"/>
      <c r="G91" s="42"/>
      <c r="H91" s="38"/>
      <c r="I91" s="38"/>
      <c r="J91" s="38"/>
    </row>
    <row r="92" spans="1:10" ht="12">
      <c r="A92" s="27"/>
      <c r="B92" s="27"/>
      <c r="C92" s="48"/>
      <c r="D92" s="42"/>
      <c r="E92" s="46"/>
      <c r="F92" s="47"/>
      <c r="G92" s="42"/>
      <c r="H92" s="38"/>
      <c r="I92" s="38"/>
      <c r="J92" s="38"/>
    </row>
    <row r="93" spans="1:10" ht="12">
      <c r="A93" s="27"/>
      <c r="B93" s="27"/>
      <c r="C93" s="48"/>
      <c r="D93" s="42"/>
      <c r="E93" s="46"/>
      <c r="F93" s="41"/>
      <c r="G93" s="42"/>
      <c r="H93" s="38"/>
      <c r="I93" s="38"/>
      <c r="J93" s="38"/>
    </row>
    <row r="94" spans="1:10" ht="12">
      <c r="A94" s="27"/>
      <c r="B94" s="27"/>
      <c r="C94" s="48"/>
      <c r="D94" s="42"/>
      <c r="E94" s="46"/>
      <c r="F94" s="44"/>
      <c r="G94" s="42"/>
      <c r="H94" s="38"/>
      <c r="I94" s="38"/>
      <c r="J94" s="38"/>
    </row>
    <row r="95" spans="1:10" ht="12">
      <c r="A95" s="27"/>
      <c r="B95" s="27"/>
      <c r="C95" s="48"/>
      <c r="D95" s="42"/>
      <c r="E95" s="46"/>
      <c r="F95" s="44"/>
      <c r="G95" s="42"/>
      <c r="H95" s="38"/>
      <c r="I95" s="38"/>
      <c r="J95" s="38"/>
    </row>
    <row r="96" spans="4:9" ht="12.75">
      <c r="D96" s="42"/>
      <c r="E96" s="49"/>
      <c r="F96" s="42"/>
      <c r="G96" s="42"/>
      <c r="H96" s="38"/>
      <c r="I96" s="38"/>
    </row>
    <row r="97" spans="1:9" ht="12.75">
      <c r="A97" s="29"/>
      <c r="B97" s="29"/>
      <c r="C97" s="39"/>
      <c r="D97" s="42"/>
      <c r="E97" s="49"/>
      <c r="F97" s="42"/>
      <c r="G97" s="42"/>
      <c r="H97" s="38"/>
      <c r="I97" s="38"/>
    </row>
    <row r="98" spans="1:9" ht="12.75">
      <c r="A98" s="29"/>
      <c r="B98" s="29"/>
      <c r="C98" s="39"/>
      <c r="D98" s="46"/>
      <c r="E98" s="49"/>
      <c r="F98" s="42"/>
      <c r="G98" s="50"/>
      <c r="H98" s="51"/>
      <c r="I98" s="51"/>
    </row>
    <row r="99" spans="1:9" ht="12.75">
      <c r="A99" s="29"/>
      <c r="B99" s="29"/>
      <c r="C99" s="39"/>
      <c r="D99" s="52"/>
      <c r="E99" s="53"/>
      <c r="F99" s="42"/>
      <c r="G99" s="54"/>
      <c r="H99" s="52"/>
      <c r="I99" s="52"/>
    </row>
    <row r="100" spans="1:9" ht="12.75">
      <c r="A100" s="29"/>
      <c r="B100" s="29"/>
      <c r="C100" s="39"/>
      <c r="D100" s="52"/>
      <c r="E100" s="53"/>
      <c r="F100" s="42"/>
      <c r="G100" s="54"/>
      <c r="H100" s="52"/>
      <c r="I100" s="52"/>
    </row>
    <row r="101" spans="1:9" ht="12.75">
      <c r="A101" s="29"/>
      <c r="B101" s="29"/>
      <c r="C101" s="39"/>
      <c r="D101" s="52"/>
      <c r="E101" s="53"/>
      <c r="F101" s="42"/>
      <c r="G101" s="54"/>
      <c r="H101" s="52"/>
      <c r="I101" s="52"/>
    </row>
    <row r="102" spans="1:9" ht="12.75">
      <c r="A102" s="29"/>
      <c r="B102" s="29"/>
      <c r="C102" s="39"/>
      <c r="D102" s="52"/>
      <c r="E102" s="53"/>
      <c r="F102" s="42"/>
      <c r="G102" s="54"/>
      <c r="H102" s="52"/>
      <c r="I102" s="52"/>
    </row>
    <row r="103" spans="1:9" ht="12.75">
      <c r="A103" s="29"/>
      <c r="B103" s="29"/>
      <c r="C103" s="39"/>
      <c r="D103" s="52"/>
      <c r="E103" s="53"/>
      <c r="F103" s="42"/>
      <c r="G103" s="54"/>
      <c r="H103" s="52"/>
      <c r="I103" s="52"/>
    </row>
    <row r="104" spans="1:9" ht="12.75">
      <c r="A104" s="29"/>
      <c r="C104" s="55"/>
      <c r="D104" s="52"/>
      <c r="E104" s="53"/>
      <c r="F104" s="42"/>
      <c r="G104" s="54"/>
      <c r="H104" s="52"/>
      <c r="I104" s="52"/>
    </row>
    <row r="105" spans="1:9" ht="12.75">
      <c r="A105" s="29"/>
      <c r="B105" s="29"/>
      <c r="C105" s="39"/>
      <c r="D105" s="52"/>
      <c r="E105" s="53"/>
      <c r="F105" s="42"/>
      <c r="G105" s="54"/>
      <c r="H105" s="52"/>
      <c r="I105" s="52"/>
    </row>
    <row r="106" spans="2:9" ht="12.75">
      <c r="B106" s="29"/>
      <c r="C106" s="55"/>
      <c r="D106" s="52"/>
      <c r="E106" s="53"/>
      <c r="F106" s="42"/>
      <c r="G106" s="54"/>
      <c r="H106" s="52"/>
      <c r="I106" s="52"/>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2014-01-16T10:01:12Z</cp:lastPrinted>
  <dcterms:created xsi:type="dcterms:W3CDTF">2013-08-12T08:32:33Z</dcterms:created>
  <dcterms:modified xsi:type="dcterms:W3CDTF">2014-01-20T08:54:18Z</dcterms:modified>
  <cp:category/>
  <cp:version/>
  <cp:contentType/>
  <cp:contentStatus/>
</cp:coreProperties>
</file>