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4">'Gesamteinschätzung '!$A$1:$A$23</definedName>
    <definedName name="_xlnm.Print_Area" localSheetId="2">'Inhalt'!$A$1:$B$49</definedName>
    <definedName name="_xlnm.Print_Area" localSheetId="5">'T1'!$A$1:$J$71</definedName>
    <definedName name="_xlnm.Print_Area" localSheetId="15">'T11'!$A$1:$I$69</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<sst xmlns="http://schemas.openxmlformats.org/spreadsheetml/2006/main" count="1092" uniqueCount="397">
  <si>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</si>
  <si>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</si>
  <si>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</si>
  <si>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</si>
  <si>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</si>
  <si>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</si>
  <si>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</si>
  <si>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</si>
  <si>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</si>
  <si>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</si>
  <si>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</si>
  <si>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</si>
  <si>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</si>
  <si>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</si>
  <si>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</si>
  <si>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</si>
  <si>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</si>
  <si>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</si>
  <si>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</si>
  <si>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</si>
  <si>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</si>
  <si>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</si>
  <si>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</si>
  <si>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</si>
  <si>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</si>
  <si>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</si>
  <si>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</si>
  <si>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</si>
  <si>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</si>
  <si>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</si>
  <si>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</si>
  <si>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</si>
  <si>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</si>
  <si>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</si>
  <si>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</si>
  <si>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</si>
  <si>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</si>
  <si>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</si>
  <si>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</si>
  <si>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</si>
  <si>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</si>
  <si>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</si>
  <si>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</si>
  <si>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</si>
  <si>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</si>
  <si>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</si>
  <si>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</si>
  <si>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</si>
  <si>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</si>
  <si>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</si>
  <si>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</si>
  <si>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</si>
  <si>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</si>
  <si>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</si>
  <si>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</si>
  <si>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</si>
  <si>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</si>
  <si>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</si>
  <si>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</si>
  <si>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</si>
  <si>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</si>
  <si>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</si>
  <si>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</si>
  <si>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</si>
  <si>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</si>
  <si>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</si>
  <si>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</si>
  <si>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</si>
  <si>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</si>
  <si>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</si>
  <si>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</si>
  <si>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</si>
  <si>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</si>
  <si>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</si>
  <si>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</si>
  <si>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</si>
  <si>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</si>
  <si>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</si>
  <si>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</si>
  <si>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</si>
  <si>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</si>
  <si>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</si>
  <si>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</si>
  <si>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</si>
  <si>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</si>
  <si>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</si>
  <si>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</si>
  <si>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</si>
  <si>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</si>
  <si>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</si>
  <si>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</si>
  <si>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</si>
  <si>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</si>
  <si>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</si>
  <si>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</si>
  <si>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</si>
  <si>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</si>
  <si>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</si>
  <si>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</si>
  <si>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</si>
  <si>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</si>
  <si>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</si>
  <si>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</si>
  <si>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</si>
  <si>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</si>
  <si>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</si>
  <si>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</si>
  <si>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</si>
  <si>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</si>
  <si>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</si>
  <si>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</si>
  <si>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</si>
  <si>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</si>
  <si>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</si>
  <si>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</si>
  <si>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</si>
  <si>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</si>
  <si>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</si>
  <si>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</si>
  <si>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</si>
  <si>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</si>
  <si>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</si>
  <si>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</si>
  <si>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</si>
  <si>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</si>
  <si>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</si>
  <si>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</si>
  <si>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</si>
  <si>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</si>
  <si>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</si>
  <si>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</si>
  <si>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</si>
  <si>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</si>
  <si>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</si>
  <si>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</si>
  <si>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</si>
  <si>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</si>
  <si>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</si>
  <si>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</si>
  <si>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</si>
  <si>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</si>
  <si>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</si>
  <si>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</si>
  <si>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</si>
  <si>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</si>
  <si>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</si>
  <si>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</si>
  <si>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</si>
  <si>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</si>
  <si>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</si>
  <si>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</si>
  <si>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</si>
  <si>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</si>
  <si>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</si>
  <si>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</si>
  <si>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</si>
  <si>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</si>
  <si>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</si>
  <si>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</si>
  <si>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</si>
  <si>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</si>
  <si>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</si>
  <si>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</si>
  <si>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</si>
  <si>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</si>
  <si>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</si>
  <si>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</si>
  <si>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</si>
  <si>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</si>
  <si>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</si>
  <si>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</si>
  <si>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</si>
  <si>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</si>
  <si>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</si>
  <si>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</si>
  <si>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</si>
  <si>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</si>
  <si>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</si>
  <si>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</si>
  <si>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</si>
  <si>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</si>
  <si>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</si>
  <si>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</si>
  <si>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</si>
  <si>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</si>
  <si>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</si>
  <si>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</si>
  <si>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</si>
  <si>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</si>
  <si>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</si>
  <si>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</si>
  <si>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</si>
  <si>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</si>
  <si>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</si>
  <si>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</si>
  <si>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</si>
  <si>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</si>
  <si>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</si>
  <si>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</si>
  <si>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</si>
  <si>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</si>
  <si>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</si>
  <si>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</si>
  <si>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</si>
  <si>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</si>
  <si>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</si>
  <si>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</si>
  <si>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</si>
  <si>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</si>
  <si>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</si>
  <si>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</si>
  <si>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</si>
  <si>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</si>
  <si>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</si>
  <si>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</si>
  <si>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</si>
  <si>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</si>
  <si>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</si>
  <si>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</si>
  <si>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</si>
  <si>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</si>
  <si>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</si>
  <si>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</si>
  <si>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</si>
  <si>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</si>
  <si>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</si>
  <si>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</si>
  <si>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</si>
  <si>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</si>
  <si>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</si>
  <si>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</si>
  <si>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</si>
  <si>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</si>
  <si>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</si>
  <si>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</si>
  <si>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</si>
  <si>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</si>
  <si>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</si>
  <si>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</si>
  <si>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</si>
  <si>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</si>
  <si>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</si>
  <si>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</si>
  <si>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</si>
  <si>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</si>
  <si>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</si>
  <si>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</si>
  <si>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</si>
  <si>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</si>
  <si>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</si>
  <si>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</si>
  <si>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</si>
  <si>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</si>
  <si>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</si>
  <si>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</si>
  <si>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</si>
  <si>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</si>
  <si>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</si>
  <si>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</si>
  <si>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</si>
  <si>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</si>
  <si>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</si>
  <si>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</si>
  <si>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</si>
  <si>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</si>
  <si>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</si>
  <si>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</si>
  <si>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</si>
  <si>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</si>
  <si>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</si>
  <si>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</si>
  <si>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</si>
  <si>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</si>
  <si>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</si>
  <si>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</si>
  <si>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</si>
  <si>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</si>
  <si>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</si>
  <si>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</si>
  <si>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</si>
  <si>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</si>
  <si>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</si>
  <si>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</si>
  <si>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</si>
  <si>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</si>
  <si>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</si>
  <si>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</si>
  <si>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</si>
  <si>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</si>
  <si>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</si>
  <si>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</si>
  <si>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</si>
  <si>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</si>
  <si>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</si>
  <si>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</si>
  <si>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</si>
  <si>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</si>
  <si>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</si>
  <si>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</si>
  <si>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</si>
  <si>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</si>
  <si>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</si>
  <si>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</si>
  <si>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</si>
  <si>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</si>
  <si>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</si>
  <si>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</si>
  <si>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</si>
  <si>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</si>
  <si>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</si>
  <si>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</si>
  <si>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</si>
  <si>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</si>
  <si>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</si>
  <si>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</si>
  <si>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</si>
  <si>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</si>
  <si>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</si>
  <si>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</si>
  <si>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</si>
  <si>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</si>
  <si>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</si>
  <si>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</si>
  <si>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</si>
  <si>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</si>
  <si>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</si>
  <si>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</si>
  <si>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</si>
  <si>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</si>
  <si>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</si>
  <si>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1.  Gewerbean- und -abmeldungen 1.1. - 30.6.2013 im Vergleich zum Vorjahreszeitraum</t>
  </si>
  <si>
    <t xml:space="preserve">  2.  Gewerbeanmeldungen 1.1. - 30.6.2013  nach dem Grund der Meldung, Wirtschaftsabschnitten, </t>
  </si>
  <si>
    <t xml:space="preserve">  3.  Gewerbeabmeldungen 1.1. - 30.6.2013 nach dem Grund der Meldung, Wirtschaftsabschnitten, </t>
  </si>
  <si>
    <t xml:space="preserve">  4.  Gewerbeanmeldungen und Gewerbetreibende mit Neugründungen 1.1. - 30.6.2013 </t>
  </si>
  <si>
    <t xml:space="preserve">  5.  Gewerbeabmeldungen und Gewerbetreibende mit vollständigen Aufgaben 1.1. - 30.6.2013</t>
  </si>
  <si>
    <t xml:space="preserve">  6.  Gewerbean- und -abmeldungen 1.1. - 30.6.2013 nach Kreisen und Planungsregionen</t>
  </si>
  <si>
    <t xml:space="preserve">  7.  Gewerbeanmeldungen 1.1. - 30.6.2013 nach dem Grund der Meldung, Kreisen und Planungsregionen</t>
  </si>
  <si>
    <t xml:space="preserve">  8.  Gewerbeabmeldungen 1.1. - 30.6.2013 nach dem Grund der Meldung, Kreisen und Planungsregionen</t>
  </si>
  <si>
    <t xml:space="preserve">  9.  Neugründungen und Gewerbetreibende 1.1. - 30.6.2013 nach Kreisen und Planungsregionen</t>
  </si>
  <si>
    <t>10.  Vollständige Aufgaben und Gewerbetreibende 1.1. - 30.6.2013 nach Kreisen und Planungsregionen</t>
  </si>
  <si>
    <t>11.  Gewerbean- und -abmeldungen von 1990 bis Juni 2013</t>
  </si>
  <si>
    <t xml:space="preserve">  1.  Gewerbean- und -abmeldungen von Januar 2011 bis Juni 2013</t>
  </si>
  <si>
    <t xml:space="preserve">  2.  Gewerbean- und -abmeldungen 1.1. - 30.6.2013 nach dem Grund der Meldung</t>
  </si>
  <si>
    <t xml:space="preserve">  3.  Neuerrichtungen und Aufgaben 1.1. - 30.6.2013 nach Wirtschaftsabschnitten </t>
  </si>
  <si>
    <t xml:space="preserve">  4.  Gewerbean- und -abmeldungen je 10 000 Einwohner 1.1. - 30.6.2013 nach Kreisen</t>
  </si>
  <si>
    <t xml:space="preserve">  Noch: 4. Gewerbeanmeldungen und Gewerbetreibende mit Neugründungen 1.1. - 30.6.2013</t>
  </si>
  <si>
    <t xml:space="preserve">  Noch: 5. Gewerbeabmeldungen und Gewerbetreibende mit vollständigen Aufgaben 1.1. - 30.6.2013 </t>
  </si>
  <si>
    <t xml:space="preserve">  7.  Gewerbeanmeldungen 1.1. - 30.6.2013 nach dem Grund der Meldung,</t>
  </si>
  <si>
    <t xml:space="preserve">  8.  Gewerbeabmeldungen 1.1. - 30.6.2013 nach dem Grund der Meldung,</t>
  </si>
  <si>
    <t xml:space="preserve">10.  Vollständige Aufgaben und Gewerbetreibende 1.1. - 30.6.2013 nach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</si>
  <si>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</si>
  <si>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1)  Stand 31.12.2011, Bevölkerungsfortschreibung auf der Grundlage des Zensus 2011</t>
  </si>
  <si>
    <t>Mehr als vier Fünftel aller Gewerbeanmeldungen entfielen auf gewerbliche Neugründungen, bei denen es sich überwiegend um Kleinunternehmen und Nebenerwerbe handelte. Das restliche Viertel waren Betriebsgründungen mit größerer wirtschaftlicher Substanz, wie Kapitalgesellschaften, Personengesellschaften und Betriebe mit Beschäftigten. Die Zahl der Neugründungen ging gegenüber Januar bis Juni 2012 um 1,5 Prozent auf 5 929 zurück, die der Betriebsgründungen sogar um 10,6 Prozent auf 1 531 Unternehmen.</t>
  </si>
  <si>
    <t xml:space="preserve">Hauptgrund der Gewerbeabmeldungen war in 80,3 Prozent der Fälle die vollständige Aufgabe des Gewerbes. Somit wurden 3,7 Prozent weniger Gewerbe vollständig aufgegeben als im Vorjahreszeitraum. Darunter befanden sich 1 668 Betriebe mit größerer wirtschaftlicher Substanz (- 11,6 Prozent). </t>
  </si>
  <si>
    <t xml:space="preserve">5 691 Anmeldungen stammten von Einzelunternehmen und 925 von Gesellschaften mit beschränkter Haftung einschließlich Unternehmensgesellschaften (haftungsbeschränkt) sowie 318 von Gesellschaften des bürgerlichen Rechts.
Anzeigen für andere Rechtsformen spielten eine eher untergeordnete Rolle.
</t>
  </si>
  <si>
    <t>Rund 90 Prozent aller Einzelunternehmen wurden im ersten Halbjahr 2013 von Deutschen angemeldet. Lediglich 597 Einzelunternehmer, die ein Gewerbe angemeldet haben, stammen aus dem Ausland, hier vor allem aus Rumänien (112),Bulgarien (96) und Polen (58).</t>
  </si>
  <si>
    <t xml:space="preserve">In Thüringen wurden im ersten Halbjahr 2013 weniger Gewerbe an- und abgemeldet als im entsprechenden Vorjahreszeitraum. Die Anzahl der Gewerbeanmeldungen verringerte sich  um 45 auf 7 258 Anzeigen                                 (- 0,6 Prozent), die der Gewerbeabmeldungen um 163 bzw. 2,1 Prozent auf 7 671.
Auf 100 Anmeldungen kamen 106 Abmeldungen. Im Vergleichszeitraum des Vorjahres waren es                                107 Abmeldungen.
</t>
  </si>
  <si>
    <t xml:space="preserve">Die meisten Gewerbeanmeldungen (1 678) aber auch die meisten Gewerbeabmeldungen (2 016) gab es wieder im Bereich „Handel; Instandhaltung und Reparatur von Kraftfahrzeugen“. 
Aber auch bei den „Sonstigen wirtschaftlichen Dienstleistungen“, wie beispielsweise Garten- und Landschaftsbau, Gebäudebetreuung, Zeitarbeitsfirmen oder Reisebüros gab es viel Bewegung. Hier wurden 1 034 Gewerbe an- und 1 027 Gewebe abgemeldet.
</t>
  </si>
  <si>
    <t>Über ein Drittel der Einzelunternehmen wurden von Frauen angemeldet, 7,6 Prozent mehr als im Vorjahreshalbjahr.</t>
  </si>
  <si>
    <t>rumänisch</t>
  </si>
  <si>
    <r>
      <t>In Thüringen kamen von Januar bis Juni 2013 auf 10</t>
    </r>
    <r>
      <rPr>
        <sz val="8"/>
        <color indexed="9"/>
        <rFont val="Arial"/>
        <family val="2"/>
      </rPr>
      <t>0</t>
    </r>
    <r>
      <rPr>
        <sz val="11"/>
        <rFont val="Arial"/>
        <family val="2"/>
      </rPr>
      <t xml:space="preserve">000 Einwohner 33 Gewerbeanmeldungen und                          35 Gewerbeabmeldungen.
Regional betrachtet, gab es jedoch erhebliche Unterschiede. Die meisten Gewerbe je 10 000 Einwohner wurden in den kreisfreien Städten Erfurt und Suhl (49) und die wenigsten mit 22 Gewerbeanmeldungen im Altenburger Land  angezeigt.
Die geringsten Abmeldungen gab es im Wartburgkreis mit 24 Anzeigen je 10 000 Einwohner und mit 27 Anzeigen im Kyffhäuserkreis, die meisten in den kreisfreien Städten Erfurt (47), Suhl (46) und Gera (45).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</si>
  <si>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</si>
  <si>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</si>
  <si>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</si>
  <si>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</si>
  <si>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</si>
  <si>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</si>
  <si>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</si>
  <si>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</si>
  <si>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</si>
  <si>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</si>
  <si>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</si>
  <si>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</si>
  <si>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</si>
  <si>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- 30.06.2013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</si>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</sst>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4">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8"/>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2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174" fontId="0" fillId="0" borderId="0" xfId="0" applyNumberFormat="1" applyAlignment="1">
      <alignment/>
    </xf>
    <xf numFmtId="178"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4" fillId="0" borderId="0" xfId="0" applyFont="1" applyFill="1" applyAlignment="1">
      <alignment horizontal="right"/>
    </xf>
    <xf numFmtId="0" fontId="0" fillId="0" borderId="0" xfId="0" applyFont="1" applyAlignment="1">
      <alignment horizontal="justify"/>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165" fontId="4" fillId="0" borderId="0" xfId="0" applyNumberFormat="1" applyFont="1" applyAlignment="1">
      <alignmen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-227</c:v>
                </c:pt>
                <c:pt idx="1">
                  <c:v>100</c:v>
                </c:pt>
                <c:pt idx="2">
                  <c:v>178</c:v>
                </c:pt>
                <c:pt idx="3">
                  <c:v>98</c:v>
                </c:pt>
                <c:pt idx="4">
                  <c:v>95</c:v>
                </c:pt>
                <c:pt idx="5">
                  <c:v>101</c:v>
                </c:pt>
                <c:pt idx="6">
                  <c:v>36</c:v>
                </c:pt>
                <c:pt idx="7">
                  <c:v>52</c:v>
                </c:pt>
                <c:pt idx="8">
                  <c:v>54</c:v>
                </c:pt>
                <c:pt idx="9">
                  <c:v>240</c:v>
                </c:pt>
                <c:pt idx="10">
                  <c:v>-164</c:v>
                </c:pt>
                <c:pt idx="11">
                  <c:v>-609</c:v>
                </c:pt>
                <c:pt idx="12">
                  <c:v>-322</c:v>
                </c:pt>
                <c:pt idx="13">
                  <c:v>-109</c:v>
                </c:pt>
                <c:pt idx="14">
                  <c:v>-29</c:v>
                </c:pt>
                <c:pt idx="15">
                  <c:v>-55</c:v>
                </c:pt>
                <c:pt idx="16">
                  <c:v>33</c:v>
                </c:pt>
                <c:pt idx="17">
                  <c:v>-49</c:v>
                </c:pt>
                <c:pt idx="18">
                  <c:v>-101</c:v>
                </c:pt>
                <c:pt idx="19">
                  <c:v>-63</c:v>
                </c:pt>
                <c:pt idx="20">
                  <c:v>-59</c:v>
                </c:pt>
                <c:pt idx="21">
                  <c:v>-79</c:v>
                </c:pt>
                <c:pt idx="22">
                  <c:v>-283</c:v>
                </c:pt>
                <c:pt idx="23">
                  <c:v>-708</c:v>
                </c:pt>
                <c:pt idx="24">
                  <c:v>-380</c:v>
                </c:pt>
                <c:pt idx="25">
                  <c:v>-75</c:v>
                </c:pt>
                <c:pt idx="26">
                  <c:v>-57</c:v>
                </c:pt>
                <c:pt idx="27">
                  <c:v>54</c:v>
                </c:pt>
                <c:pt idx="28">
                  <c:v>42</c:v>
                </c:pt>
                <c:pt idx="29">
                  <c:v>3</c:v>
                </c:pt>
              </c:numCache>
            </c:numRef>
          </c:val>
        </c:ser>
        <c:overlap val="100"/>
        <c:axId val="29319471"/>
        <c:axId val="62548648"/>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1364</c:v>
                </c:pt>
                <c:pt idx="1">
                  <c:v>1400</c:v>
                </c:pt>
                <c:pt idx="2">
                  <c:v>1596</c:v>
                </c:pt>
                <c:pt idx="3">
                  <c:v>1246</c:v>
                </c:pt>
                <c:pt idx="4">
                  <c:v>1398</c:v>
                </c:pt>
                <c:pt idx="5">
                  <c:v>1176</c:v>
                </c:pt>
                <c:pt idx="6">
                  <c:v>1190</c:v>
                </c:pt>
                <c:pt idx="7">
                  <c:v>1257</c:v>
                </c:pt>
                <c:pt idx="8">
                  <c:v>1350</c:v>
                </c:pt>
                <c:pt idx="9">
                  <c:v>1256</c:v>
                </c:pt>
                <c:pt idx="10">
                  <c:v>1235</c:v>
                </c:pt>
                <c:pt idx="11">
                  <c:v>1227</c:v>
                </c:pt>
                <c:pt idx="12">
                  <c:v>1383</c:v>
                </c:pt>
                <c:pt idx="13">
                  <c:v>1133</c:v>
                </c:pt>
                <c:pt idx="14">
                  <c:v>1353</c:v>
                </c:pt>
                <c:pt idx="15">
                  <c:v>1090</c:v>
                </c:pt>
                <c:pt idx="16">
                  <c:v>1198</c:v>
                </c:pt>
                <c:pt idx="17">
                  <c:v>1146</c:v>
                </c:pt>
                <c:pt idx="18">
                  <c:v>1146</c:v>
                </c:pt>
                <c:pt idx="19">
                  <c:v>1141</c:v>
                </c:pt>
                <c:pt idx="20">
                  <c:v>1085</c:v>
                </c:pt>
                <c:pt idx="21">
                  <c:v>1177</c:v>
                </c:pt>
                <c:pt idx="22">
                  <c:v>1151</c:v>
                </c:pt>
                <c:pt idx="23">
                  <c:v>1034</c:v>
                </c:pt>
                <c:pt idx="24">
                  <c:v>1346</c:v>
                </c:pt>
                <c:pt idx="25">
                  <c:v>1148</c:v>
                </c:pt>
                <c:pt idx="26">
                  <c:v>1235</c:v>
                </c:pt>
                <c:pt idx="27">
                  <c:v>1217</c:v>
                </c:pt>
                <c:pt idx="28">
                  <c:v>1144</c:v>
                </c:pt>
                <c:pt idx="29">
                  <c:v>1168</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1591</c:v>
                </c:pt>
                <c:pt idx="1">
                  <c:v>1300</c:v>
                </c:pt>
                <c:pt idx="2">
                  <c:v>1418</c:v>
                </c:pt>
                <c:pt idx="3">
                  <c:v>1148</c:v>
                </c:pt>
                <c:pt idx="4">
                  <c:v>1303</c:v>
                </c:pt>
                <c:pt idx="5">
                  <c:v>1075</c:v>
                </c:pt>
                <c:pt idx="6">
                  <c:v>1154</c:v>
                </c:pt>
                <c:pt idx="7">
                  <c:v>1205</c:v>
                </c:pt>
                <c:pt idx="8">
                  <c:v>1296</c:v>
                </c:pt>
                <c:pt idx="9">
                  <c:v>1016</c:v>
                </c:pt>
                <c:pt idx="10">
                  <c:v>1399</c:v>
                </c:pt>
                <c:pt idx="11">
                  <c:v>1836</c:v>
                </c:pt>
                <c:pt idx="12">
                  <c:v>1705</c:v>
                </c:pt>
                <c:pt idx="13">
                  <c:v>1242</c:v>
                </c:pt>
                <c:pt idx="14">
                  <c:v>1382</c:v>
                </c:pt>
                <c:pt idx="15">
                  <c:v>1145</c:v>
                </c:pt>
                <c:pt idx="16">
                  <c:v>1165</c:v>
                </c:pt>
                <c:pt idx="17">
                  <c:v>1195</c:v>
                </c:pt>
                <c:pt idx="18">
                  <c:v>1247</c:v>
                </c:pt>
                <c:pt idx="19">
                  <c:v>1204</c:v>
                </c:pt>
                <c:pt idx="20">
                  <c:v>1144</c:v>
                </c:pt>
                <c:pt idx="21">
                  <c:v>1256</c:v>
                </c:pt>
                <c:pt idx="22">
                  <c:v>1434</c:v>
                </c:pt>
                <c:pt idx="23">
                  <c:v>1742</c:v>
                </c:pt>
                <c:pt idx="24">
                  <c:v>1726</c:v>
                </c:pt>
                <c:pt idx="25">
                  <c:v>1223</c:v>
                </c:pt>
                <c:pt idx="26">
                  <c:v>1292</c:v>
                </c:pt>
                <c:pt idx="27">
                  <c:v>1163</c:v>
                </c:pt>
                <c:pt idx="28">
                  <c:v>1102</c:v>
                </c:pt>
                <c:pt idx="29">
                  <c:v>1165</c:v>
                </c:pt>
              </c:numCache>
            </c:numRef>
          </c:val>
          <c:smooth val="0"/>
        </c:ser>
        <c:axId val="26066921"/>
        <c:axId val="33275698"/>
      </c:lineChart>
      <c:catAx>
        <c:axId val="293194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2548648"/>
        <c:crosses val="autoZero"/>
        <c:auto val="1"/>
        <c:lblOffset val="100"/>
        <c:tickLblSkip val="1"/>
        <c:noMultiLvlLbl val="0"/>
      </c:catAx>
      <c:valAx>
        <c:axId val="62548648"/>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319471"/>
        <c:crossesAt val="1"/>
        <c:crossBetween val="between"/>
        <c:dispUnits/>
        <c:majorUnit val="200"/>
      </c:valAx>
      <c:catAx>
        <c:axId val="26066921"/>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3275698"/>
        <c:crosses val="max"/>
        <c:auto val="0"/>
        <c:lblOffset val="100"/>
        <c:tickLblSkip val="1"/>
        <c:noMultiLvlLbl val="0"/>
      </c:catAx>
      <c:valAx>
        <c:axId val="33275698"/>
        <c:scaling>
          <c:orientation val="minMax"/>
        </c:scaling>
        <c:axPos val="l"/>
        <c:delete val="1"/>
        <c:majorTickMark val="out"/>
        <c:minorTickMark val="none"/>
        <c:tickLblPos val="nextTo"/>
        <c:crossAx val="2606692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6001</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637</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620</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6247</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776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648</c:v>
                </c:pt>
              </c:numCache>
            </c:numRef>
          </c:val>
        </c:ser>
        <c:axId val="31045827"/>
        <c:axId val="10976988"/>
      </c:barChart>
      <c:catAx>
        <c:axId val="31045827"/>
        <c:scaling>
          <c:orientation val="minMax"/>
        </c:scaling>
        <c:axPos val="b"/>
        <c:delete val="0"/>
        <c:numFmt formatCode="General" sourceLinked="1"/>
        <c:majorTickMark val="none"/>
        <c:minorTickMark val="none"/>
        <c:tickLblPos val="none"/>
        <c:spPr>
          <a:ln w="3175">
            <a:solidFill>
              <a:srgbClr val="000000"/>
            </a:solidFill>
          </a:ln>
        </c:spPr>
        <c:crossAx val="10976988"/>
        <c:crosses val="autoZero"/>
        <c:auto val="1"/>
        <c:lblOffset val="100"/>
        <c:tickLblSkip val="1"/>
        <c:noMultiLvlLbl val="0"/>
      </c:catAx>
      <c:valAx>
        <c:axId val="10976988"/>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104582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5.182469588401933</c:v>
                </c:pt>
                <c:pt idx="1">
                  <c:v>11.76470588235294</c:v>
                </c:pt>
                <c:pt idx="2">
                  <c:v>22.49625062489585</c:v>
                </c:pt>
                <c:pt idx="3">
                  <c:v>2.0163306115647393</c:v>
                </c:pt>
                <c:pt idx="4">
                  <c:v>7.148808531911348</c:v>
                </c:pt>
                <c:pt idx="5">
                  <c:v>3.882686218963506</c:v>
                </c:pt>
                <c:pt idx="6">
                  <c:v>24.34594234294284</c:v>
                </c:pt>
                <c:pt idx="7">
                  <c:v>23.16280619896684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4.578197534816712</c:v>
                </c:pt>
                <c:pt idx="1">
                  <c:v>11.637586041299825</c:v>
                </c:pt>
                <c:pt idx="2">
                  <c:v>26.316631983352007</c:v>
                </c:pt>
                <c:pt idx="3">
                  <c:v>3.2175444213222346</c:v>
                </c:pt>
                <c:pt idx="4">
                  <c:v>9.076356651192572</c:v>
                </c:pt>
                <c:pt idx="5">
                  <c:v>6.371058107891788</c:v>
                </c:pt>
                <c:pt idx="6">
                  <c:v>21.962542020169682</c:v>
                </c:pt>
                <c:pt idx="7">
                  <c:v>16.840083239955177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17.844285132892963</c:v>
                </c:pt>
                <c:pt idx="1">
                  <c:v>25.17613723387961</c:v>
                </c:pt>
                <c:pt idx="2">
                  <c:v>25.45185845482588</c:v>
                </c:pt>
                <c:pt idx="3">
                  <c:v>20.076289901626183</c:v>
                </c:pt>
                <c:pt idx="4">
                  <c:v>21.41175425347608</c:v>
                </c:pt>
                <c:pt idx="5">
                  <c:v>26.1695031215257</c:v>
                </c:pt>
                <c:pt idx="6">
                  <c:v>28.741904969802807</c:v>
                </c:pt>
                <c:pt idx="7">
                  <c:v>26.603713624188497</c:v>
                </c:pt>
                <c:pt idx="8">
                  <c:v>24.391352432317785</c:v>
                </c:pt>
                <c:pt idx="9">
                  <c:v>19.568377501956835</c:v>
                </c:pt>
                <c:pt idx="10">
                  <c:v>22.722927360169432</c:v>
                </c:pt>
                <c:pt idx="11">
                  <c:v>25.818233340155224</c:v>
                </c:pt>
                <c:pt idx="12">
                  <c:v>22.274237390516458</c:v>
                </c:pt>
                <c:pt idx="13">
                  <c:v>25.16961100650057</c:v>
                </c:pt>
                <c:pt idx="14">
                  <c:v>21.62288747511807</c:v>
                </c:pt>
                <c:pt idx="15">
                  <c:v>26.517859201697142</c:v>
                </c:pt>
                <c:pt idx="16">
                  <c:v>25.906227307518694</c:v>
                </c:pt>
                <c:pt idx="17">
                  <c:v>0</c:v>
                </c:pt>
                <c:pt idx="18">
                  <c:v>30.210031648604584</c:v>
                </c:pt>
                <c:pt idx="19">
                  <c:v>35.77902871863372</c:v>
                </c:pt>
                <c:pt idx="20">
                  <c:v>45.392398140552366</c:v>
                </c:pt>
                <c:pt idx="21">
                  <c:v>37.396173939188934</c:v>
                </c:pt>
                <c:pt idx="22">
                  <c:v>33.83953376642366</c:v>
                </c:pt>
                <c:pt idx="23">
                  <c:v>42.831960069719536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4.174101785472039</c:v>
                </c:pt>
                <c:pt idx="1">
                  <c:v>5.6478786950528415</c:v>
                </c:pt>
                <c:pt idx="2">
                  <c:v>6.4509318664305235</c:v>
                </c:pt>
                <c:pt idx="3">
                  <c:v>6.613366085241565</c:v>
                </c:pt>
                <c:pt idx="4">
                  <c:v>8.084936253387232</c:v>
                </c:pt>
                <c:pt idx="5">
                  <c:v>4.9602326178055245</c:v>
                </c:pt>
                <c:pt idx="6">
                  <c:v>7.882800941085159</c:v>
                </c:pt>
                <c:pt idx="7">
                  <c:v>7.263812593635085</c:v>
                </c:pt>
                <c:pt idx="8">
                  <c:v>4.090475252624722</c:v>
                </c:pt>
                <c:pt idx="9">
                  <c:v>9.784188750978418</c:v>
                </c:pt>
                <c:pt idx="10">
                  <c:v>4.412218904887268</c:v>
                </c:pt>
                <c:pt idx="11">
                  <c:v>5.0377040663717505</c:v>
                </c:pt>
                <c:pt idx="12">
                  <c:v>4.0269807711668175</c:v>
                </c:pt>
                <c:pt idx="13">
                  <c:v>4.0687717040583635</c:v>
                </c:pt>
                <c:pt idx="14">
                  <c:v>3.981109246321377</c:v>
                </c:pt>
                <c:pt idx="15">
                  <c:v>10.491848640671478</c:v>
                </c:pt>
                <c:pt idx="16">
                  <c:v>4.906482444605813</c:v>
                </c:pt>
                <c:pt idx="17">
                  <c:v>0</c:v>
                </c:pt>
                <c:pt idx="18">
                  <c:v>4.555480962884818</c:v>
                </c:pt>
                <c:pt idx="19">
                  <c:v>6.0426804058136945</c:v>
                </c:pt>
                <c:pt idx="20">
                  <c:v>3.5548263604047037</c:v>
                </c:pt>
                <c:pt idx="21">
                  <c:v>3.4765287330401775</c:v>
                </c:pt>
                <c:pt idx="22">
                  <c:v>7.311010381634742</c:v>
                </c:pt>
                <c:pt idx="23">
                  <c:v>5.793455870701949</c:v>
                </c:pt>
              </c:numCache>
            </c:numRef>
          </c:val>
        </c:ser>
        <c:overlap val="100"/>
        <c:gapWidth val="60"/>
        <c:axId val="31684029"/>
        <c:axId val="16720806"/>
      </c:barChart>
      <c:catAx>
        <c:axId val="31684029"/>
        <c:scaling>
          <c:orientation val="minMax"/>
        </c:scaling>
        <c:axPos val="r"/>
        <c:delete val="0"/>
        <c:numFmt formatCode="General" sourceLinked="1"/>
        <c:majorTickMark val="none"/>
        <c:minorTickMark val="none"/>
        <c:tickLblPos val="none"/>
        <c:spPr>
          <a:ln w="3175">
            <a:solidFill>
              <a:srgbClr val="000000"/>
            </a:solidFill>
          </a:ln>
        </c:spPr>
        <c:crossAx val="16720806"/>
        <c:crosses val="autoZero"/>
        <c:auto val="1"/>
        <c:lblOffset val="100"/>
        <c:tickLblSkip val="1"/>
        <c:noMultiLvlLbl val="0"/>
      </c:catAx>
      <c:valAx>
        <c:axId val="16720806"/>
        <c:scaling>
          <c:orientation val="maxMin"/>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68402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23.374969998643415</c:v>
                </c:pt>
                <c:pt idx="1">
                  <c:v>26.61203859702864</c:v>
                </c:pt>
                <c:pt idx="2">
                  <c:v>23.692513400344833</c:v>
                </c:pt>
                <c:pt idx="3">
                  <c:v>21.375343954084343</c:v>
                </c:pt>
                <c:pt idx="4">
                  <c:v>25.320954200168806</c:v>
                </c:pt>
                <c:pt idx="5">
                  <c:v>30.27452321901993</c:v>
                </c:pt>
                <c:pt idx="6">
                  <c:v>31.288656043076475</c:v>
                </c:pt>
                <c:pt idx="7">
                  <c:v>33.95832387524402</c:v>
                </c:pt>
                <c:pt idx="8">
                  <c:v>28.33032860151196</c:v>
                </c:pt>
                <c:pt idx="9">
                  <c:v>26.97640612769764</c:v>
                </c:pt>
                <c:pt idx="10">
                  <c:v>26.252702484079244</c:v>
                </c:pt>
                <c:pt idx="11">
                  <c:v>28.415799499378156</c:v>
                </c:pt>
                <c:pt idx="12">
                  <c:v>22.022551092318533</c:v>
                </c:pt>
                <c:pt idx="13">
                  <c:v>24.128762431043782</c:v>
                </c:pt>
                <c:pt idx="14">
                  <c:v>20.53003395652004</c:v>
                </c:pt>
                <c:pt idx="15">
                  <c:v>23.63548320151267</c:v>
                </c:pt>
                <c:pt idx="16">
                  <c:v>26.29874590308716</c:v>
                </c:pt>
                <c:pt idx="17">
                  <c:v>0</c:v>
                </c:pt>
                <c:pt idx="18">
                  <c:v>30.210031648604584</c:v>
                </c:pt>
                <c:pt idx="19">
                  <c:v>34.02983175905607</c:v>
                </c:pt>
                <c:pt idx="20">
                  <c:v>39.37653814602133</c:v>
                </c:pt>
                <c:pt idx="21">
                  <c:v>33.82568497012065</c:v>
                </c:pt>
                <c:pt idx="22">
                  <c:v>36.97282392998141</c:v>
                </c:pt>
                <c:pt idx="23">
                  <c:v>39.91047377594676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6.052447588934456</c:v>
                </c:pt>
                <c:pt idx="1">
                  <c:v>7.179506815745137</c:v>
                </c:pt>
                <c:pt idx="2">
                  <c:v>6.920090547625471</c:v>
                </c:pt>
                <c:pt idx="3">
                  <c:v>7.085749377044534</c:v>
                </c:pt>
                <c:pt idx="4">
                  <c:v>8.262627160055084</c:v>
                </c:pt>
                <c:pt idx="5">
                  <c:v>5.473360129992304</c:v>
                </c:pt>
                <c:pt idx="6">
                  <c:v>6.670062334764364</c:v>
                </c:pt>
                <c:pt idx="7">
                  <c:v>7.263812593635085</c:v>
                </c:pt>
                <c:pt idx="8">
                  <c:v>4.544972502916357</c:v>
                </c:pt>
                <c:pt idx="9">
                  <c:v>7.128480375712848</c:v>
                </c:pt>
                <c:pt idx="10">
                  <c:v>6.103569485094054</c:v>
                </c:pt>
                <c:pt idx="11">
                  <c:v>5.116418192408809</c:v>
                </c:pt>
                <c:pt idx="12">
                  <c:v>5.2854122621564485</c:v>
                </c:pt>
                <c:pt idx="13">
                  <c:v>4.541884692902359</c:v>
                </c:pt>
                <c:pt idx="14">
                  <c:v>3.6688653838647984</c:v>
                </c:pt>
                <c:pt idx="15">
                  <c:v>8.993013120575553</c:v>
                </c:pt>
                <c:pt idx="16">
                  <c:v>5.7896492846348595</c:v>
                </c:pt>
                <c:pt idx="17">
                  <c:v>0</c:v>
                </c:pt>
                <c:pt idx="18">
                  <c:v>5.75429174259135</c:v>
                </c:pt>
                <c:pt idx="19">
                  <c:v>8.905002703304392</c:v>
                </c:pt>
                <c:pt idx="20">
                  <c:v>6.836204539239814</c:v>
                </c:pt>
                <c:pt idx="21">
                  <c:v>7.234938174164693</c:v>
                </c:pt>
                <c:pt idx="22">
                  <c:v>8.250997430702066</c:v>
                </c:pt>
                <c:pt idx="23">
                  <c:v>7.328474092853747</c:v>
                </c:pt>
              </c:numCache>
            </c:numRef>
          </c:val>
        </c:ser>
        <c:overlap val="100"/>
        <c:gapWidth val="60"/>
        <c:axId val="16269527"/>
        <c:axId val="12208016"/>
      </c:barChart>
      <c:catAx>
        <c:axId val="16269527"/>
        <c:scaling>
          <c:orientation val="minMax"/>
        </c:scaling>
        <c:axPos val="l"/>
        <c:delete val="0"/>
        <c:numFmt formatCode="General" sourceLinked="1"/>
        <c:majorTickMark val="none"/>
        <c:minorTickMark val="none"/>
        <c:tickLblPos val="none"/>
        <c:spPr>
          <a:ln w="3175">
            <a:solidFill>
              <a:srgbClr val="000000"/>
            </a:solidFill>
          </a:ln>
        </c:spPr>
        <c:crossAx val="12208016"/>
        <c:crosses val="autoZero"/>
        <c:auto val="1"/>
        <c:lblOffset val="100"/>
        <c:tickLblSkip val="1"/>
        <c:noMultiLvlLbl val="0"/>
      </c:catAx>
      <c:valAx>
        <c:axId val="12208016"/>
        <c:scaling>
          <c:orientation val="minMax"/>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26952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0.4685</cdr:x>
      <cdr:y>0.92275</cdr:y>
    </cdr:from>
    <cdr:to>
      <cdr:x>0.4685</cdr:x>
      <cdr:y>0.95875</cdr:y>
    </cdr:to>
    <cdr:sp>
      <cdr:nvSpPr>
        <cdr:cNvPr id="1" name="Line 3"/>
        <cdr:cNvSpPr>
          <a:spLocks/>
        </cdr:cNvSpPr>
      </cdr:nvSpPr>
      <cdr:spPr>
        <a:xfrm>
          <a:off x="21907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0.81725</cdr:x>
      <cdr:y>0.9245</cdr:y>
    </cdr:from>
    <cdr:to>
      <cdr:x>0.81725</cdr:x>
      <cdr:y>0.96175</cdr:y>
    </cdr:to>
    <cdr:sp>
      <cdr:nvSpPr>
        <cdr:cNvPr id="2" name="Line 4"/>
        <cdr:cNvSpPr>
          <a:spLocks/>
        </cdr:cNvSpPr>
      </cdr:nvSpPr>
      <cdr:spPr>
        <a:xfrm>
          <a:off x="381952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cdr:x>
      <cdr:y>0.95325</cdr:y>
    </cdr:from>
    <cdr:to>
      <cdr:x>0.36575</cdr:x>
      <cdr:y>0.97775</cdr:y>
    </cdr:to>
    <cdr:sp>
      <cdr:nvSpPr>
        <cdr:cNvPr id="5" name="Textfeld 3"/>
        <cdr:cNvSpPr txBox="1">
          <a:spLocks noChangeArrowheads="1"/>
        </cdr:cNvSpPr>
      </cdr:nvSpPr>
      <cdr:spPr>
        <a:xfrm>
          <a:off x="1171575"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0.59625</cdr:x>
      <cdr:y>0.956</cdr:y>
    </cdr:from>
    <cdr:to>
      <cdr:x>0.6765</cdr:x>
      <cdr:y>0.984</cdr:y>
    </cdr:to>
    <cdr:sp>
      <cdr:nvSpPr>
        <cdr:cNvPr id="6" name="Textfeld 4"/>
        <cdr:cNvSpPr txBox="1">
          <a:spLocks noChangeArrowheads="1"/>
        </cdr:cNvSpPr>
      </cdr:nvSpPr>
      <cdr:spPr>
        <a:xfrm>
          <a:off x="2781300" y="7391400"/>
          <a:ext cx="371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0.84475</cdr:x>
      <cdr:y>0.95675</cdr:y>
    </cdr:from>
    <cdr:to>
      <cdr:x>0.95275</cdr:x>
      <cdr:y>0.97825</cdr:y>
    </cdr:to>
    <cdr:sp>
      <cdr:nvSpPr>
        <cdr:cNvPr id="7" name="Textfeld 5"/>
        <cdr:cNvSpPr txBox="1">
          <a:spLocks noChangeArrowheads="1"/>
        </cdr:cNvSpPr>
      </cdr:nvSpPr>
      <cdr:spPr>
        <a:xfrm>
          <a:off x="3943350" y="73914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31.12.2011, Bevölkerungsfortschreibung auf der Grundlage des Zensus 2011 </v>
          </cell>
        </row>
        <row r="53">
          <cell r="A53" t="str">
            <v>  1.  Gewerbean- und -abmeldungen von Januar 2011 bis Juni 2013</v>
          </cell>
        </row>
        <row r="55">
          <cell r="A55" t="str">
            <v>  2.  Gewerbean- und -abmeldungen 1.1. - 30.6.2013</v>
          </cell>
        </row>
        <row r="56">
          <cell r="A56" t="str">
            <v>nach dem Grund der Meldung</v>
          </cell>
        </row>
        <row r="57">
          <cell r="A57" t="str">
            <v>  3.  Neuerrichtungen und Aufgaben 1.1. - 30.6.2013 nach Wirtschaftsabschnitten </v>
          </cell>
        </row>
        <row r="59">
          <cell r="A59" t="str">
            <v>  4.  Gewerbean- und -abmeldungen je 10 000 Einwohner  1.1. - 30.6.2013</v>
          </cell>
        </row>
        <row r="60">
          <cell r="A60" t="str">
            <v>nach Kreisen</v>
          </cell>
        </row>
      </sheetData>
      <sheetData sheetId="13">
        <row r="40">
          <cell r="F40">
            <v>5.182469588401933</v>
          </cell>
          <cell r="G40">
            <v>4.578197534816712</v>
          </cell>
        </row>
        <row r="41">
          <cell r="F41">
            <v>11.76470588235294</v>
          </cell>
          <cell r="G41">
            <v>11.637586041299825</v>
          </cell>
        </row>
        <row r="42">
          <cell r="F42">
            <v>22.49625062489585</v>
          </cell>
          <cell r="G42">
            <v>26.316631983352007</v>
          </cell>
        </row>
        <row r="43">
          <cell r="F43">
            <v>2.0163306115647393</v>
          </cell>
          <cell r="G43">
            <v>3.2175444213222346</v>
          </cell>
        </row>
        <row r="44">
          <cell r="F44">
            <v>7.148808531911348</v>
          </cell>
          <cell r="G44">
            <v>9.076356651192572</v>
          </cell>
        </row>
        <row r="45">
          <cell r="F45">
            <v>3.882686218963506</v>
          </cell>
          <cell r="G45">
            <v>6.371058107891788</v>
          </cell>
        </row>
        <row r="46">
          <cell r="F46">
            <v>24.34594234294284</v>
          </cell>
          <cell r="G46">
            <v>21.962542020169682</v>
          </cell>
        </row>
        <row r="47">
          <cell r="F47">
            <v>23.16280619896684</v>
          </cell>
          <cell r="G47">
            <v>16.840083239955177</v>
          </cell>
        </row>
      </sheetData>
      <sheetData sheetId="15">
        <row r="3">
          <cell r="F3" t="str">
            <v>Saldo der An- und Abmeldungen</v>
          </cell>
        </row>
        <row r="4">
          <cell r="B4" t="str">
            <v>J</v>
          </cell>
          <cell r="C4">
            <v>1364</v>
          </cell>
          <cell r="D4">
            <v>1591</v>
          </cell>
          <cell r="F4">
            <v>-227</v>
          </cell>
        </row>
        <row r="5">
          <cell r="B5" t="str">
            <v>F</v>
          </cell>
          <cell r="C5">
            <v>1400</v>
          </cell>
          <cell r="D5">
            <v>1300</v>
          </cell>
          <cell r="F5">
            <v>100</v>
          </cell>
        </row>
        <row r="6">
          <cell r="B6" t="str">
            <v>M</v>
          </cell>
          <cell r="C6">
            <v>1596</v>
          </cell>
          <cell r="D6">
            <v>1418</v>
          </cell>
          <cell r="F6">
            <v>178</v>
          </cell>
        </row>
        <row r="7">
          <cell r="B7" t="str">
            <v>A</v>
          </cell>
          <cell r="C7">
            <v>1246</v>
          </cell>
          <cell r="D7">
            <v>1148</v>
          </cell>
          <cell r="F7">
            <v>98</v>
          </cell>
        </row>
        <row r="8">
          <cell r="B8" t="str">
            <v>M</v>
          </cell>
          <cell r="C8">
            <v>1398</v>
          </cell>
          <cell r="D8">
            <v>1303</v>
          </cell>
          <cell r="F8">
            <v>95</v>
          </cell>
        </row>
        <row r="9">
          <cell r="B9" t="str">
            <v>J</v>
          </cell>
          <cell r="C9">
            <v>1176</v>
          </cell>
          <cell r="D9">
            <v>1075</v>
          </cell>
          <cell r="F9">
            <v>101</v>
          </cell>
        </row>
        <row r="10">
          <cell r="B10" t="str">
            <v>J</v>
          </cell>
          <cell r="C10">
            <v>1190</v>
          </cell>
          <cell r="D10">
            <v>1154</v>
          </cell>
          <cell r="F10">
            <v>36</v>
          </cell>
        </row>
        <row r="11">
          <cell r="B11" t="str">
            <v>A</v>
          </cell>
          <cell r="C11">
            <v>1257</v>
          </cell>
          <cell r="D11">
            <v>1205</v>
          </cell>
          <cell r="F11">
            <v>52</v>
          </cell>
        </row>
        <row r="12">
          <cell r="B12" t="str">
            <v>S</v>
          </cell>
          <cell r="C12">
            <v>1350</v>
          </cell>
          <cell r="D12">
            <v>1296</v>
          </cell>
          <cell r="F12">
            <v>54</v>
          </cell>
        </row>
        <row r="13">
          <cell r="B13" t="str">
            <v>O</v>
          </cell>
          <cell r="C13">
            <v>1256</v>
          </cell>
          <cell r="D13">
            <v>1016</v>
          </cell>
          <cell r="F13">
            <v>240</v>
          </cell>
        </row>
        <row r="14">
          <cell r="B14" t="str">
            <v>N</v>
          </cell>
          <cell r="C14">
            <v>1235</v>
          </cell>
          <cell r="D14">
            <v>1399</v>
          </cell>
          <cell r="F14">
            <v>-164</v>
          </cell>
        </row>
        <row r="15">
          <cell r="B15" t="str">
            <v>D</v>
          </cell>
          <cell r="C15">
            <v>1227</v>
          </cell>
          <cell r="D15">
            <v>1836</v>
          </cell>
          <cell r="F15">
            <v>-609</v>
          </cell>
        </row>
        <row r="16">
          <cell r="B16" t="str">
            <v>J</v>
          </cell>
          <cell r="C16">
            <v>1383</v>
          </cell>
          <cell r="D16">
            <v>1705</v>
          </cell>
          <cell r="F16">
            <v>-322</v>
          </cell>
        </row>
        <row r="17">
          <cell r="B17" t="str">
            <v>F</v>
          </cell>
          <cell r="C17">
            <v>1133</v>
          </cell>
          <cell r="D17">
            <v>1242</v>
          </cell>
          <cell r="F17">
            <v>-109</v>
          </cell>
        </row>
        <row r="18">
          <cell r="B18" t="str">
            <v>M</v>
          </cell>
          <cell r="C18">
            <v>1353</v>
          </cell>
          <cell r="D18">
            <v>1382</v>
          </cell>
          <cell r="F18">
            <v>-29</v>
          </cell>
        </row>
        <row r="19">
          <cell r="B19" t="str">
            <v>A</v>
          </cell>
          <cell r="C19">
            <v>1090</v>
          </cell>
          <cell r="D19">
            <v>1145</v>
          </cell>
          <cell r="F19">
            <v>-55</v>
          </cell>
        </row>
        <row r="20">
          <cell r="B20" t="str">
            <v>M</v>
          </cell>
          <cell r="C20">
            <v>1198</v>
          </cell>
          <cell r="D20">
            <v>1165</v>
          </cell>
          <cell r="F20">
            <v>33</v>
          </cell>
        </row>
        <row r="21">
          <cell r="B21" t="str">
            <v>J</v>
          </cell>
          <cell r="C21">
            <v>1146</v>
          </cell>
          <cell r="D21">
            <v>1195</v>
          </cell>
          <cell r="F21">
            <v>-49</v>
          </cell>
        </row>
        <row r="22">
          <cell r="B22" t="str">
            <v>J</v>
          </cell>
          <cell r="C22">
            <v>1146</v>
          </cell>
          <cell r="D22">
            <v>1247</v>
          </cell>
          <cell r="F22">
            <v>-101</v>
          </cell>
        </row>
        <row r="23">
          <cell r="B23" t="str">
            <v>A</v>
          </cell>
          <cell r="C23">
            <v>1141</v>
          </cell>
          <cell r="D23">
            <v>1204</v>
          </cell>
          <cell r="F23">
            <v>-63</v>
          </cell>
        </row>
        <row r="24">
          <cell r="B24" t="str">
            <v>S</v>
          </cell>
          <cell r="C24">
            <v>1085</v>
          </cell>
          <cell r="D24">
            <v>1144</v>
          </cell>
          <cell r="F24">
            <v>-59</v>
          </cell>
        </row>
        <row r="25">
          <cell r="B25" t="str">
            <v>O</v>
          </cell>
          <cell r="C25">
            <v>1177</v>
          </cell>
          <cell r="D25">
            <v>1256</v>
          </cell>
          <cell r="F25">
            <v>-79</v>
          </cell>
        </row>
        <row r="26">
          <cell r="B26" t="str">
            <v>N</v>
          </cell>
          <cell r="C26">
            <v>1151</v>
          </cell>
          <cell r="D26">
            <v>1434</v>
          </cell>
          <cell r="F26">
            <v>-283</v>
          </cell>
        </row>
        <row r="27">
          <cell r="B27" t="str">
            <v>D</v>
          </cell>
          <cell r="C27">
            <v>1034</v>
          </cell>
          <cell r="D27">
            <v>1742</v>
          </cell>
          <cell r="F27">
            <v>-708</v>
          </cell>
        </row>
        <row r="28">
          <cell r="B28" t="str">
            <v>J</v>
          </cell>
          <cell r="C28">
            <v>1346</v>
          </cell>
          <cell r="D28">
            <v>1726</v>
          </cell>
          <cell r="F28">
            <v>-380</v>
          </cell>
        </row>
        <row r="29">
          <cell r="B29" t="str">
            <v>F</v>
          </cell>
          <cell r="C29">
            <v>1148</v>
          </cell>
          <cell r="D29">
            <v>1223</v>
          </cell>
          <cell r="F29">
            <v>-75</v>
          </cell>
        </row>
        <row r="30">
          <cell r="B30" t="str">
            <v>M</v>
          </cell>
          <cell r="C30">
            <v>1235</v>
          </cell>
          <cell r="D30">
            <v>1292</v>
          </cell>
          <cell r="F30">
            <v>-57</v>
          </cell>
        </row>
        <row r="31">
          <cell r="B31" t="str">
            <v>A</v>
          </cell>
          <cell r="C31">
            <v>1217</v>
          </cell>
          <cell r="D31">
            <v>1163</v>
          </cell>
          <cell r="F31">
            <v>54</v>
          </cell>
        </row>
        <row r="32">
          <cell r="B32" t="str">
            <v>M</v>
          </cell>
          <cell r="C32">
            <v>1144</v>
          </cell>
          <cell r="D32">
            <v>1102</v>
          </cell>
          <cell r="F32">
            <v>42</v>
          </cell>
        </row>
        <row r="33">
          <cell r="B33" t="str">
            <v>J</v>
          </cell>
          <cell r="C33">
            <v>1168</v>
          </cell>
          <cell r="D33">
            <v>1165</v>
          </cell>
          <cell r="F33">
            <v>3</v>
          </cell>
        </row>
      </sheetData>
      <sheetData sheetId="17">
        <row r="2">
          <cell r="D2">
            <v>6001</v>
          </cell>
          <cell r="E2">
            <v>637</v>
          </cell>
          <cell r="F2">
            <v>620</v>
          </cell>
          <cell r="H2">
            <v>6247</v>
          </cell>
          <cell r="I2">
            <v>776</v>
          </cell>
          <cell r="J2">
            <v>648</v>
          </cell>
        </row>
      </sheetData>
      <sheetData sheetId="20">
        <row r="2">
          <cell r="C2">
            <v>17.844285132892963</v>
          </cell>
          <cell r="D2">
            <v>4.174101785472039</v>
          </cell>
          <cell r="E2">
            <v>23.374969998643415</v>
          </cell>
          <cell r="F2">
            <v>6.052447588934456</v>
          </cell>
        </row>
        <row r="3">
          <cell r="C3">
            <v>25.17613723387961</v>
          </cell>
          <cell r="D3">
            <v>5.6478786950528415</v>
          </cell>
          <cell r="E3">
            <v>26.61203859702864</v>
          </cell>
          <cell r="F3">
            <v>7.179506815745137</v>
          </cell>
        </row>
        <row r="4">
          <cell r="C4">
            <v>25.45185845482588</v>
          </cell>
          <cell r="D4">
            <v>6.4509318664305235</v>
          </cell>
          <cell r="E4">
            <v>23.692513400344833</v>
          </cell>
          <cell r="F4">
            <v>6.920090547625471</v>
          </cell>
        </row>
        <row r="5">
          <cell r="C5">
            <v>20.076289901626183</v>
          </cell>
          <cell r="D5">
            <v>6.613366085241565</v>
          </cell>
          <cell r="E5">
            <v>21.375343954084343</v>
          </cell>
          <cell r="F5">
            <v>7.085749377044534</v>
          </cell>
        </row>
        <row r="6">
          <cell r="C6">
            <v>21.41175425347608</v>
          </cell>
          <cell r="D6">
            <v>8.084936253387232</v>
          </cell>
          <cell r="E6">
            <v>25.320954200168806</v>
          </cell>
          <cell r="F6">
            <v>8.262627160055084</v>
          </cell>
        </row>
        <row r="7">
          <cell r="C7">
            <v>26.1695031215257</v>
          </cell>
          <cell r="D7">
            <v>4.9602326178055245</v>
          </cell>
          <cell r="E7">
            <v>30.27452321901993</v>
          </cell>
          <cell r="F7">
            <v>5.473360129992304</v>
          </cell>
        </row>
        <row r="8">
          <cell r="C8">
            <v>28.741904969802807</v>
          </cell>
          <cell r="D8">
            <v>7.882800941085159</v>
          </cell>
          <cell r="E8">
            <v>31.288656043076475</v>
          </cell>
          <cell r="F8">
            <v>6.670062334764364</v>
          </cell>
        </row>
        <row r="9">
          <cell r="C9">
            <v>26.603713624188497</v>
          </cell>
          <cell r="D9">
            <v>7.263812593635085</v>
          </cell>
          <cell r="E9">
            <v>33.95832387524402</v>
          </cell>
          <cell r="F9">
            <v>7.263812593635085</v>
          </cell>
        </row>
        <row r="10">
          <cell r="C10">
            <v>24.391352432317785</v>
          </cell>
          <cell r="D10">
            <v>4.090475252624722</v>
          </cell>
          <cell r="E10">
            <v>28.33032860151196</v>
          </cell>
          <cell r="F10">
            <v>4.544972502916357</v>
          </cell>
        </row>
        <row r="11">
          <cell r="C11">
            <v>19.568377501956835</v>
          </cell>
          <cell r="D11">
            <v>9.784188750978418</v>
          </cell>
          <cell r="E11">
            <v>26.97640612769764</v>
          </cell>
          <cell r="F11">
            <v>7.128480375712848</v>
          </cell>
        </row>
        <row r="12">
          <cell r="C12">
            <v>22.722927360169432</v>
          </cell>
          <cell r="D12">
            <v>4.412218904887268</v>
          </cell>
          <cell r="E12">
            <v>26.252702484079244</v>
          </cell>
          <cell r="F12">
            <v>6.103569485094054</v>
          </cell>
        </row>
        <row r="13">
          <cell r="C13">
            <v>25.818233340155224</v>
          </cell>
          <cell r="D13">
            <v>5.0377040663717505</v>
          </cell>
          <cell r="E13">
            <v>28.415799499378156</v>
          </cell>
          <cell r="F13">
            <v>5.116418192408809</v>
          </cell>
        </row>
        <row r="14">
          <cell r="C14">
            <v>22.274237390516458</v>
          </cell>
          <cell r="D14">
            <v>4.0269807711668175</v>
          </cell>
          <cell r="E14">
            <v>22.022551092318533</v>
          </cell>
          <cell r="F14">
            <v>5.2854122621564485</v>
          </cell>
        </row>
        <row r="15">
          <cell r="C15">
            <v>25.16961100650057</v>
          </cell>
          <cell r="D15">
            <v>4.0687717040583635</v>
          </cell>
          <cell r="E15">
            <v>24.128762431043782</v>
          </cell>
          <cell r="F15">
            <v>4.541884692902359</v>
          </cell>
        </row>
        <row r="16">
          <cell r="C16">
            <v>21.62288747511807</v>
          </cell>
          <cell r="D16">
            <v>3.981109246321377</v>
          </cell>
          <cell r="E16">
            <v>20.53003395652004</v>
          </cell>
          <cell r="F16">
            <v>3.6688653838647984</v>
          </cell>
        </row>
        <row r="17">
          <cell r="C17">
            <v>26.517859201697142</v>
          </cell>
          <cell r="D17">
            <v>10.491848640671478</v>
          </cell>
          <cell r="E17">
            <v>23.63548320151267</v>
          </cell>
          <cell r="F17">
            <v>8.993013120575553</v>
          </cell>
        </row>
        <row r="18">
          <cell r="C18">
            <v>25.906227307518694</v>
          </cell>
          <cell r="D18">
            <v>4.906482444605813</v>
          </cell>
          <cell r="E18">
            <v>26.29874590308716</v>
          </cell>
          <cell r="F18">
            <v>5.7896492846348595</v>
          </cell>
        </row>
        <row r="19">
          <cell r="C19">
            <v>0</v>
          </cell>
          <cell r="D19">
            <v>0</v>
          </cell>
          <cell r="E19">
            <v>0</v>
          </cell>
          <cell r="F19">
            <v>0</v>
          </cell>
        </row>
        <row r="20">
          <cell r="C20">
            <v>30.210031648604584</v>
          </cell>
          <cell r="D20">
            <v>4.555480962884818</v>
          </cell>
          <cell r="E20">
            <v>30.210031648604584</v>
          </cell>
          <cell r="F20">
            <v>5.75429174259135</v>
          </cell>
        </row>
        <row r="21">
          <cell r="C21">
            <v>35.77902871863372</v>
          </cell>
          <cell r="D21">
            <v>6.0426804058136945</v>
          </cell>
          <cell r="E21">
            <v>34.02983175905607</v>
          </cell>
          <cell r="F21">
            <v>8.905002703304392</v>
          </cell>
        </row>
        <row r="22">
          <cell r="C22">
            <v>45.392398140552366</v>
          </cell>
          <cell r="D22">
            <v>3.5548263604047037</v>
          </cell>
          <cell r="E22">
            <v>39.37653814602133</v>
          </cell>
          <cell r="F22">
            <v>6.836204539239814</v>
          </cell>
        </row>
        <row r="23">
          <cell r="C23">
            <v>37.396173939188934</v>
          </cell>
          <cell r="D23">
            <v>3.4765287330401775</v>
          </cell>
          <cell r="E23">
            <v>33.82568497012065</v>
          </cell>
          <cell r="F23">
            <v>7.234938174164693</v>
          </cell>
        </row>
        <row r="24">
          <cell r="C24">
            <v>33.83953376642366</v>
          </cell>
          <cell r="D24">
            <v>7.311010381634742</v>
          </cell>
          <cell r="E24">
            <v>36.97282392998141</v>
          </cell>
          <cell r="F24">
            <v>8.250997430702066</v>
          </cell>
        </row>
        <row r="25">
          <cell r="C25">
            <v>42.831960069719536</v>
          </cell>
          <cell r="D25">
            <v>5.793455870701949</v>
          </cell>
          <cell r="E25">
            <v>39.91047377594676</v>
          </cell>
          <cell r="F25">
            <v>7.328474092853747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7" customWidth="1"/>
  </cols>
  <sheetData>
    <row r="1" spans="1:2" ht="15.75">
      <c r="A1" s="316" t="s">
        <v>361</v>
      </c>
      <c r="B1" s="316"/>
    </row>
    <row r="4" spans="1:2" ht="12.75">
      <c r="A4" s="247" t="s">
        <v>374</v>
      </c>
      <c r="B4" s="247"/>
    </row>
    <row r="5" spans="1:2" ht="14.25">
      <c r="A5" s="318"/>
      <c r="B5" s="318"/>
    </row>
    <row r="6" spans="1:2" ht="14.25">
      <c r="A6" s="318"/>
      <c r="B6" s="318"/>
    </row>
    <row r="7" spans="1:2" ht="12.75">
      <c r="A7" s="317" t="s">
        <v>362</v>
      </c>
      <c r="B7" s="319"/>
    </row>
    <row r="10" spans="1:2" ht="12.75">
      <c r="A10" s="319" t="s">
        <v>375</v>
      </c>
      <c r="B10" s="319"/>
    </row>
    <row r="11" ht="12.75">
      <c r="A11" s="317" t="s">
        <v>363</v>
      </c>
    </row>
    <row r="14" ht="12.75">
      <c r="A14" s="317" t="s">
        <v>364</v>
      </c>
    </row>
    <row r="17" ht="12.75">
      <c r="A17" s="317" t="s">
        <v>365</v>
      </c>
    </row>
    <row r="18" ht="12.75">
      <c r="A18" s="317" t="s">
        <v>366</v>
      </c>
    </row>
    <row r="19" ht="12.75">
      <c r="A19" s="317" t="s">
        <v>367</v>
      </c>
    </row>
    <row r="20" ht="12.75">
      <c r="A20" s="317" t="s">
        <v>368</v>
      </c>
    </row>
    <row r="21" ht="12.75">
      <c r="A21" s="317" t="s">
        <v>369</v>
      </c>
    </row>
    <row r="24" spans="1:2" ht="12.75">
      <c r="A24" s="320" t="s">
        <v>370</v>
      </c>
      <c r="B24" s="320"/>
    </row>
    <row r="25" spans="1:2" ht="38.25">
      <c r="A25" s="321" t="s">
        <v>371</v>
      </c>
      <c r="B25" s="321"/>
    </row>
    <row r="28" spans="1:2" ht="12.75">
      <c r="A28" s="320" t="s">
        <v>372</v>
      </c>
      <c r="B28" s="320"/>
    </row>
    <row r="29" spans="1:2" ht="51">
      <c r="A29" s="321" t="s">
        <v>373</v>
      </c>
      <c r="B29" s="321"/>
    </row>
    <row r="30" ht="12.75">
      <c r="A30" s="317" t="s">
        <v>192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9"/>
      <c r="B1" s="289"/>
      <c r="C1" s="289"/>
      <c r="D1" s="289"/>
      <c r="E1" s="289"/>
      <c r="F1" s="289"/>
      <c r="G1" s="289"/>
      <c r="H1" s="289"/>
      <c r="I1" s="289"/>
      <c r="J1" s="289"/>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90" t="s">
        <v>334</v>
      </c>
      <c r="B6" s="290"/>
      <c r="C6" s="290"/>
      <c r="D6" s="290"/>
      <c r="E6" s="290"/>
      <c r="F6" s="290"/>
      <c r="G6" s="290"/>
      <c r="H6" s="290"/>
      <c r="I6" s="290"/>
      <c r="J6" s="290"/>
    </row>
    <row r="7" spans="1:10" ht="14.25" customHeight="1">
      <c r="A7" s="290" t="s">
        <v>276</v>
      </c>
      <c r="B7" s="290"/>
      <c r="C7" s="290"/>
      <c r="D7" s="290"/>
      <c r="E7" s="290"/>
      <c r="F7" s="290"/>
      <c r="G7" s="290"/>
      <c r="H7" s="290"/>
      <c r="I7" s="290"/>
      <c r="J7" s="290"/>
    </row>
    <row r="8" spans="1:10" s="51" customFormat="1" ht="14.25" customHeight="1">
      <c r="A8" s="29"/>
      <c r="B8" s="50"/>
      <c r="C8" s="30"/>
      <c r="D8" s="50"/>
      <c r="E8" s="50"/>
      <c r="F8" s="50"/>
      <c r="G8" s="186"/>
      <c r="H8" s="186"/>
      <c r="I8" s="186"/>
      <c r="J8" s="186"/>
    </row>
    <row r="9" spans="1:10" s="171" customFormat="1" ht="16.5" customHeight="1">
      <c r="A9" s="266" t="s">
        <v>222</v>
      </c>
      <c r="B9" s="284" t="s">
        <v>283</v>
      </c>
      <c r="C9" s="284" t="s">
        <v>97</v>
      </c>
      <c r="D9" s="274" t="s">
        <v>47</v>
      </c>
      <c r="E9" s="275"/>
      <c r="F9" s="275"/>
      <c r="G9" s="275"/>
      <c r="H9" s="275"/>
      <c r="I9" s="286"/>
      <c r="J9" s="281" t="s">
        <v>203</v>
      </c>
    </row>
    <row r="10" spans="1:10" s="171" customFormat="1" ht="16.5" customHeight="1">
      <c r="A10" s="268"/>
      <c r="B10" s="288"/>
      <c r="C10" s="288"/>
      <c r="D10" s="284" t="s">
        <v>71</v>
      </c>
      <c r="E10" s="274" t="s">
        <v>81</v>
      </c>
      <c r="F10" s="275"/>
      <c r="G10" s="286"/>
      <c r="H10" s="284" t="s">
        <v>98</v>
      </c>
      <c r="I10" s="284" t="s">
        <v>99</v>
      </c>
      <c r="J10" s="282"/>
    </row>
    <row r="11" spans="1:10" s="171" customFormat="1" ht="49.5" customHeight="1">
      <c r="A11" s="270"/>
      <c r="B11" s="285"/>
      <c r="C11" s="285"/>
      <c r="D11" s="285"/>
      <c r="E11" s="219" t="s">
        <v>140</v>
      </c>
      <c r="F11" s="52" t="s">
        <v>100</v>
      </c>
      <c r="G11" s="52" t="s">
        <v>85</v>
      </c>
      <c r="H11" s="285"/>
      <c r="I11" s="285"/>
      <c r="J11" s="283"/>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56</v>
      </c>
      <c r="D13" s="57">
        <v>48</v>
      </c>
      <c r="E13" s="57">
        <v>47</v>
      </c>
      <c r="F13" s="57">
        <v>4</v>
      </c>
      <c r="G13" s="57">
        <v>1</v>
      </c>
      <c r="H13" s="57">
        <v>4</v>
      </c>
      <c r="I13" s="57">
        <v>4</v>
      </c>
      <c r="J13" s="57">
        <v>50</v>
      </c>
      <c r="K13" s="172"/>
      <c r="L13" s="172"/>
    </row>
    <row r="14" spans="1:10" s="173" customFormat="1" ht="12.75" customHeight="1">
      <c r="A14" s="54"/>
      <c r="B14" s="55"/>
      <c r="C14" s="56"/>
      <c r="D14" s="57"/>
      <c r="E14" s="57"/>
      <c r="F14" s="57"/>
      <c r="G14" s="57"/>
      <c r="H14" s="57"/>
      <c r="I14" s="57"/>
      <c r="J14" s="57"/>
    </row>
    <row r="15" spans="1:10" s="173" customFormat="1" ht="15" customHeight="1">
      <c r="A15" s="54" t="s">
        <v>223</v>
      </c>
      <c r="B15" s="55" t="s">
        <v>224</v>
      </c>
      <c r="C15" s="56">
        <v>7</v>
      </c>
      <c r="D15" s="57">
        <v>5</v>
      </c>
      <c r="E15" s="57">
        <v>5</v>
      </c>
      <c r="F15" s="57">
        <v>5</v>
      </c>
      <c r="G15" s="57" t="s">
        <v>69</v>
      </c>
      <c r="H15" s="57" t="s">
        <v>69</v>
      </c>
      <c r="I15" s="57">
        <v>2</v>
      </c>
      <c r="J15" s="57">
        <v>5</v>
      </c>
    </row>
    <row r="16" spans="1:10" s="173" customFormat="1" ht="12.75" customHeight="1">
      <c r="A16" s="54"/>
      <c r="B16" s="55"/>
      <c r="C16" s="56"/>
      <c r="D16" s="57"/>
      <c r="E16" s="57"/>
      <c r="F16" s="57"/>
      <c r="G16" s="57"/>
      <c r="H16" s="57"/>
      <c r="I16" s="57"/>
      <c r="J16" s="57"/>
    </row>
    <row r="17" spans="1:10" s="173" customFormat="1" ht="15" customHeight="1">
      <c r="A17" s="54" t="s">
        <v>225</v>
      </c>
      <c r="B17" s="55" t="s">
        <v>12</v>
      </c>
      <c r="C17" s="56">
        <v>383</v>
      </c>
      <c r="D17" s="57">
        <v>286</v>
      </c>
      <c r="E17" s="57">
        <v>272</v>
      </c>
      <c r="F17" s="57">
        <v>106</v>
      </c>
      <c r="G17" s="57">
        <v>14</v>
      </c>
      <c r="H17" s="57">
        <v>53</v>
      </c>
      <c r="I17" s="57">
        <v>44</v>
      </c>
      <c r="J17" s="57">
        <v>291</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52</v>
      </c>
      <c r="D19" s="57">
        <v>42</v>
      </c>
      <c r="E19" s="57">
        <v>40</v>
      </c>
      <c r="F19" s="57">
        <v>18</v>
      </c>
      <c r="G19" s="57">
        <v>2</v>
      </c>
      <c r="H19" s="57">
        <v>3</v>
      </c>
      <c r="I19" s="57">
        <v>7</v>
      </c>
      <c r="J19" s="57">
        <v>40</v>
      </c>
    </row>
    <row r="20" spans="1:10" s="173" customFormat="1" ht="12.75" customHeight="1">
      <c r="A20" s="54">
        <v>11</v>
      </c>
      <c r="B20" s="55" t="s">
        <v>226</v>
      </c>
      <c r="C20" s="56">
        <v>2</v>
      </c>
      <c r="D20" s="57">
        <v>2</v>
      </c>
      <c r="E20" s="57">
        <v>2</v>
      </c>
      <c r="F20" s="57" t="s">
        <v>69</v>
      </c>
      <c r="G20" s="57" t="s">
        <v>69</v>
      </c>
      <c r="H20" s="57" t="s">
        <v>69</v>
      </c>
      <c r="I20" s="57" t="s">
        <v>69</v>
      </c>
      <c r="J20" s="57">
        <v>2</v>
      </c>
    </row>
    <row r="21" spans="1:10" s="173" customFormat="1" ht="12.75" customHeight="1">
      <c r="A21" s="54">
        <v>13</v>
      </c>
      <c r="B21" s="55" t="s">
        <v>297</v>
      </c>
      <c r="C21" s="56">
        <v>16</v>
      </c>
      <c r="D21" s="57">
        <v>12</v>
      </c>
      <c r="E21" s="57">
        <v>12</v>
      </c>
      <c r="F21" s="57">
        <v>4</v>
      </c>
      <c r="G21" s="57" t="s">
        <v>69</v>
      </c>
      <c r="H21" s="57">
        <v>2</v>
      </c>
      <c r="I21" s="57">
        <v>2</v>
      </c>
      <c r="J21" s="57">
        <v>13</v>
      </c>
    </row>
    <row r="22" spans="1:10" s="173" customFormat="1" ht="12.75" customHeight="1">
      <c r="A22" s="54">
        <v>14</v>
      </c>
      <c r="B22" s="55" t="s">
        <v>282</v>
      </c>
      <c r="C22" s="56">
        <v>10</v>
      </c>
      <c r="D22" s="57">
        <v>10</v>
      </c>
      <c r="E22" s="57">
        <v>10</v>
      </c>
      <c r="F22" s="57">
        <v>3</v>
      </c>
      <c r="G22" s="57" t="s">
        <v>69</v>
      </c>
      <c r="H22" s="57" t="s">
        <v>69</v>
      </c>
      <c r="I22" s="57" t="s">
        <v>69</v>
      </c>
      <c r="J22" s="57">
        <v>10</v>
      </c>
    </row>
    <row r="23" spans="1:10" s="173" customFormat="1" ht="12.75" customHeight="1">
      <c r="A23" s="54">
        <v>16</v>
      </c>
      <c r="B23" s="58" t="s">
        <v>291</v>
      </c>
      <c r="C23" s="56">
        <v>15</v>
      </c>
      <c r="D23" s="57">
        <v>11</v>
      </c>
      <c r="E23" s="57">
        <v>11</v>
      </c>
      <c r="F23" s="57">
        <v>2</v>
      </c>
      <c r="G23" s="57" t="s">
        <v>69</v>
      </c>
      <c r="H23" s="57">
        <v>2</v>
      </c>
      <c r="I23" s="57">
        <v>2</v>
      </c>
      <c r="J23" s="57">
        <v>11</v>
      </c>
    </row>
    <row r="24" spans="1:10" s="173" customFormat="1" ht="12.75" customHeight="1">
      <c r="A24" s="54">
        <v>18</v>
      </c>
      <c r="B24" s="58" t="s">
        <v>284</v>
      </c>
      <c r="C24" s="56">
        <v>16</v>
      </c>
      <c r="D24" s="57">
        <v>10</v>
      </c>
      <c r="E24" s="57">
        <v>9</v>
      </c>
      <c r="F24" s="57">
        <v>6</v>
      </c>
      <c r="G24" s="57">
        <v>1</v>
      </c>
      <c r="H24" s="57">
        <v>3</v>
      </c>
      <c r="I24" s="57">
        <v>3</v>
      </c>
      <c r="J24" s="57">
        <v>10</v>
      </c>
    </row>
    <row r="25" spans="1:10" s="173" customFormat="1" ht="12.75" customHeight="1">
      <c r="A25" s="54">
        <v>25</v>
      </c>
      <c r="B25" s="55" t="s">
        <v>285</v>
      </c>
      <c r="C25" s="56">
        <v>58</v>
      </c>
      <c r="D25" s="57">
        <v>44</v>
      </c>
      <c r="E25" s="57">
        <v>44</v>
      </c>
      <c r="F25" s="57">
        <v>16</v>
      </c>
      <c r="G25" s="57" t="s">
        <v>69</v>
      </c>
      <c r="H25" s="57">
        <v>10</v>
      </c>
      <c r="I25" s="57">
        <v>4</v>
      </c>
      <c r="J25" s="57">
        <v>45</v>
      </c>
    </row>
    <row r="26" spans="1:10" s="173" customFormat="1" ht="12.75" customHeight="1">
      <c r="A26" s="54">
        <v>26</v>
      </c>
      <c r="B26" s="158" t="s">
        <v>298</v>
      </c>
      <c r="C26" s="56">
        <v>21</v>
      </c>
      <c r="D26" s="57">
        <v>11</v>
      </c>
      <c r="E26" s="57">
        <v>8</v>
      </c>
      <c r="F26" s="57">
        <v>5</v>
      </c>
      <c r="G26" s="57">
        <v>3</v>
      </c>
      <c r="H26" s="57">
        <v>5</v>
      </c>
      <c r="I26" s="57">
        <v>5</v>
      </c>
      <c r="J26" s="57">
        <v>10</v>
      </c>
    </row>
    <row r="27" spans="1:10" s="173" customFormat="1" ht="12.75" customHeight="1">
      <c r="A27" s="54">
        <v>27</v>
      </c>
      <c r="B27" s="158" t="s">
        <v>303</v>
      </c>
      <c r="C27" s="56">
        <v>16</v>
      </c>
      <c r="D27" s="57">
        <v>12</v>
      </c>
      <c r="E27" s="57">
        <v>10</v>
      </c>
      <c r="F27" s="57">
        <v>6</v>
      </c>
      <c r="G27" s="57">
        <v>2</v>
      </c>
      <c r="H27" s="57">
        <v>2</v>
      </c>
      <c r="I27" s="57">
        <v>2</v>
      </c>
      <c r="J27" s="57">
        <v>11</v>
      </c>
    </row>
    <row r="28" spans="1:10" s="173" customFormat="1" ht="12.75" customHeight="1">
      <c r="A28" s="54">
        <v>28</v>
      </c>
      <c r="B28" s="158" t="s">
        <v>87</v>
      </c>
      <c r="C28" s="56">
        <v>14</v>
      </c>
      <c r="D28" s="57">
        <v>10</v>
      </c>
      <c r="E28" s="57">
        <v>9</v>
      </c>
      <c r="F28" s="57">
        <v>8</v>
      </c>
      <c r="G28" s="57">
        <v>1</v>
      </c>
      <c r="H28" s="57">
        <v>3</v>
      </c>
      <c r="I28" s="57">
        <v>1</v>
      </c>
      <c r="J28" s="57">
        <v>13</v>
      </c>
    </row>
    <row r="29" spans="1:10" s="173" customFormat="1" ht="12.75" customHeight="1">
      <c r="A29" s="54">
        <v>29</v>
      </c>
      <c r="B29" s="158" t="s">
        <v>287</v>
      </c>
      <c r="C29" s="56">
        <v>10</v>
      </c>
      <c r="D29" s="57">
        <v>7</v>
      </c>
      <c r="E29" s="57">
        <v>7</v>
      </c>
      <c r="F29" s="57">
        <v>4</v>
      </c>
      <c r="G29" s="57" t="s">
        <v>69</v>
      </c>
      <c r="H29" s="57">
        <v>2</v>
      </c>
      <c r="I29" s="57">
        <v>1</v>
      </c>
      <c r="J29" s="57">
        <v>8</v>
      </c>
    </row>
    <row r="30" spans="1:10" s="173" customFormat="1" ht="12.75" customHeight="1">
      <c r="A30" s="54">
        <v>31</v>
      </c>
      <c r="B30" s="158" t="s">
        <v>288</v>
      </c>
      <c r="C30" s="56">
        <v>14</v>
      </c>
      <c r="D30" s="57">
        <v>11</v>
      </c>
      <c r="E30" s="57">
        <v>11</v>
      </c>
      <c r="F30" s="57">
        <v>3</v>
      </c>
      <c r="G30" s="57" t="s">
        <v>69</v>
      </c>
      <c r="H30" s="57">
        <v>2</v>
      </c>
      <c r="I30" s="57">
        <v>1</v>
      </c>
      <c r="J30" s="57">
        <v>12</v>
      </c>
    </row>
    <row r="31" spans="1:10" s="173" customFormat="1" ht="12.75" customHeight="1">
      <c r="A31" s="54"/>
      <c r="B31" s="158"/>
      <c r="C31" s="56"/>
      <c r="D31" s="57"/>
      <c r="E31" s="57"/>
      <c r="F31" s="57"/>
      <c r="G31" s="57"/>
      <c r="H31" s="57"/>
      <c r="I31" s="57"/>
      <c r="J31" s="57"/>
    </row>
    <row r="32" spans="1:10" s="173" customFormat="1" ht="15" customHeight="1">
      <c r="A32" s="54" t="s">
        <v>227</v>
      </c>
      <c r="B32" s="158" t="s">
        <v>228</v>
      </c>
      <c r="C32" s="56">
        <v>41</v>
      </c>
      <c r="D32" s="57">
        <v>22</v>
      </c>
      <c r="E32" s="57">
        <v>20</v>
      </c>
      <c r="F32" s="57">
        <v>9</v>
      </c>
      <c r="G32" s="57">
        <v>2</v>
      </c>
      <c r="H32" s="57">
        <v>5</v>
      </c>
      <c r="I32" s="57">
        <v>14</v>
      </c>
      <c r="J32" s="57">
        <v>27</v>
      </c>
    </row>
    <row r="33" spans="1:10" s="173" customFormat="1" ht="12.7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16</v>
      </c>
      <c r="D35" s="57">
        <v>13</v>
      </c>
      <c r="E35" s="57">
        <v>13</v>
      </c>
      <c r="F35" s="57">
        <v>8</v>
      </c>
      <c r="G35" s="57" t="s">
        <v>69</v>
      </c>
      <c r="H35" s="57" t="s">
        <v>69</v>
      </c>
      <c r="I35" s="57">
        <v>3</v>
      </c>
      <c r="J35" s="57">
        <v>15</v>
      </c>
    </row>
    <row r="36" spans="1:10" s="173" customFormat="1" ht="12.75" customHeight="1">
      <c r="A36" s="54"/>
      <c r="B36" s="158"/>
      <c r="C36" s="187"/>
      <c r="D36" s="187"/>
      <c r="E36" s="187"/>
      <c r="F36" s="187"/>
      <c r="G36" s="187"/>
      <c r="H36" s="187"/>
      <c r="I36" s="187"/>
      <c r="J36" s="187"/>
    </row>
    <row r="37" spans="1:10" s="173" customFormat="1" ht="15" customHeight="1">
      <c r="A37" s="54" t="s">
        <v>89</v>
      </c>
      <c r="B37" s="158" t="s">
        <v>13</v>
      </c>
      <c r="C37" s="57">
        <v>951</v>
      </c>
      <c r="D37" s="57">
        <v>727</v>
      </c>
      <c r="E37" s="57">
        <v>724</v>
      </c>
      <c r="F37" s="57">
        <v>186</v>
      </c>
      <c r="G37" s="57">
        <v>3</v>
      </c>
      <c r="H37" s="57">
        <v>104</v>
      </c>
      <c r="I37" s="57">
        <v>120</v>
      </c>
      <c r="J37" s="57">
        <v>809</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44</v>
      </c>
      <c r="D39" s="57">
        <v>37</v>
      </c>
      <c r="E39" s="57">
        <v>37</v>
      </c>
      <c r="F39" s="57">
        <v>31</v>
      </c>
      <c r="G39" s="57" t="s">
        <v>69</v>
      </c>
      <c r="H39" s="57">
        <v>4</v>
      </c>
      <c r="I39" s="57">
        <v>3</v>
      </c>
      <c r="J39" s="57">
        <v>38</v>
      </c>
    </row>
    <row r="40" spans="1:10" s="173" customFormat="1" ht="12.75" customHeight="1">
      <c r="A40" s="54">
        <v>42</v>
      </c>
      <c r="B40" s="159" t="s">
        <v>233</v>
      </c>
      <c r="C40" s="57">
        <v>17</v>
      </c>
      <c r="D40" s="57">
        <v>10</v>
      </c>
      <c r="E40" s="57">
        <v>9</v>
      </c>
      <c r="F40" s="57">
        <v>3</v>
      </c>
      <c r="G40" s="57">
        <v>1</v>
      </c>
      <c r="H40" s="57">
        <v>4</v>
      </c>
      <c r="I40" s="57">
        <v>3</v>
      </c>
      <c r="J40" s="57">
        <v>11</v>
      </c>
    </row>
    <row r="41" spans="1:10" s="173" customFormat="1" ht="12.75" customHeight="1">
      <c r="A41" s="54">
        <v>43</v>
      </c>
      <c r="B41" s="159" t="s">
        <v>271</v>
      </c>
      <c r="C41" s="57">
        <v>890</v>
      </c>
      <c r="D41" s="57">
        <v>680</v>
      </c>
      <c r="E41" s="57">
        <v>678</v>
      </c>
      <c r="F41" s="57">
        <v>152</v>
      </c>
      <c r="G41" s="57">
        <v>2</v>
      </c>
      <c r="H41" s="57">
        <v>96</v>
      </c>
      <c r="I41" s="57">
        <v>114</v>
      </c>
      <c r="J41" s="57">
        <v>760</v>
      </c>
    </row>
    <row r="42" spans="1:10" s="173" customFormat="1" ht="12.75" customHeight="1">
      <c r="A42" s="174"/>
      <c r="B42" s="188"/>
      <c r="C42" s="187"/>
      <c r="D42" s="57"/>
      <c r="E42" s="57"/>
      <c r="F42" s="57"/>
      <c r="G42" s="57"/>
      <c r="H42" s="57"/>
      <c r="I42" s="57"/>
      <c r="J42" s="57"/>
    </row>
    <row r="43" spans="1:10" s="173" customFormat="1" ht="15" customHeight="1">
      <c r="A43" s="54" t="s">
        <v>90</v>
      </c>
      <c r="B43" s="159" t="s">
        <v>91</v>
      </c>
      <c r="C43" s="57">
        <v>2016</v>
      </c>
      <c r="D43" s="57">
        <v>1644</v>
      </c>
      <c r="E43" s="57">
        <v>1624</v>
      </c>
      <c r="F43" s="57">
        <v>579</v>
      </c>
      <c r="G43" s="57">
        <v>20</v>
      </c>
      <c r="H43" s="57">
        <v>151</v>
      </c>
      <c r="I43" s="57">
        <v>221</v>
      </c>
      <c r="J43" s="57">
        <v>1765</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286</v>
      </c>
      <c r="D46" s="57">
        <v>235</v>
      </c>
      <c r="E46" s="57">
        <v>235</v>
      </c>
      <c r="F46" s="57">
        <v>79</v>
      </c>
      <c r="G46" s="57" t="s">
        <v>69</v>
      </c>
      <c r="H46" s="57">
        <v>28</v>
      </c>
      <c r="I46" s="57">
        <v>23</v>
      </c>
      <c r="J46" s="57">
        <v>254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404</v>
      </c>
      <c r="D48" s="57">
        <v>331</v>
      </c>
      <c r="E48" s="57">
        <v>326</v>
      </c>
      <c r="F48" s="57">
        <v>83</v>
      </c>
      <c r="G48" s="57">
        <v>5</v>
      </c>
      <c r="H48" s="57">
        <v>49</v>
      </c>
      <c r="I48" s="57">
        <v>24</v>
      </c>
      <c r="J48" s="57">
        <v>341</v>
      </c>
    </row>
    <row r="49" spans="1:10" s="173" customFormat="1" ht="12.75" customHeight="1">
      <c r="A49" s="54">
        <v>47</v>
      </c>
      <c r="B49" s="159" t="s">
        <v>238</v>
      </c>
      <c r="C49" s="57">
        <v>1326</v>
      </c>
      <c r="D49" s="57">
        <v>1078</v>
      </c>
      <c r="E49" s="57">
        <v>1063</v>
      </c>
      <c r="F49" s="57">
        <v>417</v>
      </c>
      <c r="G49" s="57">
        <v>15</v>
      </c>
      <c r="H49" s="57">
        <v>74</v>
      </c>
      <c r="I49" s="57">
        <v>174</v>
      </c>
      <c r="J49" s="57">
        <v>1170</v>
      </c>
    </row>
    <row r="50" spans="1:10" s="173" customFormat="1" ht="12.75" customHeight="1">
      <c r="A50" s="189"/>
      <c r="B50" s="188"/>
      <c r="C50" s="187"/>
      <c r="D50" s="187"/>
      <c r="E50" s="187"/>
      <c r="F50" s="187"/>
      <c r="G50" s="187"/>
      <c r="H50" s="187"/>
      <c r="I50" s="187"/>
      <c r="J50" s="187"/>
    </row>
    <row r="51" spans="1:10" s="173" customFormat="1" ht="15" customHeight="1">
      <c r="A51" s="54" t="s">
        <v>92</v>
      </c>
      <c r="B51" s="159" t="s">
        <v>215</v>
      </c>
      <c r="C51" s="57">
        <v>232</v>
      </c>
      <c r="D51" s="57">
        <v>201</v>
      </c>
      <c r="E51" s="57">
        <v>197</v>
      </c>
      <c r="F51" s="57">
        <v>67</v>
      </c>
      <c r="G51" s="57">
        <v>4</v>
      </c>
      <c r="H51" s="57">
        <v>17</v>
      </c>
      <c r="I51" s="57">
        <v>14</v>
      </c>
      <c r="J51" s="57">
        <v>203</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141</v>
      </c>
      <c r="D53" s="57">
        <v>126</v>
      </c>
      <c r="E53" s="57">
        <v>125</v>
      </c>
      <c r="F53" s="57">
        <v>34</v>
      </c>
      <c r="G53" s="57">
        <v>1</v>
      </c>
      <c r="H53" s="57">
        <v>7</v>
      </c>
      <c r="I53" s="57">
        <v>8</v>
      </c>
      <c r="J53" s="57">
        <v>126</v>
      </c>
    </row>
    <row r="54" spans="1:10" s="173" customFormat="1" ht="12.75" customHeight="1">
      <c r="A54" s="54">
        <v>53</v>
      </c>
      <c r="B54" s="159" t="s">
        <v>240</v>
      </c>
      <c r="C54" s="57">
        <v>43</v>
      </c>
      <c r="D54" s="57">
        <v>37</v>
      </c>
      <c r="E54" s="57">
        <v>37</v>
      </c>
      <c r="F54" s="57">
        <v>7</v>
      </c>
      <c r="G54" s="57" t="s">
        <v>69</v>
      </c>
      <c r="H54" s="57">
        <v>4</v>
      </c>
      <c r="I54" s="57">
        <v>2</v>
      </c>
      <c r="J54" s="57">
        <v>37</v>
      </c>
    </row>
    <row r="55" spans="1:10" s="173" customFormat="1" ht="14.25" customHeight="1">
      <c r="A55" s="289"/>
      <c r="B55" s="289"/>
      <c r="C55" s="289"/>
      <c r="D55" s="289"/>
      <c r="E55" s="289"/>
      <c r="F55" s="289"/>
      <c r="G55" s="289"/>
      <c r="H55" s="289"/>
      <c r="I55" s="289"/>
      <c r="J55" s="289"/>
    </row>
    <row r="56" spans="1:10" s="173" customFormat="1" ht="14.25" customHeight="1" hidden="1">
      <c r="A56" s="242"/>
      <c r="B56" s="242"/>
      <c r="C56" s="242"/>
      <c r="D56" s="242"/>
      <c r="E56" s="242"/>
      <c r="F56" s="242"/>
      <c r="G56" s="242"/>
      <c r="H56" s="242"/>
      <c r="I56" s="242"/>
      <c r="J56" s="242"/>
    </row>
    <row r="57" spans="1:10" s="173" customFormat="1" ht="14.25" customHeight="1" hidden="1">
      <c r="A57" s="242"/>
      <c r="B57" s="242"/>
      <c r="C57" s="242"/>
      <c r="D57" s="242"/>
      <c r="E57" s="242"/>
      <c r="F57" s="242"/>
      <c r="G57" s="242"/>
      <c r="H57" s="242"/>
      <c r="I57" s="242"/>
      <c r="J57" s="242"/>
    </row>
    <row r="58" spans="1:10" s="173" customFormat="1" ht="14.25" customHeight="1">
      <c r="A58" s="184"/>
      <c r="B58" s="185"/>
      <c r="C58" s="185"/>
      <c r="D58" s="185"/>
      <c r="E58" s="185"/>
      <c r="F58" s="185"/>
      <c r="G58" s="185"/>
      <c r="H58" s="185"/>
      <c r="I58" s="185"/>
      <c r="J58" s="185"/>
    </row>
    <row r="59" spans="1:10" s="173" customFormat="1" ht="14.25" customHeight="1">
      <c r="A59" s="184"/>
      <c r="B59" s="185"/>
      <c r="C59" s="185"/>
      <c r="D59" s="185"/>
      <c r="E59" s="191"/>
      <c r="F59" s="191"/>
      <c r="G59" s="191"/>
      <c r="H59" s="191"/>
      <c r="I59" s="191"/>
      <c r="J59" s="191"/>
    </row>
    <row r="60" spans="1:10" s="173" customFormat="1" ht="14.25" customHeight="1">
      <c r="A60" s="287" t="s">
        <v>346</v>
      </c>
      <c r="B60" s="287"/>
      <c r="C60" s="287"/>
      <c r="D60" s="287"/>
      <c r="E60" s="287"/>
      <c r="F60" s="287"/>
      <c r="G60" s="287"/>
      <c r="H60" s="287"/>
      <c r="I60" s="287"/>
      <c r="J60" s="287"/>
    </row>
    <row r="61" spans="1:10" s="173" customFormat="1" ht="14.25" customHeight="1">
      <c r="A61" s="193" t="s">
        <v>276</v>
      </c>
      <c r="B61" s="193"/>
      <c r="C61" s="193"/>
      <c r="D61" s="193"/>
      <c r="E61" s="193"/>
      <c r="F61" s="193"/>
      <c r="G61" s="193"/>
      <c r="H61" s="193"/>
      <c r="I61" s="193"/>
      <c r="J61" s="193"/>
    </row>
    <row r="62" spans="1:10" s="173" customFormat="1" ht="14.25" customHeight="1">
      <c r="A62" s="29"/>
      <c r="B62" s="50"/>
      <c r="C62" s="30"/>
      <c r="D62" s="50"/>
      <c r="E62" s="50"/>
      <c r="F62" s="50"/>
      <c r="G62" s="186"/>
      <c r="H62" s="186"/>
      <c r="I62" s="186"/>
      <c r="J62" s="186"/>
    </row>
    <row r="63" spans="1:10" s="173" customFormat="1" ht="16.5" customHeight="1">
      <c r="A63" s="266" t="s">
        <v>222</v>
      </c>
      <c r="B63" s="284" t="s">
        <v>290</v>
      </c>
      <c r="C63" s="284" t="s">
        <v>97</v>
      </c>
      <c r="D63" s="274" t="s">
        <v>47</v>
      </c>
      <c r="E63" s="275"/>
      <c r="F63" s="275"/>
      <c r="G63" s="275"/>
      <c r="H63" s="275"/>
      <c r="I63" s="286"/>
      <c r="J63" s="281" t="s">
        <v>203</v>
      </c>
    </row>
    <row r="64" spans="1:10" s="173" customFormat="1" ht="15.75" customHeight="1">
      <c r="A64" s="268"/>
      <c r="B64" s="288"/>
      <c r="C64" s="288"/>
      <c r="D64" s="284" t="s">
        <v>71</v>
      </c>
      <c r="E64" s="274" t="s">
        <v>81</v>
      </c>
      <c r="F64" s="275"/>
      <c r="G64" s="286"/>
      <c r="H64" s="284" t="s">
        <v>98</v>
      </c>
      <c r="I64" s="284" t="s">
        <v>99</v>
      </c>
      <c r="J64" s="282"/>
    </row>
    <row r="65" spans="1:10" s="173" customFormat="1" ht="48" customHeight="1">
      <c r="A65" s="270"/>
      <c r="B65" s="285"/>
      <c r="C65" s="285"/>
      <c r="D65" s="285"/>
      <c r="E65" s="219" t="s">
        <v>140</v>
      </c>
      <c r="F65" s="52" t="s">
        <v>100</v>
      </c>
      <c r="G65" s="52" t="s">
        <v>85</v>
      </c>
      <c r="H65" s="285"/>
      <c r="I65" s="285"/>
      <c r="J65" s="283"/>
    </row>
    <row r="66" spans="1:10" s="173" customFormat="1" ht="12.75" customHeight="1">
      <c r="A66" s="54"/>
      <c r="B66" s="58"/>
      <c r="C66" s="56"/>
      <c r="D66" s="57"/>
      <c r="E66" s="57"/>
      <c r="F66" s="63"/>
      <c r="G66" s="57"/>
      <c r="H66" s="57"/>
      <c r="I66" s="57"/>
      <c r="J66" s="63"/>
    </row>
    <row r="67" spans="1:10" s="173" customFormat="1" ht="15" customHeight="1">
      <c r="A67" s="54" t="s">
        <v>241</v>
      </c>
      <c r="B67" s="55" t="s">
        <v>15</v>
      </c>
      <c r="C67" s="56">
        <v>688</v>
      </c>
      <c r="D67" s="57">
        <v>567</v>
      </c>
      <c r="E67" s="57">
        <v>566</v>
      </c>
      <c r="F67" s="57">
        <v>217</v>
      </c>
      <c r="G67" s="57">
        <v>1</v>
      </c>
      <c r="H67" s="57">
        <v>13</v>
      </c>
      <c r="I67" s="57">
        <v>108</v>
      </c>
      <c r="J67" s="57">
        <v>592</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112</v>
      </c>
      <c r="D69" s="57">
        <v>95</v>
      </c>
      <c r="E69" s="57">
        <v>95</v>
      </c>
      <c r="F69" s="57">
        <v>30</v>
      </c>
      <c r="G69" s="57" t="s">
        <v>69</v>
      </c>
      <c r="H69" s="57">
        <v>1</v>
      </c>
      <c r="I69" s="57">
        <v>16</v>
      </c>
      <c r="J69" s="57">
        <v>95</v>
      </c>
    </row>
    <row r="70" spans="1:10" s="173" customFormat="1" ht="12.75" customHeight="1">
      <c r="A70" s="54">
        <v>56</v>
      </c>
      <c r="B70" s="55" t="s">
        <v>243</v>
      </c>
      <c r="C70" s="56">
        <v>576</v>
      </c>
      <c r="D70" s="57">
        <v>472</v>
      </c>
      <c r="E70" s="57">
        <v>471</v>
      </c>
      <c r="F70" s="57">
        <v>187</v>
      </c>
      <c r="G70" s="57">
        <v>1</v>
      </c>
      <c r="H70" s="57">
        <v>12</v>
      </c>
      <c r="I70" s="57">
        <v>92</v>
      </c>
      <c r="J70" s="57">
        <v>497</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239</v>
      </c>
      <c r="D72" s="57">
        <v>178</v>
      </c>
      <c r="E72" s="57">
        <v>162</v>
      </c>
      <c r="F72" s="57">
        <v>32</v>
      </c>
      <c r="G72" s="57">
        <v>16</v>
      </c>
      <c r="H72" s="57">
        <v>47</v>
      </c>
      <c r="I72" s="57">
        <v>14</v>
      </c>
      <c r="J72" s="57">
        <v>180</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37</v>
      </c>
      <c r="D74" s="57">
        <v>30</v>
      </c>
      <c r="E74" s="57">
        <v>19</v>
      </c>
      <c r="F74" s="57">
        <v>9</v>
      </c>
      <c r="G74" s="57">
        <v>11</v>
      </c>
      <c r="H74" s="57">
        <v>4</v>
      </c>
      <c r="I74" s="57">
        <v>3</v>
      </c>
      <c r="J74" s="57">
        <v>22</v>
      </c>
    </row>
    <row r="75" spans="1:10" s="173" customFormat="1" ht="12.75" customHeight="1">
      <c r="A75" s="54">
        <v>61</v>
      </c>
      <c r="B75" s="55" t="s">
        <v>245</v>
      </c>
      <c r="C75" s="56">
        <v>2</v>
      </c>
      <c r="D75" s="57">
        <v>1</v>
      </c>
      <c r="E75" s="57">
        <v>1</v>
      </c>
      <c r="F75" s="57">
        <v>1</v>
      </c>
      <c r="G75" s="57" t="s">
        <v>69</v>
      </c>
      <c r="H75" s="57">
        <v>1</v>
      </c>
      <c r="I75" s="57" t="s">
        <v>69</v>
      </c>
      <c r="J75" s="57">
        <v>1</v>
      </c>
    </row>
    <row r="76" spans="1:10" s="173" customFormat="1" ht="12.75" customHeight="1">
      <c r="A76" s="54">
        <v>62</v>
      </c>
      <c r="B76" s="58" t="s">
        <v>272</v>
      </c>
      <c r="C76" s="56">
        <v>177</v>
      </c>
      <c r="D76" s="57">
        <v>132</v>
      </c>
      <c r="E76" s="57">
        <v>130</v>
      </c>
      <c r="F76" s="57">
        <v>18</v>
      </c>
      <c r="G76" s="57">
        <v>2</v>
      </c>
      <c r="H76" s="57">
        <v>36</v>
      </c>
      <c r="I76" s="57">
        <v>9</v>
      </c>
      <c r="J76" s="57">
        <v>142</v>
      </c>
    </row>
    <row r="77" spans="1:10" s="173" customFormat="1" ht="12.75" customHeight="1">
      <c r="A77" s="54">
        <v>63</v>
      </c>
      <c r="B77" s="55" t="s">
        <v>246</v>
      </c>
      <c r="C77" s="56">
        <v>10</v>
      </c>
      <c r="D77" s="57">
        <v>8</v>
      </c>
      <c r="E77" s="57">
        <v>5</v>
      </c>
      <c r="F77" s="57" t="s">
        <v>69</v>
      </c>
      <c r="G77" s="57">
        <v>3</v>
      </c>
      <c r="H77" s="57">
        <v>1</v>
      </c>
      <c r="I77" s="57">
        <v>1</v>
      </c>
      <c r="J77" s="57">
        <v>5</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483</v>
      </c>
      <c r="D80" s="57">
        <v>398</v>
      </c>
      <c r="E80" s="57">
        <v>396</v>
      </c>
      <c r="F80" s="57">
        <v>56</v>
      </c>
      <c r="G80" s="57">
        <v>2</v>
      </c>
      <c r="H80" s="57">
        <v>80</v>
      </c>
      <c r="I80" s="57">
        <v>5</v>
      </c>
      <c r="J80" s="57">
        <v>414</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459</v>
      </c>
      <c r="D82" s="57">
        <v>377</v>
      </c>
      <c r="E82" s="57">
        <v>376</v>
      </c>
      <c r="F82" s="57">
        <v>37</v>
      </c>
      <c r="G82" s="57">
        <v>1</v>
      </c>
      <c r="H82" s="57">
        <v>77</v>
      </c>
      <c r="I82" s="57">
        <v>5</v>
      </c>
      <c r="J82" s="57">
        <v>381</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114</v>
      </c>
      <c r="D85" s="57">
        <v>77</v>
      </c>
      <c r="E85" s="57">
        <v>74</v>
      </c>
      <c r="F85" s="57">
        <v>39</v>
      </c>
      <c r="G85" s="57">
        <v>3</v>
      </c>
      <c r="H85" s="57">
        <v>32</v>
      </c>
      <c r="I85" s="57">
        <v>5</v>
      </c>
      <c r="J85" s="57">
        <v>95</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299</v>
      </c>
      <c r="C88" s="56">
        <v>594</v>
      </c>
      <c r="D88" s="57">
        <v>474</v>
      </c>
      <c r="E88" s="57">
        <v>472</v>
      </c>
      <c r="F88" s="57">
        <v>105</v>
      </c>
      <c r="G88" s="57">
        <v>2</v>
      </c>
      <c r="H88" s="57">
        <v>97</v>
      </c>
      <c r="I88" s="57">
        <v>23</v>
      </c>
      <c r="J88" s="57">
        <v>503</v>
      </c>
    </row>
    <row r="89" spans="1:10" s="173" customFormat="1" ht="12.75" customHeight="1">
      <c r="A89" s="54"/>
      <c r="B89" s="55" t="s">
        <v>300</v>
      </c>
      <c r="C89" s="56"/>
      <c r="D89" s="57"/>
      <c r="E89" s="57"/>
      <c r="F89" s="57"/>
      <c r="G89" s="57"/>
      <c r="H89" s="57"/>
      <c r="I89" s="57"/>
      <c r="J89" s="57"/>
    </row>
    <row r="90" spans="1:10" s="173" customFormat="1" ht="12.75" customHeight="1">
      <c r="A90" s="54">
        <v>70</v>
      </c>
      <c r="B90" s="58" t="s">
        <v>301</v>
      </c>
      <c r="C90" s="56">
        <v>121</v>
      </c>
      <c r="D90" s="57">
        <v>83</v>
      </c>
      <c r="E90" s="57">
        <v>83</v>
      </c>
      <c r="F90" s="57">
        <v>38</v>
      </c>
      <c r="G90" s="57" t="s">
        <v>69</v>
      </c>
      <c r="H90" s="57">
        <v>30</v>
      </c>
      <c r="I90" s="57">
        <v>8</v>
      </c>
      <c r="J90" s="57">
        <v>95</v>
      </c>
    </row>
    <row r="91" spans="1:10" s="173" customFormat="1" ht="12.75" customHeight="1">
      <c r="A91" s="54">
        <v>73</v>
      </c>
      <c r="B91" s="55" t="s">
        <v>302</v>
      </c>
      <c r="C91" s="56">
        <v>270</v>
      </c>
      <c r="D91" s="57">
        <v>226</v>
      </c>
      <c r="E91" s="57">
        <v>225</v>
      </c>
      <c r="F91" s="57">
        <v>15</v>
      </c>
      <c r="G91" s="57">
        <v>1</v>
      </c>
      <c r="H91" s="57">
        <v>40</v>
      </c>
      <c r="I91" s="57">
        <v>4</v>
      </c>
      <c r="J91" s="57">
        <v>231</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1027</v>
      </c>
      <c r="D94" s="57">
        <v>898</v>
      </c>
      <c r="E94" s="57">
        <v>891</v>
      </c>
      <c r="F94" s="57">
        <v>132</v>
      </c>
      <c r="G94" s="57">
        <v>7</v>
      </c>
      <c r="H94" s="57">
        <v>97</v>
      </c>
      <c r="I94" s="57">
        <v>32</v>
      </c>
      <c r="J94" s="57">
        <v>930</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57</v>
      </c>
      <c r="D96" s="57">
        <v>45</v>
      </c>
      <c r="E96" s="57">
        <v>44</v>
      </c>
      <c r="F96" s="57">
        <v>9</v>
      </c>
      <c r="G96" s="57">
        <v>1</v>
      </c>
      <c r="H96" s="57">
        <v>1</v>
      </c>
      <c r="I96" s="57">
        <v>11</v>
      </c>
      <c r="J96" s="57">
        <v>47</v>
      </c>
    </row>
    <row r="97" spans="1:10" s="173" customFormat="1" ht="12.75" customHeight="1">
      <c r="A97" s="54">
        <v>78</v>
      </c>
      <c r="B97" s="55" t="s">
        <v>257</v>
      </c>
      <c r="C97" s="56">
        <v>83</v>
      </c>
      <c r="D97" s="57">
        <v>76</v>
      </c>
      <c r="E97" s="57">
        <v>70</v>
      </c>
      <c r="F97" s="57">
        <v>38</v>
      </c>
      <c r="G97" s="57">
        <v>6</v>
      </c>
      <c r="H97" s="57">
        <v>4</v>
      </c>
      <c r="I97" s="57">
        <v>3</v>
      </c>
      <c r="J97" s="57">
        <v>84</v>
      </c>
    </row>
    <row r="98" spans="1:10" s="173" customFormat="1" ht="12.75" customHeight="1">
      <c r="A98" s="54">
        <v>79</v>
      </c>
      <c r="B98" s="58" t="s">
        <v>258</v>
      </c>
      <c r="C98" s="56">
        <v>47</v>
      </c>
      <c r="D98" s="57">
        <v>38</v>
      </c>
      <c r="E98" s="57">
        <v>38</v>
      </c>
      <c r="F98" s="57">
        <v>19</v>
      </c>
      <c r="G98" s="57" t="s">
        <v>69</v>
      </c>
      <c r="H98" s="57">
        <v>4</v>
      </c>
      <c r="I98" s="57">
        <v>5</v>
      </c>
      <c r="J98" s="57">
        <v>48</v>
      </c>
    </row>
    <row r="99" spans="1:10" s="173" customFormat="1" ht="12.75" customHeight="1">
      <c r="A99" s="54">
        <v>81</v>
      </c>
      <c r="B99" s="55" t="s">
        <v>259</v>
      </c>
      <c r="C99" s="56">
        <v>452</v>
      </c>
      <c r="D99" s="57">
        <v>407</v>
      </c>
      <c r="E99" s="57">
        <v>407</v>
      </c>
      <c r="F99" s="57">
        <v>37</v>
      </c>
      <c r="G99" s="57" t="s">
        <v>69</v>
      </c>
      <c r="H99" s="57">
        <v>38</v>
      </c>
      <c r="I99" s="57">
        <v>7</v>
      </c>
      <c r="J99" s="57">
        <v>414</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95</v>
      </c>
      <c r="D101" s="57">
        <v>82</v>
      </c>
      <c r="E101" s="57">
        <v>82</v>
      </c>
      <c r="F101" s="57">
        <v>26</v>
      </c>
      <c r="G101" s="57" t="s">
        <v>69</v>
      </c>
      <c r="H101" s="57">
        <v>8</v>
      </c>
      <c r="I101" s="57">
        <v>5</v>
      </c>
      <c r="J101" s="57">
        <v>84</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74</v>
      </c>
      <c r="D103" s="57">
        <v>68</v>
      </c>
      <c r="E103" s="57">
        <v>59</v>
      </c>
      <c r="F103" s="57">
        <v>12</v>
      </c>
      <c r="G103" s="57">
        <v>9</v>
      </c>
      <c r="H103" s="57">
        <v>5</v>
      </c>
      <c r="I103" s="57">
        <v>1</v>
      </c>
      <c r="J103" s="57">
        <v>64</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124</v>
      </c>
      <c r="D105" s="57">
        <v>100</v>
      </c>
      <c r="E105" s="57">
        <v>100</v>
      </c>
      <c r="F105" s="57">
        <v>18</v>
      </c>
      <c r="G105" s="57" t="s">
        <v>69</v>
      </c>
      <c r="H105" s="57">
        <v>18</v>
      </c>
      <c r="I105" s="57">
        <v>6</v>
      </c>
      <c r="J105" s="57">
        <v>109</v>
      </c>
    </row>
    <row r="106" spans="1:12" ht="12.75" customHeight="1">
      <c r="A106" s="54"/>
      <c r="B106" s="55"/>
      <c r="C106" s="56"/>
      <c r="D106" s="57"/>
      <c r="E106" s="57"/>
      <c r="F106" s="57"/>
      <c r="G106" s="57"/>
      <c r="H106" s="57"/>
      <c r="I106" s="57"/>
      <c r="J106" s="57"/>
      <c r="K106" s="25"/>
      <c r="L106" s="25"/>
    </row>
    <row r="107" spans="1:10" ht="15" customHeight="1">
      <c r="A107" s="54" t="s">
        <v>265</v>
      </c>
      <c r="B107" s="175" t="s">
        <v>266</v>
      </c>
      <c r="C107" s="187"/>
      <c r="D107" s="57"/>
      <c r="E107" s="57"/>
      <c r="F107" s="57"/>
      <c r="G107" s="57"/>
      <c r="H107" s="57"/>
      <c r="I107" s="57"/>
      <c r="J107" s="57"/>
    </row>
    <row r="108" spans="1:10" ht="12.75" customHeight="1">
      <c r="A108" s="54"/>
      <c r="B108" s="175" t="s">
        <v>267</v>
      </c>
      <c r="C108" s="56">
        <v>531</v>
      </c>
      <c r="D108" s="57">
        <v>459</v>
      </c>
      <c r="E108" s="57">
        <v>459</v>
      </c>
      <c r="F108" s="57">
        <v>67</v>
      </c>
      <c r="G108" s="57" t="s">
        <v>69</v>
      </c>
      <c r="H108" s="57">
        <v>45</v>
      </c>
      <c r="I108" s="57">
        <v>27</v>
      </c>
      <c r="J108" s="57">
        <v>471</v>
      </c>
    </row>
    <row r="109" spans="1:10" ht="12.75" customHeight="1">
      <c r="A109" s="174"/>
      <c r="B109" s="187"/>
      <c r="C109" s="56"/>
      <c r="D109" s="57"/>
      <c r="E109" s="57"/>
      <c r="F109" s="57"/>
      <c r="G109" s="57"/>
      <c r="H109" s="57"/>
      <c r="I109" s="57"/>
      <c r="J109" s="57"/>
    </row>
    <row r="110" spans="1:10" ht="15" customHeight="1">
      <c r="A110" s="59"/>
      <c r="B110" s="60" t="s">
        <v>9</v>
      </c>
      <c r="C110" s="61">
        <v>7671</v>
      </c>
      <c r="D110" s="62">
        <v>6247</v>
      </c>
      <c r="E110" s="62">
        <v>6163</v>
      </c>
      <c r="F110" s="62">
        <v>1668</v>
      </c>
      <c r="G110" s="62">
        <v>84</v>
      </c>
      <c r="H110" s="62">
        <v>776</v>
      </c>
      <c r="I110" s="62">
        <v>648</v>
      </c>
      <c r="J110" s="62">
        <v>6607</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1"/>
      <c r="B1" s="291"/>
      <c r="C1" s="291"/>
      <c r="D1" s="291"/>
      <c r="E1" s="291"/>
      <c r="F1" s="291"/>
      <c r="G1" s="291"/>
      <c r="H1" s="291"/>
      <c r="I1" s="291"/>
    </row>
    <row r="2" spans="1:9" ht="25.5" customHeight="1">
      <c r="A2" s="180"/>
      <c r="B2" s="181"/>
      <c r="C2" s="181"/>
      <c r="D2" s="181"/>
      <c r="E2" s="181"/>
      <c r="F2" s="181"/>
      <c r="G2" s="181"/>
      <c r="H2" s="181"/>
      <c r="I2" s="181"/>
    </row>
    <row r="3" spans="1:9" ht="12.75" hidden="1">
      <c r="A3" s="180"/>
      <c r="B3" s="181"/>
      <c r="C3" s="181"/>
      <c r="D3" s="181"/>
      <c r="E3" s="181"/>
      <c r="F3" s="181"/>
      <c r="G3" s="181"/>
      <c r="H3" s="181"/>
      <c r="I3" s="181"/>
    </row>
    <row r="4" spans="1:9" ht="12.75" hidden="1">
      <c r="A4" s="25"/>
      <c r="B4" s="26"/>
      <c r="C4" s="26"/>
      <c r="D4" s="27"/>
      <c r="E4" s="27"/>
      <c r="F4" s="28"/>
      <c r="G4" s="27"/>
      <c r="H4" s="27"/>
      <c r="I4" s="27"/>
    </row>
    <row r="5" spans="1:9" ht="12.75">
      <c r="A5" s="24"/>
      <c r="B5" s="24"/>
      <c r="C5" s="24"/>
      <c r="D5" s="24"/>
      <c r="E5" s="24"/>
      <c r="F5" s="24"/>
      <c r="G5" s="24"/>
      <c r="H5" s="24"/>
      <c r="I5" s="24"/>
    </row>
    <row r="6" spans="1:9" ht="12.75">
      <c r="A6" s="292" t="s">
        <v>335</v>
      </c>
      <c r="B6" s="292"/>
      <c r="C6" s="292"/>
      <c r="D6" s="292"/>
      <c r="E6" s="292"/>
      <c r="F6" s="292"/>
      <c r="G6" s="292"/>
      <c r="H6" s="292"/>
      <c r="I6" s="292"/>
    </row>
    <row r="7" spans="1:9" ht="12.75">
      <c r="A7" s="64"/>
      <c r="B7" s="65"/>
      <c r="C7" s="66"/>
      <c r="D7" s="66"/>
      <c r="E7" s="66"/>
      <c r="F7" s="66"/>
      <c r="G7" s="66"/>
      <c r="H7" s="66"/>
      <c r="I7" s="66"/>
    </row>
    <row r="8" spans="1:9" ht="16.5" customHeight="1">
      <c r="A8" s="265" t="s">
        <v>101</v>
      </c>
      <c r="B8" s="293" t="s">
        <v>102</v>
      </c>
      <c r="C8" s="276" t="s">
        <v>47</v>
      </c>
      <c r="D8" s="277"/>
      <c r="E8" s="277"/>
      <c r="F8" s="279" t="s">
        <v>103</v>
      </c>
      <c r="G8" s="276" t="s">
        <v>47</v>
      </c>
      <c r="H8" s="277"/>
      <c r="I8" s="277"/>
    </row>
    <row r="9" spans="1:9" ht="33.75" customHeight="1">
      <c r="A9" s="269"/>
      <c r="B9" s="280"/>
      <c r="C9" s="241" t="s">
        <v>104</v>
      </c>
      <c r="D9" s="241" t="s">
        <v>49</v>
      </c>
      <c r="E9" s="241" t="s">
        <v>82</v>
      </c>
      <c r="F9" s="280"/>
      <c r="G9" s="241" t="s">
        <v>71</v>
      </c>
      <c r="H9" s="241" t="s">
        <v>105</v>
      </c>
      <c r="I9" s="241" t="s">
        <v>106</v>
      </c>
    </row>
    <row r="10" spans="1:9" ht="12.75">
      <c r="A10" s="35"/>
      <c r="B10" s="36"/>
      <c r="C10" s="67"/>
      <c r="D10" s="67"/>
      <c r="E10" s="67"/>
      <c r="F10" s="67"/>
      <c r="G10" s="67"/>
      <c r="H10" s="67"/>
      <c r="I10" s="67"/>
    </row>
    <row r="11" spans="1:9" ht="15" customHeight="1">
      <c r="A11" s="35" t="s">
        <v>107</v>
      </c>
      <c r="B11" s="68">
        <v>314</v>
      </c>
      <c r="C11" s="69">
        <v>264</v>
      </c>
      <c r="D11" s="69">
        <v>17</v>
      </c>
      <c r="E11" s="69">
        <v>33</v>
      </c>
      <c r="F11" s="69">
        <v>327</v>
      </c>
      <c r="G11" s="69">
        <v>268</v>
      </c>
      <c r="H11" s="69">
        <v>20</v>
      </c>
      <c r="I11" s="69">
        <v>39</v>
      </c>
    </row>
    <row r="12" spans="1:9" ht="15" customHeight="1">
      <c r="A12" s="35" t="s">
        <v>108</v>
      </c>
      <c r="B12" s="68">
        <v>321</v>
      </c>
      <c r="C12" s="69">
        <v>230</v>
      </c>
      <c r="D12" s="69">
        <v>18</v>
      </c>
      <c r="E12" s="69">
        <v>73</v>
      </c>
      <c r="F12" s="69">
        <v>283</v>
      </c>
      <c r="G12" s="69">
        <v>205</v>
      </c>
      <c r="H12" s="69">
        <v>21</v>
      </c>
      <c r="I12" s="69">
        <v>57</v>
      </c>
    </row>
    <row r="13" spans="1:9" ht="15" customHeight="1">
      <c r="A13" s="35" t="s">
        <v>109</v>
      </c>
      <c r="B13" s="68">
        <v>309</v>
      </c>
      <c r="C13" s="69">
        <v>266</v>
      </c>
      <c r="D13" s="69">
        <v>24</v>
      </c>
      <c r="E13" s="69">
        <v>19</v>
      </c>
      <c r="F13" s="69">
        <v>303</v>
      </c>
      <c r="G13" s="69">
        <v>255</v>
      </c>
      <c r="H13" s="69">
        <v>21</v>
      </c>
      <c r="I13" s="69">
        <v>27</v>
      </c>
    </row>
    <row r="14" spans="1:9" ht="15" customHeight="1">
      <c r="A14" s="35" t="s">
        <v>110</v>
      </c>
      <c r="B14" s="68">
        <v>209</v>
      </c>
      <c r="C14" s="69">
        <v>177</v>
      </c>
      <c r="D14" s="69">
        <v>15</v>
      </c>
      <c r="E14" s="69">
        <v>17</v>
      </c>
      <c r="F14" s="69">
        <v>217</v>
      </c>
      <c r="G14" s="69">
        <v>175</v>
      </c>
      <c r="H14" s="69">
        <v>19</v>
      </c>
      <c r="I14" s="69">
        <v>23</v>
      </c>
    </row>
    <row r="15" spans="1:9" ht="12.75">
      <c r="A15" s="35"/>
      <c r="B15" s="68"/>
      <c r="C15" s="69"/>
      <c r="D15" s="69"/>
      <c r="E15" s="69"/>
      <c r="F15" s="69"/>
      <c r="G15" s="69"/>
      <c r="H15" s="69"/>
      <c r="I15" s="69"/>
    </row>
    <row r="16" spans="1:9" ht="15" customHeight="1">
      <c r="A16" s="37" t="s">
        <v>111</v>
      </c>
      <c r="B16" s="70">
        <v>1153</v>
      </c>
      <c r="C16" s="71">
        <v>937</v>
      </c>
      <c r="D16" s="71">
        <v>74</v>
      </c>
      <c r="E16" s="71">
        <v>142</v>
      </c>
      <c r="F16" s="71">
        <v>1130</v>
      </c>
      <c r="G16" s="71">
        <v>903</v>
      </c>
      <c r="H16" s="71">
        <v>81</v>
      </c>
      <c r="I16" s="71">
        <v>146</v>
      </c>
    </row>
    <row r="17" spans="1:9" ht="12.75">
      <c r="A17" s="35"/>
      <c r="B17" s="68"/>
      <c r="C17" s="69"/>
      <c r="D17" s="69"/>
      <c r="E17" s="69"/>
      <c r="F17" s="69"/>
      <c r="G17" s="69"/>
      <c r="H17" s="69"/>
      <c r="I17" s="69"/>
    </row>
    <row r="18" spans="1:9" ht="15" customHeight="1">
      <c r="A18" s="35" t="s">
        <v>112</v>
      </c>
      <c r="B18" s="68">
        <v>982</v>
      </c>
      <c r="C18" s="69">
        <v>865</v>
      </c>
      <c r="D18" s="69">
        <v>65</v>
      </c>
      <c r="E18" s="69">
        <v>52</v>
      </c>
      <c r="F18" s="69">
        <v>954</v>
      </c>
      <c r="G18" s="69">
        <v>806</v>
      </c>
      <c r="H18" s="69">
        <v>94</v>
      </c>
      <c r="I18" s="69">
        <v>54</v>
      </c>
    </row>
    <row r="19" spans="1:9" ht="15" customHeight="1">
      <c r="A19" s="35" t="s">
        <v>113</v>
      </c>
      <c r="B19" s="68">
        <v>263</v>
      </c>
      <c r="C19" s="69">
        <v>225</v>
      </c>
      <c r="D19" s="69">
        <v>26</v>
      </c>
      <c r="E19" s="69">
        <v>12</v>
      </c>
      <c r="F19" s="69">
        <v>270</v>
      </c>
      <c r="G19" s="69">
        <v>214</v>
      </c>
      <c r="H19" s="69">
        <v>31</v>
      </c>
      <c r="I19" s="69">
        <v>25</v>
      </c>
    </row>
    <row r="20" spans="1:9" ht="15" customHeight="1">
      <c r="A20" s="35" t="s">
        <v>114</v>
      </c>
      <c r="B20" s="68">
        <v>369</v>
      </c>
      <c r="C20" s="69">
        <v>309</v>
      </c>
      <c r="D20" s="69">
        <v>35</v>
      </c>
      <c r="E20" s="69">
        <v>25</v>
      </c>
      <c r="F20" s="69">
        <v>440</v>
      </c>
      <c r="G20" s="69">
        <v>357</v>
      </c>
      <c r="H20" s="69">
        <v>50</v>
      </c>
      <c r="I20" s="69">
        <v>33</v>
      </c>
    </row>
    <row r="21" spans="1:9" ht="15" customHeight="1">
      <c r="A21" s="35" t="s">
        <v>115</v>
      </c>
      <c r="B21" s="68">
        <v>210</v>
      </c>
      <c r="C21" s="69">
        <v>140</v>
      </c>
      <c r="D21" s="69">
        <v>36</v>
      </c>
      <c r="E21" s="69">
        <v>34</v>
      </c>
      <c r="F21" s="69">
        <v>244</v>
      </c>
      <c r="G21" s="69">
        <v>193</v>
      </c>
      <c r="H21" s="69">
        <v>19</v>
      </c>
      <c r="I21" s="69">
        <v>32</v>
      </c>
    </row>
    <row r="22" spans="1:9" ht="15" customHeight="1">
      <c r="A22" s="35" t="s">
        <v>116</v>
      </c>
      <c r="B22" s="68">
        <v>373</v>
      </c>
      <c r="C22" s="69">
        <v>293</v>
      </c>
      <c r="D22" s="69">
        <v>53</v>
      </c>
      <c r="E22" s="69">
        <v>27</v>
      </c>
      <c r="F22" s="69">
        <v>454</v>
      </c>
      <c r="G22" s="69">
        <v>374</v>
      </c>
      <c r="H22" s="69">
        <v>54</v>
      </c>
      <c r="I22" s="69">
        <v>26</v>
      </c>
    </row>
    <row r="23" spans="1:9" ht="15" customHeight="1">
      <c r="A23" s="35" t="s">
        <v>117</v>
      </c>
      <c r="B23" s="68">
        <v>302</v>
      </c>
      <c r="C23" s="69">
        <v>237</v>
      </c>
      <c r="D23" s="69">
        <v>33</v>
      </c>
      <c r="E23" s="69">
        <v>32</v>
      </c>
      <c r="F23" s="69">
        <v>313</v>
      </c>
      <c r="G23" s="69">
        <v>258</v>
      </c>
      <c r="H23" s="69">
        <v>27</v>
      </c>
      <c r="I23" s="69">
        <v>28</v>
      </c>
    </row>
    <row r="24" spans="1:9" ht="12.75">
      <c r="A24" s="35"/>
      <c r="B24" s="68"/>
      <c r="C24" s="69"/>
      <c r="D24" s="69"/>
      <c r="E24" s="69"/>
      <c r="F24" s="69"/>
      <c r="G24" s="69"/>
      <c r="H24" s="69"/>
      <c r="I24" s="69"/>
    </row>
    <row r="25" spans="1:9" ht="15" customHeight="1">
      <c r="A25" s="37" t="s">
        <v>118</v>
      </c>
      <c r="B25" s="70">
        <v>2499</v>
      </c>
      <c r="C25" s="71">
        <v>2069</v>
      </c>
      <c r="D25" s="71">
        <v>248</v>
      </c>
      <c r="E25" s="71">
        <v>182</v>
      </c>
      <c r="F25" s="71">
        <v>2675</v>
      </c>
      <c r="G25" s="71">
        <v>2202</v>
      </c>
      <c r="H25" s="71">
        <v>275</v>
      </c>
      <c r="I25" s="71">
        <v>198</v>
      </c>
    </row>
    <row r="26" spans="1:9" ht="12.75">
      <c r="A26" s="35"/>
      <c r="B26" s="68"/>
      <c r="C26" s="69"/>
      <c r="D26" s="69"/>
      <c r="E26" s="69"/>
      <c r="F26" s="69"/>
      <c r="G26" s="69"/>
      <c r="H26" s="69"/>
      <c r="I26" s="69"/>
    </row>
    <row r="27" spans="1:9" ht="15" customHeight="1">
      <c r="A27" s="35" t="s">
        <v>119</v>
      </c>
      <c r="B27" s="68">
        <v>394</v>
      </c>
      <c r="C27" s="69">
        <v>324</v>
      </c>
      <c r="D27" s="69">
        <v>29</v>
      </c>
      <c r="E27" s="69">
        <v>41</v>
      </c>
      <c r="F27" s="69">
        <v>433</v>
      </c>
      <c r="G27" s="69">
        <v>354</v>
      </c>
      <c r="H27" s="69">
        <v>31</v>
      </c>
      <c r="I27" s="69">
        <v>48</v>
      </c>
    </row>
    <row r="28" spans="1:9" ht="15" customHeight="1">
      <c r="A28" s="35" t="s">
        <v>120</v>
      </c>
      <c r="B28" s="68">
        <v>435</v>
      </c>
      <c r="C28" s="69">
        <v>398</v>
      </c>
      <c r="D28" s="69">
        <v>16</v>
      </c>
      <c r="E28" s="69">
        <v>21</v>
      </c>
      <c r="F28" s="69">
        <v>437</v>
      </c>
      <c r="G28" s="69">
        <v>360</v>
      </c>
      <c r="H28" s="69">
        <v>58</v>
      </c>
      <c r="I28" s="69">
        <v>19</v>
      </c>
    </row>
    <row r="29" spans="1:9" ht="15" customHeight="1">
      <c r="A29" s="35" t="s">
        <v>121</v>
      </c>
      <c r="B29" s="68">
        <v>332</v>
      </c>
      <c r="C29" s="69">
        <v>241</v>
      </c>
      <c r="D29" s="69">
        <v>36</v>
      </c>
      <c r="E29" s="69">
        <v>55</v>
      </c>
      <c r="F29" s="69">
        <v>378</v>
      </c>
      <c r="G29" s="69">
        <v>285</v>
      </c>
      <c r="H29" s="69">
        <v>46</v>
      </c>
      <c r="I29" s="69">
        <v>47</v>
      </c>
    </row>
    <row r="30" spans="1:9" ht="15" customHeight="1">
      <c r="A30" s="35" t="s">
        <v>122</v>
      </c>
      <c r="B30" s="68">
        <v>226</v>
      </c>
      <c r="C30" s="69">
        <v>170</v>
      </c>
      <c r="D30" s="69">
        <v>40</v>
      </c>
      <c r="E30" s="69">
        <v>16</v>
      </c>
      <c r="F30" s="69">
        <v>241</v>
      </c>
      <c r="G30" s="69">
        <v>181</v>
      </c>
      <c r="H30" s="69">
        <v>41</v>
      </c>
      <c r="I30" s="69">
        <v>19</v>
      </c>
    </row>
    <row r="31" spans="1:9" ht="15" customHeight="1">
      <c r="A31" s="35" t="s">
        <v>123</v>
      </c>
      <c r="B31" s="68">
        <v>272</v>
      </c>
      <c r="C31" s="69">
        <v>217</v>
      </c>
      <c r="D31" s="69">
        <v>35</v>
      </c>
      <c r="E31" s="69">
        <v>20</v>
      </c>
      <c r="F31" s="69">
        <v>261</v>
      </c>
      <c r="G31" s="69">
        <v>202</v>
      </c>
      <c r="H31" s="69">
        <v>39</v>
      </c>
      <c r="I31" s="69">
        <v>20</v>
      </c>
    </row>
    <row r="32" spans="1:9" ht="15" customHeight="1">
      <c r="A32" s="35" t="s">
        <v>124</v>
      </c>
      <c r="B32" s="68">
        <v>322</v>
      </c>
      <c r="C32" s="69">
        <v>263</v>
      </c>
      <c r="D32" s="69">
        <v>31</v>
      </c>
      <c r="E32" s="69">
        <v>28</v>
      </c>
      <c r="F32" s="69">
        <v>353</v>
      </c>
      <c r="G32" s="69">
        <v>278</v>
      </c>
      <c r="H32" s="69">
        <v>44</v>
      </c>
      <c r="I32" s="69">
        <v>31</v>
      </c>
    </row>
    <row r="33" spans="1:9" ht="15" customHeight="1">
      <c r="A33" s="35" t="s">
        <v>125</v>
      </c>
      <c r="B33" s="68">
        <v>211</v>
      </c>
      <c r="C33" s="69">
        <v>171</v>
      </c>
      <c r="D33" s="69">
        <v>20</v>
      </c>
      <c r="E33" s="69">
        <v>20</v>
      </c>
      <c r="F33" s="69">
        <v>282</v>
      </c>
      <c r="G33" s="69">
        <v>224</v>
      </c>
      <c r="H33" s="69">
        <v>33</v>
      </c>
      <c r="I33" s="69">
        <v>25</v>
      </c>
    </row>
    <row r="34" spans="1:9" ht="12.75">
      <c r="A34" s="35"/>
      <c r="B34" s="68"/>
      <c r="C34" s="69"/>
      <c r="D34" s="69"/>
      <c r="E34" s="69"/>
      <c r="F34" s="69"/>
      <c r="G34" s="69"/>
      <c r="H34" s="69"/>
      <c r="I34" s="69"/>
    </row>
    <row r="35" spans="1:9" ht="15" customHeight="1">
      <c r="A35" s="37" t="s">
        <v>126</v>
      </c>
      <c r="B35" s="70">
        <v>2192</v>
      </c>
      <c r="C35" s="71">
        <v>1784</v>
      </c>
      <c r="D35" s="71">
        <v>207</v>
      </c>
      <c r="E35" s="71">
        <v>201</v>
      </c>
      <c r="F35" s="71">
        <v>2385</v>
      </c>
      <c r="G35" s="71">
        <v>1884</v>
      </c>
      <c r="H35" s="71">
        <v>292</v>
      </c>
      <c r="I35" s="71">
        <v>209</v>
      </c>
    </row>
    <row r="36" spans="1:9" ht="12.75">
      <c r="A36" s="35"/>
      <c r="B36" s="68"/>
      <c r="C36" s="69"/>
      <c r="D36" s="69"/>
      <c r="E36" s="69"/>
      <c r="F36" s="69"/>
      <c r="G36" s="69"/>
      <c r="H36" s="69"/>
      <c r="I36" s="69"/>
    </row>
    <row r="37" spans="1:9" ht="15" customHeight="1">
      <c r="A37" s="35" t="s">
        <v>127</v>
      </c>
      <c r="B37" s="68">
        <v>179</v>
      </c>
      <c r="C37" s="69">
        <v>166</v>
      </c>
      <c r="D37" s="69">
        <v>8</v>
      </c>
      <c r="E37" s="69">
        <v>5</v>
      </c>
      <c r="F37" s="69">
        <v>169</v>
      </c>
      <c r="G37" s="69">
        <v>144</v>
      </c>
      <c r="H37" s="69">
        <v>19</v>
      </c>
      <c r="I37" s="69">
        <v>6</v>
      </c>
    </row>
    <row r="38" spans="1:9" ht="15" customHeight="1">
      <c r="A38" s="35" t="s">
        <v>128</v>
      </c>
      <c r="B38" s="68">
        <v>145</v>
      </c>
      <c r="C38" s="69">
        <v>126</v>
      </c>
      <c r="D38" s="69">
        <v>12</v>
      </c>
      <c r="E38" s="69">
        <v>7</v>
      </c>
      <c r="F38" s="69">
        <v>150</v>
      </c>
      <c r="G38" s="69">
        <v>126</v>
      </c>
      <c r="H38" s="69">
        <v>18</v>
      </c>
      <c r="I38" s="69">
        <v>6</v>
      </c>
    </row>
    <row r="39" spans="1:9" ht="15" customHeight="1">
      <c r="A39" s="35" t="s">
        <v>129</v>
      </c>
      <c r="B39" s="68">
        <v>328</v>
      </c>
      <c r="C39" s="69">
        <v>277</v>
      </c>
      <c r="D39" s="69">
        <v>26</v>
      </c>
      <c r="E39" s="69">
        <v>25</v>
      </c>
      <c r="F39" s="69">
        <v>310</v>
      </c>
      <c r="G39" s="69">
        <v>263</v>
      </c>
      <c r="H39" s="69">
        <v>19</v>
      </c>
      <c r="I39" s="69">
        <v>28</v>
      </c>
    </row>
    <row r="40" spans="1:9" ht="15" customHeight="1">
      <c r="A40" s="35" t="s">
        <v>130</v>
      </c>
      <c r="B40" s="68">
        <v>392</v>
      </c>
      <c r="C40" s="69">
        <v>328</v>
      </c>
      <c r="D40" s="69">
        <v>40</v>
      </c>
      <c r="E40" s="69">
        <v>24</v>
      </c>
      <c r="F40" s="69">
        <v>426</v>
      </c>
      <c r="G40" s="69">
        <v>361</v>
      </c>
      <c r="H40" s="69">
        <v>40</v>
      </c>
      <c r="I40" s="69">
        <v>25</v>
      </c>
    </row>
    <row r="41" spans="1:9" ht="15" customHeight="1">
      <c r="A41" s="35" t="s">
        <v>131</v>
      </c>
      <c r="B41" s="68">
        <v>188</v>
      </c>
      <c r="C41" s="69">
        <v>161</v>
      </c>
      <c r="D41" s="69">
        <v>10</v>
      </c>
      <c r="E41" s="69">
        <v>17</v>
      </c>
      <c r="F41" s="69">
        <v>217</v>
      </c>
      <c r="G41" s="69">
        <v>187</v>
      </c>
      <c r="H41" s="69">
        <v>15</v>
      </c>
      <c r="I41" s="69">
        <v>15</v>
      </c>
    </row>
    <row r="42" spans="1:9" ht="15" customHeight="1">
      <c r="A42" s="35" t="s">
        <v>132</v>
      </c>
      <c r="B42" s="68">
        <v>182</v>
      </c>
      <c r="C42" s="69">
        <v>153</v>
      </c>
      <c r="D42" s="69">
        <v>12</v>
      </c>
      <c r="E42" s="69">
        <v>17</v>
      </c>
      <c r="F42" s="69">
        <v>209</v>
      </c>
      <c r="G42" s="69">
        <v>177</v>
      </c>
      <c r="H42" s="69">
        <v>17</v>
      </c>
      <c r="I42" s="69">
        <v>15</v>
      </c>
    </row>
    <row r="43" spans="1:9" ht="12.75">
      <c r="A43" s="35"/>
      <c r="B43" s="68"/>
      <c r="C43" s="69"/>
      <c r="D43" s="69"/>
      <c r="E43" s="69"/>
      <c r="F43" s="69"/>
      <c r="G43" s="69"/>
      <c r="H43" s="69"/>
      <c r="I43" s="69"/>
    </row>
    <row r="44" spans="1:9" ht="15" customHeight="1">
      <c r="A44" s="37" t="s">
        <v>133</v>
      </c>
      <c r="B44" s="70">
        <v>1414</v>
      </c>
      <c r="C44" s="71">
        <v>1211</v>
      </c>
      <c r="D44" s="71">
        <v>108</v>
      </c>
      <c r="E44" s="71">
        <v>95</v>
      </c>
      <c r="F44" s="71">
        <v>1481</v>
      </c>
      <c r="G44" s="71">
        <v>1258</v>
      </c>
      <c r="H44" s="71">
        <v>128</v>
      </c>
      <c r="I44" s="71">
        <v>95</v>
      </c>
    </row>
    <row r="45" spans="1:9" ht="12.75">
      <c r="A45" s="35"/>
      <c r="B45" s="68"/>
      <c r="C45" s="69"/>
      <c r="D45" s="69"/>
      <c r="E45" s="69"/>
      <c r="F45" s="69"/>
      <c r="G45" s="69"/>
      <c r="H45" s="69"/>
      <c r="I45" s="69"/>
    </row>
    <row r="46" spans="1:9" ht="15" customHeight="1">
      <c r="A46" s="72" t="s">
        <v>134</v>
      </c>
      <c r="B46" s="70">
        <v>7258</v>
      </c>
      <c r="C46" s="71">
        <v>6001</v>
      </c>
      <c r="D46" s="71">
        <v>637</v>
      </c>
      <c r="E46" s="71">
        <v>620</v>
      </c>
      <c r="F46" s="71">
        <v>7671</v>
      </c>
      <c r="G46" s="71">
        <v>6247</v>
      </c>
      <c r="H46" s="71">
        <v>776</v>
      </c>
      <c r="I46" s="71">
        <v>648</v>
      </c>
    </row>
    <row r="47" spans="1:9" ht="12.75">
      <c r="A47" s="35" t="s">
        <v>135</v>
      </c>
      <c r="B47" s="68"/>
      <c r="C47" s="69"/>
      <c r="D47" s="69"/>
      <c r="E47" s="69"/>
      <c r="F47" s="69"/>
      <c r="G47" s="69"/>
      <c r="H47" s="69"/>
      <c r="I47" s="69"/>
    </row>
    <row r="48" spans="1:9" ht="15" customHeight="1">
      <c r="A48" s="35" t="s">
        <v>136</v>
      </c>
      <c r="B48" s="68">
        <v>2398</v>
      </c>
      <c r="C48" s="69">
        <v>2104</v>
      </c>
      <c r="D48" s="69">
        <v>156</v>
      </c>
      <c r="E48" s="69">
        <v>138</v>
      </c>
      <c r="F48" s="69">
        <v>2413</v>
      </c>
      <c r="G48" s="69">
        <v>2004</v>
      </c>
      <c r="H48" s="69">
        <v>251</v>
      </c>
      <c r="I48" s="69">
        <v>158</v>
      </c>
    </row>
    <row r="49" spans="1:9" ht="15" customHeight="1">
      <c r="A49" s="35" t="s">
        <v>137</v>
      </c>
      <c r="B49" s="68">
        <v>4860</v>
      </c>
      <c r="C49" s="69">
        <v>3897</v>
      </c>
      <c r="D49" s="69">
        <v>481</v>
      </c>
      <c r="E49" s="69">
        <v>482</v>
      </c>
      <c r="F49" s="69">
        <v>5258</v>
      </c>
      <c r="G49" s="69">
        <v>4243</v>
      </c>
      <c r="H49" s="69">
        <v>525</v>
      </c>
      <c r="I49" s="69">
        <v>490</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0.75" customHeight="1" hidden="1">
      <c r="A3" s="177"/>
      <c r="B3" s="178"/>
      <c r="C3" s="178"/>
      <c r="D3" s="178"/>
      <c r="E3" s="178"/>
      <c r="F3" s="178"/>
      <c r="G3" s="178"/>
      <c r="H3" s="178"/>
      <c r="I3" s="178"/>
      <c r="J3" s="178"/>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0" t="s">
        <v>347</v>
      </c>
      <c r="B6" s="290"/>
      <c r="C6" s="290"/>
      <c r="D6" s="290"/>
      <c r="E6" s="290"/>
      <c r="F6" s="290"/>
      <c r="G6" s="290"/>
      <c r="H6" s="290"/>
      <c r="I6" s="290"/>
      <c r="J6" s="290"/>
    </row>
    <row r="7" spans="1:10" ht="12.75">
      <c r="A7" s="290" t="s">
        <v>194</v>
      </c>
      <c r="B7" s="290"/>
      <c r="C7" s="290"/>
      <c r="D7" s="290"/>
      <c r="E7" s="290"/>
      <c r="F7" s="290"/>
      <c r="G7" s="290"/>
      <c r="H7" s="290"/>
      <c r="I7" s="290"/>
      <c r="J7" s="290"/>
    </row>
    <row r="8" spans="1:10" ht="12.75">
      <c r="A8" s="29"/>
      <c r="B8" s="30"/>
      <c r="C8" s="31"/>
      <c r="D8" s="31"/>
      <c r="E8" s="31"/>
      <c r="F8" s="31"/>
      <c r="G8" s="31"/>
      <c r="H8" s="31"/>
      <c r="I8" s="31"/>
      <c r="J8" s="31"/>
    </row>
    <row r="9" spans="1:10" ht="17.25" customHeight="1">
      <c r="A9" s="266" t="s">
        <v>101</v>
      </c>
      <c r="B9" s="271" t="s">
        <v>102</v>
      </c>
      <c r="C9" s="281" t="s">
        <v>47</v>
      </c>
      <c r="D9" s="265"/>
      <c r="E9" s="265"/>
      <c r="F9" s="265"/>
      <c r="G9" s="265"/>
      <c r="H9" s="265"/>
      <c r="I9" s="265"/>
      <c r="J9" s="265"/>
    </row>
    <row r="10" spans="1:10" ht="16.5" customHeight="1">
      <c r="A10" s="268"/>
      <c r="B10" s="279"/>
      <c r="C10" s="276" t="s">
        <v>48</v>
      </c>
      <c r="D10" s="277"/>
      <c r="E10" s="278"/>
      <c r="F10" s="271" t="s">
        <v>49</v>
      </c>
      <c r="G10" s="276" t="s">
        <v>50</v>
      </c>
      <c r="H10" s="277"/>
      <c r="I10" s="277"/>
      <c r="J10" s="277"/>
    </row>
    <row r="11" spans="1:10" ht="48.75" customHeight="1">
      <c r="A11" s="270"/>
      <c r="B11" s="280"/>
      <c r="C11" s="33" t="s">
        <v>138</v>
      </c>
      <c r="D11" s="33" t="s">
        <v>139</v>
      </c>
      <c r="E11" s="33" t="s">
        <v>53</v>
      </c>
      <c r="F11" s="273"/>
      <c r="G11" s="33" t="s">
        <v>138</v>
      </c>
      <c r="H11" s="33" t="s">
        <v>54</v>
      </c>
      <c r="I11" s="33" t="s">
        <v>55</v>
      </c>
      <c r="J11" s="240" t="s">
        <v>56</v>
      </c>
    </row>
    <row r="12" spans="1:10" ht="12.75">
      <c r="A12" s="35"/>
      <c r="B12" s="73"/>
      <c r="C12" s="30"/>
      <c r="D12" s="30"/>
      <c r="E12" s="30"/>
      <c r="F12" s="30"/>
      <c r="G12" s="30"/>
      <c r="H12" s="30"/>
      <c r="I12" s="30"/>
      <c r="J12" s="30"/>
    </row>
    <row r="13" spans="1:10" ht="15" customHeight="1">
      <c r="A13" s="35" t="s">
        <v>107</v>
      </c>
      <c r="B13" s="68">
        <v>314</v>
      </c>
      <c r="C13" s="69">
        <v>264</v>
      </c>
      <c r="D13" s="69">
        <v>263</v>
      </c>
      <c r="E13" s="69">
        <v>1</v>
      </c>
      <c r="F13" s="69">
        <v>17</v>
      </c>
      <c r="G13" s="69">
        <v>33</v>
      </c>
      <c r="H13" s="69">
        <v>14</v>
      </c>
      <c r="I13" s="69">
        <v>4</v>
      </c>
      <c r="J13" s="69">
        <v>15</v>
      </c>
    </row>
    <row r="14" spans="1:10" ht="15" customHeight="1">
      <c r="A14" s="35" t="s">
        <v>108</v>
      </c>
      <c r="B14" s="68">
        <v>321</v>
      </c>
      <c r="C14" s="69">
        <v>230</v>
      </c>
      <c r="D14" s="69">
        <v>228</v>
      </c>
      <c r="E14" s="69">
        <v>2</v>
      </c>
      <c r="F14" s="69">
        <v>18</v>
      </c>
      <c r="G14" s="69">
        <v>73</v>
      </c>
      <c r="H14" s="69">
        <v>3</v>
      </c>
      <c r="I14" s="69">
        <v>55</v>
      </c>
      <c r="J14" s="69">
        <v>15</v>
      </c>
    </row>
    <row r="15" spans="1:10" ht="15" customHeight="1">
      <c r="A15" s="35" t="s">
        <v>109</v>
      </c>
      <c r="B15" s="68">
        <v>309</v>
      </c>
      <c r="C15" s="69">
        <v>266</v>
      </c>
      <c r="D15" s="69">
        <v>263</v>
      </c>
      <c r="E15" s="69">
        <v>3</v>
      </c>
      <c r="F15" s="69">
        <v>24</v>
      </c>
      <c r="G15" s="69">
        <v>19</v>
      </c>
      <c r="H15" s="69">
        <v>9</v>
      </c>
      <c r="I15" s="69" t="s">
        <v>69</v>
      </c>
      <c r="J15" s="69">
        <v>10</v>
      </c>
    </row>
    <row r="16" spans="1:10" ht="15" customHeight="1">
      <c r="A16" s="35" t="s">
        <v>110</v>
      </c>
      <c r="B16" s="68">
        <v>209</v>
      </c>
      <c r="C16" s="69">
        <v>177</v>
      </c>
      <c r="D16" s="69">
        <v>175</v>
      </c>
      <c r="E16" s="69">
        <v>2</v>
      </c>
      <c r="F16" s="69">
        <v>15</v>
      </c>
      <c r="G16" s="69">
        <v>17</v>
      </c>
      <c r="H16" s="69">
        <v>3</v>
      </c>
      <c r="I16" s="69">
        <v>1</v>
      </c>
      <c r="J16" s="69">
        <v>13</v>
      </c>
    </row>
    <row r="17" spans="1:10" ht="12.75">
      <c r="A17" s="35"/>
      <c r="B17" s="68"/>
      <c r="C17" s="69"/>
      <c r="D17" s="69"/>
      <c r="E17" s="69"/>
      <c r="F17" s="69"/>
      <c r="G17" s="69"/>
      <c r="H17" s="69"/>
      <c r="I17" s="69"/>
      <c r="J17" s="69"/>
    </row>
    <row r="18" spans="1:10" ht="15" customHeight="1">
      <c r="A18" s="37" t="s">
        <v>111</v>
      </c>
      <c r="B18" s="74">
        <v>1153</v>
      </c>
      <c r="C18" s="75">
        <v>937</v>
      </c>
      <c r="D18" s="75">
        <v>929</v>
      </c>
      <c r="E18" s="75">
        <v>8</v>
      </c>
      <c r="F18" s="75">
        <v>74</v>
      </c>
      <c r="G18" s="75">
        <v>142</v>
      </c>
      <c r="H18" s="75">
        <v>29</v>
      </c>
      <c r="I18" s="75">
        <v>60</v>
      </c>
      <c r="J18" s="75">
        <v>53</v>
      </c>
    </row>
    <row r="19" spans="1:10" ht="12.75">
      <c r="A19" s="35"/>
      <c r="B19" s="68"/>
      <c r="C19" s="69"/>
      <c r="D19" s="69"/>
      <c r="E19" s="69"/>
      <c r="F19" s="69"/>
      <c r="G19" s="69"/>
      <c r="H19" s="69"/>
      <c r="I19" s="69"/>
      <c r="J19" s="69"/>
    </row>
    <row r="20" spans="1:10" ht="15" customHeight="1">
      <c r="A20" s="35" t="s">
        <v>112</v>
      </c>
      <c r="B20" s="68">
        <v>982</v>
      </c>
      <c r="C20" s="69">
        <v>865</v>
      </c>
      <c r="D20" s="69">
        <v>850</v>
      </c>
      <c r="E20" s="69">
        <v>15</v>
      </c>
      <c r="F20" s="69">
        <v>65</v>
      </c>
      <c r="G20" s="69">
        <v>52</v>
      </c>
      <c r="H20" s="69">
        <v>13</v>
      </c>
      <c r="I20" s="69">
        <v>4</v>
      </c>
      <c r="J20" s="69">
        <v>35</v>
      </c>
    </row>
    <row r="21" spans="1:10" ht="15" customHeight="1">
      <c r="A21" s="35" t="s">
        <v>113</v>
      </c>
      <c r="B21" s="68">
        <v>263</v>
      </c>
      <c r="C21" s="69">
        <v>225</v>
      </c>
      <c r="D21" s="69">
        <v>220</v>
      </c>
      <c r="E21" s="69">
        <v>5</v>
      </c>
      <c r="F21" s="69">
        <v>26</v>
      </c>
      <c r="G21" s="69">
        <v>12</v>
      </c>
      <c r="H21" s="69">
        <v>9</v>
      </c>
      <c r="I21" s="69" t="s">
        <v>69</v>
      </c>
      <c r="J21" s="69">
        <v>3</v>
      </c>
    </row>
    <row r="22" spans="1:10" ht="15" customHeight="1">
      <c r="A22" s="35" t="s">
        <v>114</v>
      </c>
      <c r="B22" s="68">
        <v>369</v>
      </c>
      <c r="C22" s="69">
        <v>309</v>
      </c>
      <c r="D22" s="69">
        <v>304</v>
      </c>
      <c r="E22" s="69">
        <v>5</v>
      </c>
      <c r="F22" s="69">
        <v>35</v>
      </c>
      <c r="G22" s="69">
        <v>25</v>
      </c>
      <c r="H22" s="69">
        <v>7</v>
      </c>
      <c r="I22" s="69">
        <v>2</v>
      </c>
      <c r="J22" s="69">
        <v>16</v>
      </c>
    </row>
    <row r="23" spans="1:10" ht="15" customHeight="1">
      <c r="A23" s="35" t="s">
        <v>115</v>
      </c>
      <c r="B23" s="68">
        <v>210</v>
      </c>
      <c r="C23" s="69">
        <v>140</v>
      </c>
      <c r="D23" s="69">
        <v>139</v>
      </c>
      <c r="E23" s="69">
        <v>1</v>
      </c>
      <c r="F23" s="69">
        <v>36</v>
      </c>
      <c r="G23" s="69">
        <v>34</v>
      </c>
      <c r="H23" s="69">
        <v>17</v>
      </c>
      <c r="I23" s="69">
        <v>1</v>
      </c>
      <c r="J23" s="69">
        <v>16</v>
      </c>
    </row>
    <row r="24" spans="1:10" ht="15" customHeight="1">
      <c r="A24" s="35" t="s">
        <v>116</v>
      </c>
      <c r="B24" s="68">
        <v>373</v>
      </c>
      <c r="C24" s="69">
        <v>293</v>
      </c>
      <c r="D24" s="69">
        <v>290</v>
      </c>
      <c r="E24" s="69">
        <v>3</v>
      </c>
      <c r="F24" s="69">
        <v>53</v>
      </c>
      <c r="G24" s="69">
        <v>27</v>
      </c>
      <c r="H24" s="69">
        <v>7</v>
      </c>
      <c r="I24" s="69">
        <v>2</v>
      </c>
      <c r="J24" s="69">
        <v>18</v>
      </c>
    </row>
    <row r="25" spans="1:10" ht="15" customHeight="1">
      <c r="A25" s="35" t="s">
        <v>117</v>
      </c>
      <c r="B25" s="68">
        <v>302</v>
      </c>
      <c r="C25" s="69">
        <v>237</v>
      </c>
      <c r="D25" s="69">
        <v>236</v>
      </c>
      <c r="E25" s="69">
        <v>1</v>
      </c>
      <c r="F25" s="69">
        <v>33</v>
      </c>
      <c r="G25" s="69">
        <v>32</v>
      </c>
      <c r="H25" s="69">
        <v>13</v>
      </c>
      <c r="I25" s="69">
        <v>1</v>
      </c>
      <c r="J25" s="69">
        <v>18</v>
      </c>
    </row>
    <row r="26" spans="1:10" ht="12.75">
      <c r="A26" s="35"/>
      <c r="B26" s="68"/>
      <c r="C26" s="69"/>
      <c r="D26" s="69"/>
      <c r="E26" s="69"/>
      <c r="F26" s="69"/>
      <c r="G26" s="69"/>
      <c r="H26" s="69"/>
      <c r="I26" s="69"/>
      <c r="J26" s="69"/>
    </row>
    <row r="27" spans="1:10" ht="15" customHeight="1">
      <c r="A27" s="37" t="s">
        <v>118</v>
      </c>
      <c r="B27" s="74">
        <v>2499</v>
      </c>
      <c r="C27" s="75">
        <v>2069</v>
      </c>
      <c r="D27" s="75">
        <v>2039</v>
      </c>
      <c r="E27" s="75">
        <v>30</v>
      </c>
      <c r="F27" s="75">
        <v>248</v>
      </c>
      <c r="G27" s="75">
        <v>182</v>
      </c>
      <c r="H27" s="75">
        <v>66</v>
      </c>
      <c r="I27" s="75">
        <v>10</v>
      </c>
      <c r="J27" s="75">
        <v>106</v>
      </c>
    </row>
    <row r="28" spans="1:10" ht="12.75">
      <c r="A28" s="35"/>
      <c r="B28" s="68"/>
      <c r="C28" s="69"/>
      <c r="D28" s="69"/>
      <c r="E28" s="69"/>
      <c r="F28" s="69"/>
      <c r="G28" s="69"/>
      <c r="H28" s="69"/>
      <c r="I28" s="69"/>
      <c r="J28" s="69"/>
    </row>
    <row r="29" spans="1:10" ht="15" customHeight="1">
      <c r="A29" s="35" t="s">
        <v>119</v>
      </c>
      <c r="B29" s="68">
        <v>394</v>
      </c>
      <c r="C29" s="69">
        <v>324</v>
      </c>
      <c r="D29" s="69">
        <v>323</v>
      </c>
      <c r="E29" s="69">
        <v>1</v>
      </c>
      <c r="F29" s="69">
        <v>29</v>
      </c>
      <c r="G29" s="69">
        <v>41</v>
      </c>
      <c r="H29" s="69">
        <v>12</v>
      </c>
      <c r="I29" s="69">
        <v>3</v>
      </c>
      <c r="J29" s="69">
        <v>26</v>
      </c>
    </row>
    <row r="30" spans="1:10" ht="15" customHeight="1">
      <c r="A30" s="35" t="s">
        <v>120</v>
      </c>
      <c r="B30" s="68">
        <v>435</v>
      </c>
      <c r="C30" s="69">
        <v>398</v>
      </c>
      <c r="D30" s="69">
        <v>392</v>
      </c>
      <c r="E30" s="69">
        <v>6</v>
      </c>
      <c r="F30" s="69">
        <v>16</v>
      </c>
      <c r="G30" s="69">
        <v>21</v>
      </c>
      <c r="H30" s="69">
        <v>11</v>
      </c>
      <c r="I30" s="69">
        <v>2</v>
      </c>
      <c r="J30" s="69">
        <v>8</v>
      </c>
    </row>
    <row r="31" spans="1:10" ht="15" customHeight="1">
      <c r="A31" s="35" t="s">
        <v>121</v>
      </c>
      <c r="B31" s="68">
        <v>332</v>
      </c>
      <c r="C31" s="69">
        <v>241</v>
      </c>
      <c r="D31" s="69">
        <v>239</v>
      </c>
      <c r="E31" s="69">
        <v>2</v>
      </c>
      <c r="F31" s="69">
        <v>36</v>
      </c>
      <c r="G31" s="69">
        <v>55</v>
      </c>
      <c r="H31" s="69">
        <v>3</v>
      </c>
      <c r="I31" s="69">
        <v>17</v>
      </c>
      <c r="J31" s="69">
        <v>35</v>
      </c>
    </row>
    <row r="32" spans="1:10" ht="15" customHeight="1">
      <c r="A32" s="35" t="s">
        <v>122</v>
      </c>
      <c r="B32" s="68">
        <v>226</v>
      </c>
      <c r="C32" s="69">
        <v>170</v>
      </c>
      <c r="D32" s="69">
        <v>167</v>
      </c>
      <c r="E32" s="69">
        <v>3</v>
      </c>
      <c r="F32" s="69">
        <v>40</v>
      </c>
      <c r="G32" s="69">
        <v>16</v>
      </c>
      <c r="H32" s="69">
        <v>5</v>
      </c>
      <c r="I32" s="69" t="s">
        <v>69</v>
      </c>
      <c r="J32" s="69">
        <v>11</v>
      </c>
    </row>
    <row r="33" spans="1:10" ht="15" customHeight="1">
      <c r="A33" s="35" t="s">
        <v>123</v>
      </c>
      <c r="B33" s="68">
        <v>272</v>
      </c>
      <c r="C33" s="69">
        <v>217</v>
      </c>
      <c r="D33" s="69">
        <v>214</v>
      </c>
      <c r="E33" s="69">
        <v>3</v>
      </c>
      <c r="F33" s="69">
        <v>35</v>
      </c>
      <c r="G33" s="69">
        <v>20</v>
      </c>
      <c r="H33" s="69">
        <v>5</v>
      </c>
      <c r="I33" s="69" t="s">
        <v>69</v>
      </c>
      <c r="J33" s="69">
        <v>15</v>
      </c>
    </row>
    <row r="34" spans="1:10" ht="15" customHeight="1">
      <c r="A34" s="35" t="s">
        <v>124</v>
      </c>
      <c r="B34" s="68">
        <v>322</v>
      </c>
      <c r="C34" s="69">
        <v>263</v>
      </c>
      <c r="D34" s="69">
        <v>259</v>
      </c>
      <c r="E34" s="69">
        <v>4</v>
      </c>
      <c r="F34" s="69">
        <v>31</v>
      </c>
      <c r="G34" s="69">
        <v>28</v>
      </c>
      <c r="H34" s="69">
        <v>3</v>
      </c>
      <c r="I34" s="69">
        <v>5</v>
      </c>
      <c r="J34" s="69">
        <v>20</v>
      </c>
    </row>
    <row r="35" spans="1:10" ht="15" customHeight="1">
      <c r="A35" s="35" t="s">
        <v>125</v>
      </c>
      <c r="B35" s="68">
        <v>211</v>
      </c>
      <c r="C35" s="69">
        <v>171</v>
      </c>
      <c r="D35" s="69">
        <v>169</v>
      </c>
      <c r="E35" s="69">
        <v>2</v>
      </c>
      <c r="F35" s="69">
        <v>20</v>
      </c>
      <c r="G35" s="69">
        <v>20</v>
      </c>
      <c r="H35" s="69">
        <v>10</v>
      </c>
      <c r="I35" s="69">
        <v>2</v>
      </c>
      <c r="J35" s="69">
        <v>8</v>
      </c>
    </row>
    <row r="36" spans="1:10" ht="12.75">
      <c r="A36" s="35"/>
      <c r="B36" s="68"/>
      <c r="C36" s="69"/>
      <c r="D36" s="69"/>
      <c r="E36" s="69"/>
      <c r="F36" s="69"/>
      <c r="G36" s="69"/>
      <c r="H36" s="69"/>
      <c r="I36" s="69"/>
      <c r="J36" s="69"/>
    </row>
    <row r="37" spans="1:10" ht="15" customHeight="1">
      <c r="A37" s="37" t="s">
        <v>126</v>
      </c>
      <c r="B37" s="74">
        <v>2192</v>
      </c>
      <c r="C37" s="75">
        <v>1784</v>
      </c>
      <c r="D37" s="75">
        <v>1763</v>
      </c>
      <c r="E37" s="75">
        <v>21</v>
      </c>
      <c r="F37" s="75">
        <v>207</v>
      </c>
      <c r="G37" s="75">
        <v>201</v>
      </c>
      <c r="H37" s="75">
        <v>49</v>
      </c>
      <c r="I37" s="75">
        <v>29</v>
      </c>
      <c r="J37" s="75">
        <v>123</v>
      </c>
    </row>
    <row r="38" spans="1:10" ht="12.75">
      <c r="A38" s="35"/>
      <c r="B38" s="68"/>
      <c r="C38" s="69"/>
      <c r="D38" s="69"/>
      <c r="E38" s="69"/>
      <c r="F38" s="69"/>
      <c r="G38" s="69"/>
      <c r="H38" s="69"/>
      <c r="I38" s="69"/>
      <c r="J38" s="69"/>
    </row>
    <row r="39" spans="1:10" ht="15" customHeight="1">
      <c r="A39" s="35" t="s">
        <v>127</v>
      </c>
      <c r="B39" s="68">
        <v>179</v>
      </c>
      <c r="C39" s="69">
        <v>166</v>
      </c>
      <c r="D39" s="69">
        <v>163</v>
      </c>
      <c r="E39" s="69">
        <v>3</v>
      </c>
      <c r="F39" s="69">
        <v>8</v>
      </c>
      <c r="G39" s="69">
        <v>5</v>
      </c>
      <c r="H39" s="69">
        <v>1</v>
      </c>
      <c r="I39" s="69" t="s">
        <v>69</v>
      </c>
      <c r="J39" s="69">
        <v>4</v>
      </c>
    </row>
    <row r="40" spans="1:10" ht="15" customHeight="1">
      <c r="A40" s="35" t="s">
        <v>128</v>
      </c>
      <c r="B40" s="68">
        <v>145</v>
      </c>
      <c r="C40" s="69">
        <v>126</v>
      </c>
      <c r="D40" s="69">
        <v>122</v>
      </c>
      <c r="E40" s="69">
        <v>4</v>
      </c>
      <c r="F40" s="69">
        <v>12</v>
      </c>
      <c r="G40" s="69">
        <v>7</v>
      </c>
      <c r="H40" s="69">
        <v>2</v>
      </c>
      <c r="I40" s="69" t="s">
        <v>69</v>
      </c>
      <c r="J40" s="69">
        <v>5</v>
      </c>
    </row>
    <row r="41" spans="1:10" ht="15" customHeight="1">
      <c r="A41" s="35" t="s">
        <v>129</v>
      </c>
      <c r="B41" s="68">
        <v>328</v>
      </c>
      <c r="C41" s="69">
        <v>277</v>
      </c>
      <c r="D41" s="69">
        <v>276</v>
      </c>
      <c r="E41" s="69">
        <v>1</v>
      </c>
      <c r="F41" s="69">
        <v>26</v>
      </c>
      <c r="G41" s="69">
        <v>25</v>
      </c>
      <c r="H41" s="69">
        <v>4</v>
      </c>
      <c r="I41" s="69">
        <v>2</v>
      </c>
      <c r="J41" s="69">
        <v>19</v>
      </c>
    </row>
    <row r="42" spans="1:10" ht="15" customHeight="1">
      <c r="A42" s="35" t="s">
        <v>130</v>
      </c>
      <c r="B42" s="68">
        <v>392</v>
      </c>
      <c r="C42" s="69">
        <v>328</v>
      </c>
      <c r="D42" s="69">
        <v>324</v>
      </c>
      <c r="E42" s="69">
        <v>4</v>
      </c>
      <c r="F42" s="69">
        <v>40</v>
      </c>
      <c r="G42" s="69">
        <v>24</v>
      </c>
      <c r="H42" s="69">
        <v>7</v>
      </c>
      <c r="I42" s="69" t="s">
        <v>69</v>
      </c>
      <c r="J42" s="69">
        <v>17</v>
      </c>
    </row>
    <row r="43" spans="1:10" ht="15" customHeight="1">
      <c r="A43" s="35" t="s">
        <v>131</v>
      </c>
      <c r="B43" s="68">
        <v>188</v>
      </c>
      <c r="C43" s="69">
        <v>161</v>
      </c>
      <c r="D43" s="69">
        <v>160</v>
      </c>
      <c r="E43" s="69">
        <v>1</v>
      </c>
      <c r="F43" s="69">
        <v>10</v>
      </c>
      <c r="G43" s="69">
        <v>17</v>
      </c>
      <c r="H43" s="69">
        <v>3</v>
      </c>
      <c r="I43" s="69">
        <v>2</v>
      </c>
      <c r="J43" s="69">
        <v>12</v>
      </c>
    </row>
    <row r="44" spans="1:10" ht="15" customHeight="1">
      <c r="A44" s="35" t="s">
        <v>132</v>
      </c>
      <c r="B44" s="68">
        <v>182</v>
      </c>
      <c r="C44" s="69">
        <v>153</v>
      </c>
      <c r="D44" s="69">
        <v>153</v>
      </c>
      <c r="E44" s="69" t="s">
        <v>69</v>
      </c>
      <c r="F44" s="69">
        <v>12</v>
      </c>
      <c r="G44" s="69">
        <v>17</v>
      </c>
      <c r="H44" s="69">
        <v>7</v>
      </c>
      <c r="I44" s="69" t="s">
        <v>69</v>
      </c>
      <c r="J44" s="69">
        <v>10</v>
      </c>
    </row>
    <row r="45" spans="1:10" ht="12.75">
      <c r="A45" s="35"/>
      <c r="B45" s="68"/>
      <c r="C45" s="69"/>
      <c r="D45" s="69"/>
      <c r="E45" s="69"/>
      <c r="F45" s="69"/>
      <c r="G45" s="69"/>
      <c r="H45" s="69"/>
      <c r="I45" s="69"/>
      <c r="J45" s="69"/>
    </row>
    <row r="46" spans="1:10" ht="15" customHeight="1">
      <c r="A46" s="37" t="s">
        <v>133</v>
      </c>
      <c r="B46" s="74">
        <v>1414</v>
      </c>
      <c r="C46" s="75">
        <v>1211</v>
      </c>
      <c r="D46" s="75">
        <v>1198</v>
      </c>
      <c r="E46" s="75">
        <v>13</v>
      </c>
      <c r="F46" s="75">
        <v>108</v>
      </c>
      <c r="G46" s="75">
        <v>95</v>
      </c>
      <c r="H46" s="75">
        <v>24</v>
      </c>
      <c r="I46" s="75">
        <v>4</v>
      </c>
      <c r="J46" s="75">
        <v>67</v>
      </c>
    </row>
    <row r="47" spans="1:10" ht="12.75">
      <c r="A47" s="35"/>
      <c r="B47" s="68"/>
      <c r="C47" s="69"/>
      <c r="D47" s="69"/>
      <c r="E47" s="69"/>
      <c r="F47" s="69"/>
      <c r="G47" s="69"/>
      <c r="H47" s="69"/>
      <c r="I47" s="69"/>
      <c r="J47" s="69"/>
    </row>
    <row r="48" spans="1:10" ht="15" customHeight="1">
      <c r="A48" s="72" t="s">
        <v>134</v>
      </c>
      <c r="B48" s="74">
        <v>7258</v>
      </c>
      <c r="C48" s="75">
        <v>6001</v>
      </c>
      <c r="D48" s="75">
        <v>5929</v>
      </c>
      <c r="E48" s="75">
        <v>72</v>
      </c>
      <c r="F48" s="75">
        <v>637</v>
      </c>
      <c r="G48" s="75">
        <v>620</v>
      </c>
      <c r="H48" s="75">
        <v>168</v>
      </c>
      <c r="I48" s="75">
        <v>103</v>
      </c>
      <c r="J48" s="75">
        <v>349</v>
      </c>
    </row>
    <row r="49" spans="1:10" ht="12.75">
      <c r="A49" s="35" t="s">
        <v>135</v>
      </c>
      <c r="B49" s="68"/>
      <c r="C49" s="69"/>
      <c r="D49" s="69"/>
      <c r="E49" s="69"/>
      <c r="F49" s="69"/>
      <c r="G49" s="69"/>
      <c r="H49" s="69"/>
      <c r="I49" s="69"/>
      <c r="J49" s="69"/>
    </row>
    <row r="50" spans="1:10" ht="15" customHeight="1">
      <c r="A50" s="35" t="s">
        <v>136</v>
      </c>
      <c r="B50" s="68">
        <v>2398</v>
      </c>
      <c r="C50" s="69">
        <v>2104</v>
      </c>
      <c r="D50" s="69">
        <v>2070</v>
      </c>
      <c r="E50" s="69">
        <v>34</v>
      </c>
      <c r="F50" s="69">
        <v>156</v>
      </c>
      <c r="G50" s="69">
        <v>138</v>
      </c>
      <c r="H50" s="69">
        <v>48</v>
      </c>
      <c r="I50" s="69">
        <v>9</v>
      </c>
      <c r="J50" s="69">
        <v>81</v>
      </c>
    </row>
    <row r="51" spans="1:10" ht="15" customHeight="1">
      <c r="A51" s="35" t="s">
        <v>137</v>
      </c>
      <c r="B51" s="68">
        <v>4860</v>
      </c>
      <c r="C51" s="69">
        <v>3897</v>
      </c>
      <c r="D51" s="69">
        <v>3859</v>
      </c>
      <c r="E51" s="69">
        <v>38</v>
      </c>
      <c r="F51" s="69">
        <v>481</v>
      </c>
      <c r="G51" s="69">
        <v>482</v>
      </c>
      <c r="H51" s="69">
        <v>120</v>
      </c>
      <c r="I51" s="69">
        <v>94</v>
      </c>
      <c r="J51" s="69">
        <v>268</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0" t="s">
        <v>348</v>
      </c>
      <c r="B6" s="290"/>
      <c r="C6" s="290"/>
      <c r="D6" s="290"/>
      <c r="E6" s="290"/>
      <c r="F6" s="290"/>
      <c r="G6" s="290"/>
      <c r="H6" s="290"/>
      <c r="I6" s="290"/>
      <c r="J6" s="290"/>
    </row>
    <row r="7" spans="1:10" ht="12.75">
      <c r="A7" s="290" t="s">
        <v>194</v>
      </c>
      <c r="B7" s="290"/>
      <c r="C7" s="290"/>
      <c r="D7" s="290"/>
      <c r="E7" s="290"/>
      <c r="F7" s="290"/>
      <c r="G7" s="290"/>
      <c r="H7" s="290"/>
      <c r="I7" s="290"/>
      <c r="J7" s="290"/>
    </row>
    <row r="8" spans="1:10" ht="12.75">
      <c r="A8" s="29"/>
      <c r="B8" s="30"/>
      <c r="C8" s="31"/>
      <c r="D8" s="31"/>
      <c r="E8" s="31"/>
      <c r="F8" s="31"/>
      <c r="G8" s="31"/>
      <c r="H8" s="31"/>
      <c r="I8" s="31"/>
      <c r="J8" s="31"/>
    </row>
    <row r="9" spans="1:10" ht="15" customHeight="1">
      <c r="A9" s="266" t="s">
        <v>101</v>
      </c>
      <c r="B9" s="271" t="s">
        <v>103</v>
      </c>
      <c r="C9" s="281" t="s">
        <v>47</v>
      </c>
      <c r="D9" s="265"/>
      <c r="E9" s="265"/>
      <c r="F9" s="265"/>
      <c r="G9" s="265"/>
      <c r="H9" s="265"/>
      <c r="I9" s="265"/>
      <c r="J9" s="265"/>
    </row>
    <row r="10" spans="1:10" ht="17.25" customHeight="1">
      <c r="A10" s="268"/>
      <c r="B10" s="279"/>
      <c r="C10" s="276" t="s">
        <v>71</v>
      </c>
      <c r="D10" s="277"/>
      <c r="E10" s="278"/>
      <c r="F10" s="271" t="s">
        <v>105</v>
      </c>
      <c r="G10" s="276" t="s">
        <v>73</v>
      </c>
      <c r="H10" s="277"/>
      <c r="I10" s="277"/>
      <c r="J10" s="277"/>
    </row>
    <row r="11" spans="1:10" ht="48" customHeight="1">
      <c r="A11" s="270"/>
      <c r="B11" s="280"/>
      <c r="C11" s="33" t="s">
        <v>138</v>
      </c>
      <c r="D11" s="33" t="s">
        <v>140</v>
      </c>
      <c r="E11" s="33" t="s">
        <v>53</v>
      </c>
      <c r="F11" s="273"/>
      <c r="G11" s="33" t="s">
        <v>138</v>
      </c>
      <c r="H11" s="33" t="s">
        <v>54</v>
      </c>
      <c r="I11" s="33" t="s">
        <v>76</v>
      </c>
      <c r="J11" s="240" t="s">
        <v>77</v>
      </c>
    </row>
    <row r="12" spans="1:10" ht="12.75">
      <c r="A12" s="35"/>
      <c r="B12" s="73"/>
      <c r="C12" s="30"/>
      <c r="D12" s="30"/>
      <c r="E12" s="30"/>
      <c r="F12" s="30"/>
      <c r="G12" s="30"/>
      <c r="H12" s="30"/>
      <c r="I12" s="30"/>
      <c r="J12" s="30"/>
    </row>
    <row r="13" spans="1:10" ht="15" customHeight="1">
      <c r="A13" s="35" t="s">
        <v>107</v>
      </c>
      <c r="B13" s="68">
        <v>327</v>
      </c>
      <c r="C13" s="69">
        <v>268</v>
      </c>
      <c r="D13" s="69">
        <v>265</v>
      </c>
      <c r="E13" s="69">
        <v>3</v>
      </c>
      <c r="F13" s="69">
        <v>20</v>
      </c>
      <c r="G13" s="69">
        <v>39</v>
      </c>
      <c r="H13" s="69">
        <v>14</v>
      </c>
      <c r="I13" s="69">
        <v>10</v>
      </c>
      <c r="J13" s="69">
        <v>15</v>
      </c>
    </row>
    <row r="14" spans="1:10" ht="15" customHeight="1">
      <c r="A14" s="35" t="s">
        <v>108</v>
      </c>
      <c r="B14" s="68">
        <v>283</v>
      </c>
      <c r="C14" s="69">
        <v>205</v>
      </c>
      <c r="D14" s="69">
        <v>203</v>
      </c>
      <c r="E14" s="69">
        <v>2</v>
      </c>
      <c r="F14" s="69">
        <v>21</v>
      </c>
      <c r="G14" s="69">
        <v>57</v>
      </c>
      <c r="H14" s="69">
        <v>3</v>
      </c>
      <c r="I14" s="69">
        <v>35</v>
      </c>
      <c r="J14" s="69">
        <v>19</v>
      </c>
    </row>
    <row r="15" spans="1:10" ht="15" customHeight="1">
      <c r="A15" s="35" t="s">
        <v>109</v>
      </c>
      <c r="B15" s="68">
        <v>303</v>
      </c>
      <c r="C15" s="69">
        <v>255</v>
      </c>
      <c r="D15" s="69">
        <v>252</v>
      </c>
      <c r="E15" s="69">
        <v>3</v>
      </c>
      <c r="F15" s="69">
        <v>21</v>
      </c>
      <c r="G15" s="69">
        <v>27</v>
      </c>
      <c r="H15" s="69">
        <v>12</v>
      </c>
      <c r="I15" s="69">
        <v>3</v>
      </c>
      <c r="J15" s="69">
        <v>12</v>
      </c>
    </row>
    <row r="16" spans="1:10" ht="15" customHeight="1">
      <c r="A16" s="35" t="s">
        <v>110</v>
      </c>
      <c r="B16" s="68">
        <v>217</v>
      </c>
      <c r="C16" s="69">
        <v>175</v>
      </c>
      <c r="D16" s="69">
        <v>173</v>
      </c>
      <c r="E16" s="69">
        <v>2</v>
      </c>
      <c r="F16" s="69">
        <v>19</v>
      </c>
      <c r="G16" s="69">
        <v>23</v>
      </c>
      <c r="H16" s="69">
        <v>5</v>
      </c>
      <c r="I16" s="69">
        <v>9</v>
      </c>
      <c r="J16" s="69">
        <v>9</v>
      </c>
    </row>
    <row r="17" spans="1:10" ht="12.75">
      <c r="A17" s="35"/>
      <c r="B17" s="68"/>
      <c r="C17" s="69"/>
      <c r="D17" s="69"/>
      <c r="E17" s="69"/>
      <c r="F17" s="69"/>
      <c r="G17" s="69"/>
      <c r="H17" s="69"/>
      <c r="I17" s="69"/>
      <c r="J17" s="69"/>
    </row>
    <row r="18" spans="1:10" ht="15" customHeight="1">
      <c r="A18" s="37" t="s">
        <v>111</v>
      </c>
      <c r="B18" s="74">
        <v>1130</v>
      </c>
      <c r="C18" s="75">
        <v>903</v>
      </c>
      <c r="D18" s="75">
        <v>893</v>
      </c>
      <c r="E18" s="75">
        <v>10</v>
      </c>
      <c r="F18" s="75">
        <v>81</v>
      </c>
      <c r="G18" s="75">
        <v>146</v>
      </c>
      <c r="H18" s="75">
        <v>34</v>
      </c>
      <c r="I18" s="75">
        <v>57</v>
      </c>
      <c r="J18" s="75">
        <v>55</v>
      </c>
    </row>
    <row r="19" spans="1:10" ht="12.75">
      <c r="A19" s="35"/>
      <c r="B19" s="68"/>
      <c r="C19" s="69"/>
      <c r="D19" s="69"/>
      <c r="E19" s="69"/>
      <c r="F19" s="69"/>
      <c r="G19" s="69"/>
      <c r="H19" s="69"/>
      <c r="I19" s="69"/>
      <c r="J19" s="69"/>
    </row>
    <row r="20" spans="1:10" ht="15" customHeight="1">
      <c r="A20" s="35" t="s">
        <v>112</v>
      </c>
      <c r="B20" s="68">
        <v>954</v>
      </c>
      <c r="C20" s="69">
        <v>806</v>
      </c>
      <c r="D20" s="69">
        <v>788</v>
      </c>
      <c r="E20" s="69">
        <v>18</v>
      </c>
      <c r="F20" s="69">
        <v>94</v>
      </c>
      <c r="G20" s="69">
        <v>54</v>
      </c>
      <c r="H20" s="69">
        <v>17</v>
      </c>
      <c r="I20" s="69">
        <v>11</v>
      </c>
      <c r="J20" s="69">
        <v>26</v>
      </c>
    </row>
    <row r="21" spans="1:10" ht="15" customHeight="1">
      <c r="A21" s="35" t="s">
        <v>113</v>
      </c>
      <c r="B21" s="68">
        <v>270</v>
      </c>
      <c r="C21" s="69">
        <v>214</v>
      </c>
      <c r="D21" s="69">
        <v>208</v>
      </c>
      <c r="E21" s="69">
        <v>6</v>
      </c>
      <c r="F21" s="69">
        <v>31</v>
      </c>
      <c r="G21" s="69">
        <v>25</v>
      </c>
      <c r="H21" s="69">
        <v>10</v>
      </c>
      <c r="I21" s="69">
        <v>4</v>
      </c>
      <c r="J21" s="69">
        <v>11</v>
      </c>
    </row>
    <row r="22" spans="1:10" ht="15" customHeight="1">
      <c r="A22" s="35" t="s">
        <v>114</v>
      </c>
      <c r="B22" s="68">
        <v>440</v>
      </c>
      <c r="C22" s="69">
        <v>357</v>
      </c>
      <c r="D22" s="69">
        <v>349</v>
      </c>
      <c r="E22" s="69">
        <v>8</v>
      </c>
      <c r="F22" s="69">
        <v>50</v>
      </c>
      <c r="G22" s="69">
        <v>33</v>
      </c>
      <c r="H22" s="69">
        <v>5</v>
      </c>
      <c r="I22" s="69">
        <v>6</v>
      </c>
      <c r="J22" s="69">
        <v>22</v>
      </c>
    </row>
    <row r="23" spans="1:10" ht="15" customHeight="1">
      <c r="A23" s="35" t="s">
        <v>115</v>
      </c>
      <c r="B23" s="68">
        <v>244</v>
      </c>
      <c r="C23" s="69">
        <v>193</v>
      </c>
      <c r="D23" s="69">
        <v>190</v>
      </c>
      <c r="E23" s="69">
        <v>3</v>
      </c>
      <c r="F23" s="69">
        <v>19</v>
      </c>
      <c r="G23" s="69">
        <v>32</v>
      </c>
      <c r="H23" s="69">
        <v>12</v>
      </c>
      <c r="I23" s="69">
        <v>4</v>
      </c>
      <c r="J23" s="69">
        <v>16</v>
      </c>
    </row>
    <row r="24" spans="1:10" ht="15" customHeight="1">
      <c r="A24" s="35" t="s">
        <v>116</v>
      </c>
      <c r="B24" s="68">
        <v>454</v>
      </c>
      <c r="C24" s="69">
        <v>374</v>
      </c>
      <c r="D24" s="69">
        <v>372</v>
      </c>
      <c r="E24" s="69">
        <v>2</v>
      </c>
      <c r="F24" s="69">
        <v>54</v>
      </c>
      <c r="G24" s="69">
        <v>26</v>
      </c>
      <c r="H24" s="69">
        <v>7</v>
      </c>
      <c r="I24" s="69">
        <v>8</v>
      </c>
      <c r="J24" s="69">
        <v>11</v>
      </c>
    </row>
    <row r="25" spans="1:10" ht="15" customHeight="1">
      <c r="A25" s="35" t="s">
        <v>117</v>
      </c>
      <c r="B25" s="68">
        <v>313</v>
      </c>
      <c r="C25" s="69">
        <v>258</v>
      </c>
      <c r="D25" s="69">
        <v>256</v>
      </c>
      <c r="E25" s="69">
        <v>2</v>
      </c>
      <c r="F25" s="69">
        <v>27</v>
      </c>
      <c r="G25" s="69">
        <v>28</v>
      </c>
      <c r="H25" s="69">
        <v>9</v>
      </c>
      <c r="I25" s="69">
        <v>7</v>
      </c>
      <c r="J25" s="69">
        <v>12</v>
      </c>
    </row>
    <row r="26" spans="1:10" ht="12.75">
      <c r="A26" s="35"/>
      <c r="B26" s="68"/>
      <c r="C26" s="69"/>
      <c r="D26" s="69"/>
      <c r="E26" s="69"/>
      <c r="F26" s="69"/>
      <c r="G26" s="69"/>
      <c r="H26" s="69"/>
      <c r="I26" s="69"/>
      <c r="J26" s="69"/>
    </row>
    <row r="27" spans="1:10" ht="15" customHeight="1">
      <c r="A27" s="37" t="s">
        <v>118</v>
      </c>
      <c r="B27" s="74">
        <v>2675</v>
      </c>
      <c r="C27" s="75">
        <v>2202</v>
      </c>
      <c r="D27" s="75">
        <v>2163</v>
      </c>
      <c r="E27" s="75">
        <v>39</v>
      </c>
      <c r="F27" s="75">
        <v>275</v>
      </c>
      <c r="G27" s="75">
        <v>198</v>
      </c>
      <c r="H27" s="75">
        <v>60</v>
      </c>
      <c r="I27" s="75">
        <v>40</v>
      </c>
      <c r="J27" s="75">
        <v>98</v>
      </c>
    </row>
    <row r="28" spans="1:10" ht="12.75">
      <c r="A28" s="35"/>
      <c r="B28" s="68"/>
      <c r="C28" s="69"/>
      <c r="D28" s="69"/>
      <c r="E28" s="69"/>
      <c r="F28" s="69"/>
      <c r="G28" s="69"/>
      <c r="H28" s="69"/>
      <c r="I28" s="69"/>
      <c r="J28" s="69"/>
    </row>
    <row r="29" spans="1:10" ht="15" customHeight="1">
      <c r="A29" s="35" t="s">
        <v>119</v>
      </c>
      <c r="B29" s="68">
        <v>433</v>
      </c>
      <c r="C29" s="69">
        <v>354</v>
      </c>
      <c r="D29" s="69">
        <v>351</v>
      </c>
      <c r="E29" s="69">
        <v>3</v>
      </c>
      <c r="F29" s="69">
        <v>31</v>
      </c>
      <c r="G29" s="69">
        <v>48</v>
      </c>
      <c r="H29" s="69">
        <v>12</v>
      </c>
      <c r="I29" s="69">
        <v>11</v>
      </c>
      <c r="J29" s="69">
        <v>25</v>
      </c>
    </row>
    <row r="30" spans="1:10" ht="15" customHeight="1">
      <c r="A30" s="35" t="s">
        <v>120</v>
      </c>
      <c r="B30" s="68">
        <v>437</v>
      </c>
      <c r="C30" s="69">
        <v>360</v>
      </c>
      <c r="D30" s="69">
        <v>352</v>
      </c>
      <c r="E30" s="69">
        <v>8</v>
      </c>
      <c r="F30" s="69">
        <v>58</v>
      </c>
      <c r="G30" s="69">
        <v>19</v>
      </c>
      <c r="H30" s="69">
        <v>10</v>
      </c>
      <c r="I30" s="69">
        <v>2</v>
      </c>
      <c r="J30" s="69">
        <v>7</v>
      </c>
    </row>
    <row r="31" spans="1:10" ht="15" customHeight="1">
      <c r="A31" s="35" t="s">
        <v>121</v>
      </c>
      <c r="B31" s="68">
        <v>378</v>
      </c>
      <c r="C31" s="69">
        <v>285</v>
      </c>
      <c r="D31" s="69">
        <v>283</v>
      </c>
      <c r="E31" s="69">
        <v>2</v>
      </c>
      <c r="F31" s="69">
        <v>46</v>
      </c>
      <c r="G31" s="69">
        <v>47</v>
      </c>
      <c r="H31" s="69">
        <v>2</v>
      </c>
      <c r="I31" s="69">
        <v>17</v>
      </c>
      <c r="J31" s="69">
        <v>28</v>
      </c>
    </row>
    <row r="32" spans="1:10" ht="15" customHeight="1">
      <c r="A32" s="35" t="s">
        <v>122</v>
      </c>
      <c r="B32" s="68">
        <v>241</v>
      </c>
      <c r="C32" s="69">
        <v>181</v>
      </c>
      <c r="D32" s="69">
        <v>179</v>
      </c>
      <c r="E32" s="69">
        <v>2</v>
      </c>
      <c r="F32" s="69">
        <v>41</v>
      </c>
      <c r="G32" s="69">
        <v>19</v>
      </c>
      <c r="H32" s="69">
        <v>3</v>
      </c>
      <c r="I32" s="69">
        <v>4</v>
      </c>
      <c r="J32" s="69">
        <v>12</v>
      </c>
    </row>
    <row r="33" spans="1:10" ht="15" customHeight="1">
      <c r="A33" s="35" t="s">
        <v>123</v>
      </c>
      <c r="B33" s="68">
        <v>261</v>
      </c>
      <c r="C33" s="69">
        <v>202</v>
      </c>
      <c r="D33" s="69">
        <v>199</v>
      </c>
      <c r="E33" s="69">
        <v>3</v>
      </c>
      <c r="F33" s="69">
        <v>39</v>
      </c>
      <c r="G33" s="69">
        <v>20</v>
      </c>
      <c r="H33" s="69">
        <v>2</v>
      </c>
      <c r="I33" s="69">
        <v>2</v>
      </c>
      <c r="J33" s="69">
        <v>16</v>
      </c>
    </row>
    <row r="34" spans="1:10" ht="15" customHeight="1">
      <c r="A34" s="35" t="s">
        <v>124</v>
      </c>
      <c r="B34" s="68">
        <v>353</v>
      </c>
      <c r="C34" s="69">
        <v>278</v>
      </c>
      <c r="D34" s="69">
        <v>275</v>
      </c>
      <c r="E34" s="69">
        <v>3</v>
      </c>
      <c r="F34" s="69">
        <v>44</v>
      </c>
      <c r="G34" s="69">
        <v>31</v>
      </c>
      <c r="H34" s="69">
        <v>5</v>
      </c>
      <c r="I34" s="69">
        <v>5</v>
      </c>
      <c r="J34" s="69">
        <v>21</v>
      </c>
    </row>
    <row r="35" spans="1:10" ht="15" customHeight="1">
      <c r="A35" s="35" t="s">
        <v>125</v>
      </c>
      <c r="B35" s="68">
        <v>282</v>
      </c>
      <c r="C35" s="69">
        <v>224</v>
      </c>
      <c r="D35" s="69">
        <v>222</v>
      </c>
      <c r="E35" s="69">
        <v>2</v>
      </c>
      <c r="F35" s="69">
        <v>33</v>
      </c>
      <c r="G35" s="69">
        <v>25</v>
      </c>
      <c r="H35" s="69">
        <v>13</v>
      </c>
      <c r="I35" s="69">
        <v>5</v>
      </c>
      <c r="J35" s="69">
        <v>7</v>
      </c>
    </row>
    <row r="36" spans="1:10" ht="12.75">
      <c r="A36" s="35"/>
      <c r="B36" s="68"/>
      <c r="C36" s="69"/>
      <c r="D36" s="69"/>
      <c r="E36" s="69"/>
      <c r="F36" s="69"/>
      <c r="G36" s="69"/>
      <c r="H36" s="69"/>
      <c r="I36" s="69"/>
      <c r="J36" s="69"/>
    </row>
    <row r="37" spans="1:10" ht="15" customHeight="1">
      <c r="A37" s="37" t="s">
        <v>126</v>
      </c>
      <c r="B37" s="74">
        <v>2385</v>
      </c>
      <c r="C37" s="75">
        <v>1884</v>
      </c>
      <c r="D37" s="75">
        <v>1861</v>
      </c>
      <c r="E37" s="75">
        <v>23</v>
      </c>
      <c r="F37" s="75">
        <v>292</v>
      </c>
      <c r="G37" s="75">
        <v>209</v>
      </c>
      <c r="H37" s="75">
        <v>47</v>
      </c>
      <c r="I37" s="75">
        <v>46</v>
      </c>
      <c r="J37" s="75">
        <v>116</v>
      </c>
    </row>
    <row r="38" spans="1:10" ht="12.75">
      <c r="A38" s="35"/>
      <c r="B38" s="68"/>
      <c r="C38" s="69"/>
      <c r="D38" s="69"/>
      <c r="E38" s="69"/>
      <c r="F38" s="69"/>
      <c r="G38" s="69"/>
      <c r="H38" s="69"/>
      <c r="I38" s="69"/>
      <c r="J38" s="69"/>
    </row>
    <row r="39" spans="1:10" ht="15" customHeight="1">
      <c r="A39" s="35" t="s">
        <v>127</v>
      </c>
      <c r="B39" s="68">
        <v>169</v>
      </c>
      <c r="C39" s="69">
        <v>144</v>
      </c>
      <c r="D39" s="69">
        <v>142</v>
      </c>
      <c r="E39" s="69">
        <v>2</v>
      </c>
      <c r="F39" s="69">
        <v>19</v>
      </c>
      <c r="G39" s="69">
        <v>6</v>
      </c>
      <c r="H39" s="69">
        <v>1</v>
      </c>
      <c r="I39" s="69">
        <v>1</v>
      </c>
      <c r="J39" s="69">
        <v>4</v>
      </c>
    </row>
    <row r="40" spans="1:10" ht="15" customHeight="1">
      <c r="A40" s="35" t="s">
        <v>128</v>
      </c>
      <c r="B40" s="68">
        <v>150</v>
      </c>
      <c r="C40" s="69">
        <v>126</v>
      </c>
      <c r="D40" s="69">
        <v>121</v>
      </c>
      <c r="E40" s="69">
        <v>5</v>
      </c>
      <c r="F40" s="69">
        <v>18</v>
      </c>
      <c r="G40" s="69">
        <v>6</v>
      </c>
      <c r="H40" s="69">
        <v>3</v>
      </c>
      <c r="I40" s="69">
        <v>1</v>
      </c>
      <c r="J40" s="69">
        <v>2</v>
      </c>
    </row>
    <row r="41" spans="1:10" ht="15" customHeight="1">
      <c r="A41" s="35" t="s">
        <v>129</v>
      </c>
      <c r="B41" s="68">
        <v>310</v>
      </c>
      <c r="C41" s="69">
        <v>263</v>
      </c>
      <c r="D41" s="69">
        <v>262</v>
      </c>
      <c r="E41" s="69">
        <v>1</v>
      </c>
      <c r="F41" s="69">
        <v>19</v>
      </c>
      <c r="G41" s="69">
        <v>28</v>
      </c>
      <c r="H41" s="69">
        <v>6</v>
      </c>
      <c r="I41" s="69">
        <v>4</v>
      </c>
      <c r="J41" s="69">
        <v>18</v>
      </c>
    </row>
    <row r="42" spans="1:10" ht="15" customHeight="1">
      <c r="A42" s="35" t="s">
        <v>130</v>
      </c>
      <c r="B42" s="68">
        <v>426</v>
      </c>
      <c r="C42" s="69">
        <v>361</v>
      </c>
      <c r="D42" s="69">
        <v>357</v>
      </c>
      <c r="E42" s="69">
        <v>4</v>
      </c>
      <c r="F42" s="69">
        <v>40</v>
      </c>
      <c r="G42" s="69">
        <v>25</v>
      </c>
      <c r="H42" s="69">
        <v>9</v>
      </c>
      <c r="I42" s="69">
        <v>1</v>
      </c>
      <c r="J42" s="69">
        <v>15</v>
      </c>
    </row>
    <row r="43" spans="1:10" ht="15" customHeight="1">
      <c r="A43" s="35" t="s">
        <v>131</v>
      </c>
      <c r="B43" s="68">
        <v>217</v>
      </c>
      <c r="C43" s="69">
        <v>187</v>
      </c>
      <c r="D43" s="69">
        <v>187</v>
      </c>
      <c r="E43" s="69" t="s">
        <v>69</v>
      </c>
      <c r="F43" s="69">
        <v>15</v>
      </c>
      <c r="G43" s="69">
        <v>15</v>
      </c>
      <c r="H43" s="69">
        <v>1</v>
      </c>
      <c r="I43" s="69">
        <v>2</v>
      </c>
      <c r="J43" s="69">
        <v>12</v>
      </c>
    </row>
    <row r="44" spans="1:10" ht="15" customHeight="1">
      <c r="A44" s="35" t="s">
        <v>132</v>
      </c>
      <c r="B44" s="68">
        <v>209</v>
      </c>
      <c r="C44" s="69">
        <v>177</v>
      </c>
      <c r="D44" s="69">
        <v>177</v>
      </c>
      <c r="E44" s="69" t="s">
        <v>69</v>
      </c>
      <c r="F44" s="69">
        <v>17</v>
      </c>
      <c r="G44" s="69">
        <v>15</v>
      </c>
      <c r="H44" s="69">
        <v>5</v>
      </c>
      <c r="I44" s="69">
        <v>4</v>
      </c>
      <c r="J44" s="69">
        <v>6</v>
      </c>
    </row>
    <row r="45" spans="1:10" ht="12.75">
      <c r="A45" s="35"/>
      <c r="B45" s="68"/>
      <c r="C45" s="69"/>
      <c r="D45" s="69"/>
      <c r="E45" s="69"/>
      <c r="F45" s="69"/>
      <c r="G45" s="69"/>
      <c r="H45" s="69"/>
      <c r="I45" s="69"/>
      <c r="J45" s="69"/>
    </row>
    <row r="46" spans="1:10" ht="15" customHeight="1">
      <c r="A46" s="37" t="s">
        <v>133</v>
      </c>
      <c r="B46" s="74">
        <v>1481</v>
      </c>
      <c r="C46" s="75">
        <v>1258</v>
      </c>
      <c r="D46" s="75">
        <v>1246</v>
      </c>
      <c r="E46" s="75">
        <v>12</v>
      </c>
      <c r="F46" s="75">
        <v>128</v>
      </c>
      <c r="G46" s="75">
        <v>95</v>
      </c>
      <c r="H46" s="75">
        <v>25</v>
      </c>
      <c r="I46" s="75">
        <v>13</v>
      </c>
      <c r="J46" s="75">
        <v>57</v>
      </c>
    </row>
    <row r="47" spans="1:10" ht="12.75">
      <c r="A47" s="35"/>
      <c r="B47" s="68"/>
      <c r="C47" s="69"/>
      <c r="D47" s="69"/>
      <c r="E47" s="69"/>
      <c r="F47" s="69"/>
      <c r="G47" s="69"/>
      <c r="H47" s="69"/>
      <c r="I47" s="69"/>
      <c r="J47" s="69"/>
    </row>
    <row r="48" spans="1:10" ht="15" customHeight="1">
      <c r="A48" s="72" t="s">
        <v>134</v>
      </c>
      <c r="B48" s="74">
        <v>7671</v>
      </c>
      <c r="C48" s="75">
        <v>6247</v>
      </c>
      <c r="D48" s="75">
        <v>6163</v>
      </c>
      <c r="E48" s="75">
        <v>84</v>
      </c>
      <c r="F48" s="75">
        <v>776</v>
      </c>
      <c r="G48" s="75">
        <v>648</v>
      </c>
      <c r="H48" s="75">
        <v>166</v>
      </c>
      <c r="I48" s="75">
        <v>156</v>
      </c>
      <c r="J48" s="75">
        <v>326</v>
      </c>
    </row>
    <row r="49" spans="1:10" ht="12.75">
      <c r="A49" s="35" t="s">
        <v>135</v>
      </c>
      <c r="B49" s="68"/>
      <c r="C49" s="69"/>
      <c r="D49" s="69"/>
      <c r="E49" s="69"/>
      <c r="F49" s="69"/>
      <c r="G49" s="69"/>
      <c r="H49" s="69"/>
      <c r="I49" s="69"/>
      <c r="J49" s="69"/>
    </row>
    <row r="50" spans="1:10" ht="15" customHeight="1">
      <c r="A50" s="35" t="s">
        <v>136</v>
      </c>
      <c r="B50" s="68">
        <v>2413</v>
      </c>
      <c r="C50" s="69">
        <v>2004</v>
      </c>
      <c r="D50" s="69">
        <v>1962</v>
      </c>
      <c r="E50" s="69">
        <v>42</v>
      </c>
      <c r="F50" s="69">
        <v>251</v>
      </c>
      <c r="G50" s="69">
        <v>158</v>
      </c>
      <c r="H50" s="69">
        <v>53</v>
      </c>
      <c r="I50" s="69">
        <v>30</v>
      </c>
      <c r="J50" s="69">
        <v>75</v>
      </c>
    </row>
    <row r="51" spans="1:10" ht="15" customHeight="1">
      <c r="A51" s="35" t="s">
        <v>137</v>
      </c>
      <c r="B51" s="68">
        <v>5258</v>
      </c>
      <c r="C51" s="69">
        <v>4243</v>
      </c>
      <c r="D51" s="69">
        <v>4201</v>
      </c>
      <c r="E51" s="69">
        <v>42</v>
      </c>
      <c r="F51" s="69">
        <v>525</v>
      </c>
      <c r="G51" s="69">
        <v>490</v>
      </c>
      <c r="H51" s="69">
        <v>113</v>
      </c>
      <c r="I51" s="69">
        <v>126</v>
      </c>
      <c r="J51" s="69">
        <v>251</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90" t="s">
        <v>338</v>
      </c>
      <c r="B6" s="290"/>
      <c r="C6" s="290"/>
      <c r="D6" s="290"/>
      <c r="E6" s="290"/>
      <c r="F6" s="290"/>
      <c r="G6" s="290"/>
      <c r="H6" s="290"/>
      <c r="I6" s="290"/>
      <c r="J6" s="290"/>
    </row>
    <row r="7" spans="1:10" ht="12.75">
      <c r="A7" s="290"/>
      <c r="B7" s="290"/>
      <c r="C7" s="290"/>
      <c r="D7" s="290"/>
      <c r="E7" s="290"/>
      <c r="F7" s="290"/>
      <c r="G7" s="290"/>
      <c r="H7" s="290"/>
      <c r="I7" s="290"/>
      <c r="J7" s="290"/>
    </row>
    <row r="8" spans="1:10" ht="12.75">
      <c r="A8" s="29"/>
      <c r="B8" s="30"/>
      <c r="C8" s="31"/>
      <c r="D8" s="31"/>
      <c r="E8" s="31"/>
      <c r="F8" s="31"/>
      <c r="G8" s="31"/>
      <c r="H8" s="31"/>
      <c r="I8" s="26"/>
      <c r="J8" s="26"/>
    </row>
    <row r="9" spans="1:10" ht="16.5" customHeight="1">
      <c r="A9" s="266" t="s">
        <v>101</v>
      </c>
      <c r="B9" s="293" t="s">
        <v>141</v>
      </c>
      <c r="C9" s="274" t="s">
        <v>47</v>
      </c>
      <c r="D9" s="275"/>
      <c r="E9" s="275"/>
      <c r="F9" s="275"/>
      <c r="G9" s="275"/>
      <c r="H9" s="284" t="s">
        <v>2</v>
      </c>
      <c r="I9" s="281" t="s">
        <v>142</v>
      </c>
      <c r="J9" s="265"/>
    </row>
    <row r="10" spans="1:10" ht="21" customHeight="1">
      <c r="A10" s="268"/>
      <c r="B10" s="279"/>
      <c r="C10" s="276" t="s">
        <v>143</v>
      </c>
      <c r="D10" s="277"/>
      <c r="E10" s="278"/>
      <c r="F10" s="276" t="s">
        <v>144</v>
      </c>
      <c r="G10" s="277"/>
      <c r="H10" s="288"/>
      <c r="I10" s="283"/>
      <c r="J10" s="269"/>
    </row>
    <row r="11" spans="1:10" ht="55.5" customHeight="1">
      <c r="A11" s="270"/>
      <c r="B11" s="280"/>
      <c r="C11" s="33" t="s">
        <v>138</v>
      </c>
      <c r="D11" s="76" t="s">
        <v>145</v>
      </c>
      <c r="E11" s="76" t="s">
        <v>146</v>
      </c>
      <c r="F11" s="33" t="s">
        <v>138</v>
      </c>
      <c r="G11" s="32" t="s">
        <v>147</v>
      </c>
      <c r="H11" s="285"/>
      <c r="I11" s="32" t="s">
        <v>138</v>
      </c>
      <c r="J11" s="32" t="s">
        <v>148</v>
      </c>
    </row>
    <row r="12" spans="1:10" ht="12.75">
      <c r="A12" s="35"/>
      <c r="B12" s="73"/>
      <c r="C12" s="30"/>
      <c r="D12" s="30"/>
      <c r="E12" s="30"/>
      <c r="F12" s="30"/>
      <c r="G12" s="30"/>
      <c r="H12" s="30"/>
      <c r="I12" s="30"/>
      <c r="J12" s="30"/>
    </row>
    <row r="13" spans="1:10" ht="15" customHeight="1">
      <c r="A13" s="35" t="s">
        <v>107</v>
      </c>
      <c r="B13" s="68">
        <v>263</v>
      </c>
      <c r="C13" s="69">
        <v>77</v>
      </c>
      <c r="D13" s="69">
        <v>43</v>
      </c>
      <c r="E13" s="69">
        <v>34</v>
      </c>
      <c r="F13" s="69">
        <v>186</v>
      </c>
      <c r="G13" s="69">
        <v>118</v>
      </c>
      <c r="H13" s="77">
        <v>7.4</v>
      </c>
      <c r="I13" s="69">
        <v>213</v>
      </c>
      <c r="J13" s="69">
        <v>76</v>
      </c>
    </row>
    <row r="14" spans="1:10" ht="15" customHeight="1">
      <c r="A14" s="35" t="s">
        <v>108</v>
      </c>
      <c r="B14" s="68">
        <v>228</v>
      </c>
      <c r="C14" s="69">
        <v>60</v>
      </c>
      <c r="D14" s="69">
        <v>36</v>
      </c>
      <c r="E14" s="69">
        <v>24</v>
      </c>
      <c r="F14" s="69">
        <v>168</v>
      </c>
      <c r="G14" s="69">
        <v>78</v>
      </c>
      <c r="H14" s="77">
        <v>6.7</v>
      </c>
      <c r="I14" s="69">
        <v>190</v>
      </c>
      <c r="J14" s="69">
        <v>72</v>
      </c>
    </row>
    <row r="15" spans="1:10" ht="15" customHeight="1">
      <c r="A15" s="35" t="s">
        <v>109</v>
      </c>
      <c r="B15" s="68">
        <v>263</v>
      </c>
      <c r="C15" s="69">
        <v>70</v>
      </c>
      <c r="D15" s="69">
        <v>34</v>
      </c>
      <c r="E15" s="69">
        <v>36</v>
      </c>
      <c r="F15" s="69">
        <v>193</v>
      </c>
      <c r="G15" s="69">
        <v>114</v>
      </c>
      <c r="H15" s="77">
        <v>6.5</v>
      </c>
      <c r="I15" s="69">
        <v>227</v>
      </c>
      <c r="J15" s="69">
        <v>64</v>
      </c>
    </row>
    <row r="16" spans="1:10" ht="15" customHeight="1">
      <c r="A16" s="35" t="s">
        <v>110</v>
      </c>
      <c r="B16" s="68">
        <v>175</v>
      </c>
      <c r="C16" s="69">
        <v>42</v>
      </c>
      <c r="D16" s="69">
        <v>20</v>
      </c>
      <c r="E16" s="69">
        <v>22</v>
      </c>
      <c r="F16" s="69">
        <v>133</v>
      </c>
      <c r="G16" s="69">
        <v>72</v>
      </c>
      <c r="H16" s="77">
        <v>5.2</v>
      </c>
      <c r="I16" s="69">
        <v>156</v>
      </c>
      <c r="J16" s="69">
        <v>64</v>
      </c>
    </row>
    <row r="17" spans="1:10" ht="12.75">
      <c r="A17" s="35"/>
      <c r="B17" s="68"/>
      <c r="C17" s="69"/>
      <c r="D17" s="69"/>
      <c r="E17" s="69"/>
      <c r="F17" s="69"/>
      <c r="G17" s="69"/>
      <c r="H17" s="77"/>
      <c r="I17" s="69"/>
      <c r="J17" s="69"/>
    </row>
    <row r="18" spans="1:10" ht="15" customHeight="1">
      <c r="A18" s="37" t="s">
        <v>111</v>
      </c>
      <c r="B18" s="74">
        <v>929</v>
      </c>
      <c r="C18" s="75">
        <v>249</v>
      </c>
      <c r="D18" s="75">
        <v>133</v>
      </c>
      <c r="E18" s="75">
        <v>116</v>
      </c>
      <c r="F18" s="75">
        <v>680</v>
      </c>
      <c r="G18" s="75">
        <v>382</v>
      </c>
      <c r="H18" s="78">
        <v>6.661547886898154</v>
      </c>
      <c r="I18" s="75">
        <v>786</v>
      </c>
      <c r="J18" s="75">
        <v>276</v>
      </c>
    </row>
    <row r="19" spans="1:10" ht="12.75">
      <c r="A19" s="35"/>
      <c r="B19" s="68"/>
      <c r="C19" s="69"/>
      <c r="D19" s="69"/>
      <c r="E19" s="69"/>
      <c r="F19" s="69"/>
      <c r="G19" s="69"/>
      <c r="H19" s="77"/>
      <c r="I19" s="69"/>
      <c r="J19" s="69"/>
    </row>
    <row r="20" spans="1:10" ht="15" customHeight="1">
      <c r="A20" s="35" t="s">
        <v>112</v>
      </c>
      <c r="B20" s="68">
        <v>850</v>
      </c>
      <c r="C20" s="69">
        <v>182</v>
      </c>
      <c r="D20" s="69">
        <v>98</v>
      </c>
      <c r="E20" s="69">
        <v>84</v>
      </c>
      <c r="F20" s="69">
        <v>668</v>
      </c>
      <c r="G20" s="69">
        <v>358</v>
      </c>
      <c r="H20" s="77">
        <v>8.8</v>
      </c>
      <c r="I20" s="69">
        <v>700</v>
      </c>
      <c r="J20" s="69">
        <v>288</v>
      </c>
    </row>
    <row r="21" spans="1:10" ht="15" customHeight="1">
      <c r="A21" s="35" t="s">
        <v>113</v>
      </c>
      <c r="B21" s="68">
        <v>220</v>
      </c>
      <c r="C21" s="69">
        <v>75</v>
      </c>
      <c r="D21" s="69">
        <v>55</v>
      </c>
      <c r="E21" s="69">
        <v>20</v>
      </c>
      <c r="F21" s="69">
        <v>145</v>
      </c>
      <c r="G21" s="69">
        <v>90</v>
      </c>
      <c r="H21" s="77">
        <v>11.4</v>
      </c>
      <c r="I21" s="69">
        <v>153</v>
      </c>
      <c r="J21" s="69">
        <v>61</v>
      </c>
    </row>
    <row r="22" spans="1:10" ht="15" customHeight="1">
      <c r="A22" s="35" t="s">
        <v>114</v>
      </c>
      <c r="B22" s="68">
        <v>304</v>
      </c>
      <c r="C22" s="69">
        <v>82</v>
      </c>
      <c r="D22" s="69">
        <v>52</v>
      </c>
      <c r="E22" s="69">
        <v>30</v>
      </c>
      <c r="F22" s="69">
        <v>222</v>
      </c>
      <c r="G22" s="69">
        <v>113</v>
      </c>
      <c r="H22" s="77">
        <v>6</v>
      </c>
      <c r="I22" s="69">
        <v>244</v>
      </c>
      <c r="J22" s="69">
        <v>94</v>
      </c>
    </row>
    <row r="23" spans="1:10" ht="15" customHeight="1">
      <c r="A23" s="35" t="s">
        <v>115</v>
      </c>
      <c r="B23" s="68">
        <v>139</v>
      </c>
      <c r="C23" s="69">
        <v>35</v>
      </c>
      <c r="D23" s="69">
        <v>19</v>
      </c>
      <c r="E23" s="69">
        <v>16</v>
      </c>
      <c r="F23" s="69">
        <v>104</v>
      </c>
      <c r="G23" s="69">
        <v>59</v>
      </c>
      <c r="H23" s="77">
        <v>4.8</v>
      </c>
      <c r="I23" s="69">
        <v>115</v>
      </c>
      <c r="J23" s="69">
        <v>44</v>
      </c>
    </row>
    <row r="24" spans="1:10" ht="15" customHeight="1">
      <c r="A24" s="35" t="s">
        <v>116</v>
      </c>
      <c r="B24" s="68">
        <v>290</v>
      </c>
      <c r="C24" s="69">
        <v>77</v>
      </c>
      <c r="D24" s="69">
        <v>44</v>
      </c>
      <c r="E24" s="69">
        <v>33</v>
      </c>
      <c r="F24" s="69">
        <v>213</v>
      </c>
      <c r="G24" s="69">
        <v>123</v>
      </c>
      <c r="H24" s="77">
        <v>6.9</v>
      </c>
      <c r="I24" s="69">
        <v>239</v>
      </c>
      <c r="J24" s="69">
        <v>85</v>
      </c>
    </row>
    <row r="25" spans="1:10" ht="15" customHeight="1">
      <c r="A25" s="35" t="s">
        <v>117</v>
      </c>
      <c r="B25" s="68">
        <v>236</v>
      </c>
      <c r="C25" s="69">
        <v>56</v>
      </c>
      <c r="D25" s="69">
        <v>44</v>
      </c>
      <c r="E25" s="69">
        <v>12</v>
      </c>
      <c r="F25" s="69">
        <v>180</v>
      </c>
      <c r="G25" s="69">
        <v>99</v>
      </c>
      <c r="H25" s="77">
        <v>6.6</v>
      </c>
      <c r="I25" s="69">
        <v>195</v>
      </c>
      <c r="J25" s="69">
        <v>55</v>
      </c>
    </row>
    <row r="26" spans="1:10" ht="12.75">
      <c r="A26" s="35"/>
      <c r="B26" s="68"/>
      <c r="C26" s="69"/>
      <c r="D26" s="69"/>
      <c r="E26" s="69"/>
      <c r="F26" s="69"/>
      <c r="G26" s="69"/>
      <c r="H26" s="77"/>
      <c r="I26" s="69"/>
      <c r="J26" s="69"/>
    </row>
    <row r="27" spans="1:10" ht="15" customHeight="1">
      <c r="A27" s="37" t="s">
        <v>118</v>
      </c>
      <c r="B27" s="74">
        <v>2039</v>
      </c>
      <c r="C27" s="75">
        <v>507</v>
      </c>
      <c r="D27" s="75">
        <v>312</v>
      </c>
      <c r="E27" s="75">
        <v>195</v>
      </c>
      <c r="F27" s="75">
        <v>1532</v>
      </c>
      <c r="G27" s="75">
        <v>842</v>
      </c>
      <c r="H27" s="78">
        <v>7.6245073019319936</v>
      </c>
      <c r="I27" s="75">
        <v>1646</v>
      </c>
      <c r="J27" s="75">
        <v>627</v>
      </c>
    </row>
    <row r="28" spans="1:10" ht="12.75">
      <c r="A28" s="35"/>
      <c r="B28" s="68"/>
      <c r="C28" s="69"/>
      <c r="D28" s="69"/>
      <c r="E28" s="69"/>
      <c r="F28" s="69"/>
      <c r="G28" s="69"/>
      <c r="H28" s="77"/>
      <c r="I28" s="69"/>
      <c r="J28" s="69"/>
    </row>
    <row r="29" spans="1:10" ht="15" customHeight="1">
      <c r="A29" s="35" t="s">
        <v>119</v>
      </c>
      <c r="B29" s="68">
        <v>323</v>
      </c>
      <c r="C29" s="69">
        <v>85</v>
      </c>
      <c r="D29" s="69">
        <v>50</v>
      </c>
      <c r="E29" s="69">
        <v>35</v>
      </c>
      <c r="F29" s="69">
        <v>238</v>
      </c>
      <c r="G29" s="69">
        <v>127</v>
      </c>
      <c r="H29" s="77">
        <v>8.6</v>
      </c>
      <c r="I29" s="69">
        <v>261</v>
      </c>
      <c r="J29" s="69">
        <v>102</v>
      </c>
    </row>
    <row r="30" spans="1:10" ht="15" customHeight="1">
      <c r="A30" s="35" t="s">
        <v>120</v>
      </c>
      <c r="B30" s="68">
        <v>392</v>
      </c>
      <c r="C30" s="69">
        <v>103</v>
      </c>
      <c r="D30" s="69">
        <v>55</v>
      </c>
      <c r="E30" s="69">
        <v>48</v>
      </c>
      <c r="F30" s="69">
        <v>289</v>
      </c>
      <c r="G30" s="69">
        <v>194</v>
      </c>
      <c r="H30" s="77">
        <v>9.8</v>
      </c>
      <c r="I30" s="69">
        <v>309</v>
      </c>
      <c r="J30" s="69">
        <v>113</v>
      </c>
    </row>
    <row r="31" spans="1:10" ht="15" customHeight="1">
      <c r="A31" s="35" t="s">
        <v>121</v>
      </c>
      <c r="B31" s="68">
        <v>239</v>
      </c>
      <c r="C31" s="69">
        <v>68</v>
      </c>
      <c r="D31" s="69">
        <v>37</v>
      </c>
      <c r="E31" s="69">
        <v>31</v>
      </c>
      <c r="F31" s="69">
        <v>171</v>
      </c>
      <c r="G31" s="69">
        <v>95</v>
      </c>
      <c r="H31" s="77">
        <v>5.9</v>
      </c>
      <c r="I31" s="69">
        <v>201</v>
      </c>
      <c r="J31" s="69">
        <v>54</v>
      </c>
    </row>
    <row r="32" spans="1:10" ht="15" customHeight="1">
      <c r="A32" s="35" t="s">
        <v>122</v>
      </c>
      <c r="B32" s="68">
        <v>167</v>
      </c>
      <c r="C32" s="69">
        <v>37</v>
      </c>
      <c r="D32" s="69">
        <v>25</v>
      </c>
      <c r="E32" s="69">
        <v>12</v>
      </c>
      <c r="F32" s="69">
        <v>130</v>
      </c>
      <c r="G32" s="69">
        <v>69</v>
      </c>
      <c r="H32" s="77">
        <v>4.3</v>
      </c>
      <c r="I32" s="69">
        <v>141</v>
      </c>
      <c r="J32" s="69">
        <v>57</v>
      </c>
    </row>
    <row r="33" spans="1:10" ht="15" customHeight="1">
      <c r="A33" s="35" t="s">
        <v>123</v>
      </c>
      <c r="B33" s="68">
        <v>214</v>
      </c>
      <c r="C33" s="69">
        <v>49</v>
      </c>
      <c r="D33" s="69">
        <v>30</v>
      </c>
      <c r="E33" s="69">
        <v>19</v>
      </c>
      <c r="F33" s="69">
        <v>165</v>
      </c>
      <c r="G33" s="69">
        <v>115</v>
      </c>
      <c r="H33" s="77">
        <v>5.6</v>
      </c>
      <c r="I33" s="69">
        <v>182</v>
      </c>
      <c r="J33" s="69">
        <v>56</v>
      </c>
    </row>
    <row r="34" spans="1:10" ht="15" customHeight="1">
      <c r="A34" s="35" t="s">
        <v>124</v>
      </c>
      <c r="B34" s="68">
        <v>259</v>
      </c>
      <c r="C34" s="69">
        <v>79</v>
      </c>
      <c r="D34" s="69">
        <v>52</v>
      </c>
      <c r="E34" s="69">
        <v>27</v>
      </c>
      <c r="F34" s="69">
        <v>180</v>
      </c>
      <c r="G34" s="69">
        <v>126</v>
      </c>
      <c r="H34" s="77">
        <v>7.5</v>
      </c>
      <c r="I34" s="69">
        <v>214</v>
      </c>
      <c r="J34" s="69">
        <v>77</v>
      </c>
    </row>
    <row r="35" spans="1:10" ht="15" customHeight="1">
      <c r="A35" s="35" t="s">
        <v>125</v>
      </c>
      <c r="B35" s="68">
        <v>169</v>
      </c>
      <c r="C35" s="69">
        <v>43</v>
      </c>
      <c r="D35" s="69">
        <v>28</v>
      </c>
      <c r="E35" s="69">
        <v>15</v>
      </c>
      <c r="F35" s="69">
        <v>126</v>
      </c>
      <c r="G35" s="69">
        <v>77</v>
      </c>
      <c r="H35" s="77">
        <v>4.4</v>
      </c>
      <c r="I35" s="69">
        <v>150</v>
      </c>
      <c r="J35" s="69">
        <v>45</v>
      </c>
    </row>
    <row r="36" spans="1:10" ht="12.75">
      <c r="A36" s="35"/>
      <c r="B36" s="68"/>
      <c r="C36" s="69"/>
      <c r="D36" s="69"/>
      <c r="E36" s="69"/>
      <c r="F36" s="69"/>
      <c r="G36" s="69"/>
      <c r="H36" s="77"/>
      <c r="I36" s="69"/>
      <c r="J36" s="69"/>
    </row>
    <row r="37" spans="1:10" ht="15" customHeight="1">
      <c r="A37" s="37" t="s">
        <v>126</v>
      </c>
      <c r="B37" s="74">
        <v>1763</v>
      </c>
      <c r="C37" s="75">
        <v>464</v>
      </c>
      <c r="D37" s="75">
        <v>277</v>
      </c>
      <c r="E37" s="75">
        <v>187</v>
      </c>
      <c r="F37" s="75">
        <v>1299</v>
      </c>
      <c r="G37" s="75">
        <v>803</v>
      </c>
      <c r="H37" s="78">
        <v>6.774137976343075</v>
      </c>
      <c r="I37" s="75">
        <v>1458</v>
      </c>
      <c r="J37" s="75">
        <v>504</v>
      </c>
    </row>
    <row r="38" spans="1:10" ht="12.75">
      <c r="A38" s="35"/>
      <c r="B38" s="68"/>
      <c r="C38" s="69"/>
      <c r="D38" s="69"/>
      <c r="E38" s="69"/>
      <c r="F38" s="69"/>
      <c r="G38" s="69"/>
      <c r="H38" s="77"/>
      <c r="I38" s="69"/>
      <c r="J38" s="69"/>
    </row>
    <row r="39" spans="1:10" ht="15" customHeight="1">
      <c r="A39" s="35" t="s">
        <v>127</v>
      </c>
      <c r="B39" s="68">
        <v>163</v>
      </c>
      <c r="C39" s="69">
        <v>39</v>
      </c>
      <c r="D39" s="69">
        <v>34</v>
      </c>
      <c r="E39" s="69">
        <v>5</v>
      </c>
      <c r="F39" s="69">
        <v>124</v>
      </c>
      <c r="G39" s="69">
        <v>39</v>
      </c>
      <c r="H39" s="77">
        <v>10.2</v>
      </c>
      <c r="I39" s="69">
        <v>141</v>
      </c>
      <c r="J39" s="69">
        <v>32</v>
      </c>
    </row>
    <row r="40" spans="1:10" ht="15" customHeight="1">
      <c r="A40" s="35" t="s">
        <v>128</v>
      </c>
      <c r="B40" s="68">
        <v>122</v>
      </c>
      <c r="C40" s="69">
        <v>32</v>
      </c>
      <c r="D40" s="69">
        <v>16</v>
      </c>
      <c r="E40" s="69">
        <v>16</v>
      </c>
      <c r="F40" s="69">
        <v>90</v>
      </c>
      <c r="G40" s="69">
        <v>55</v>
      </c>
      <c r="H40" s="77">
        <v>7.5</v>
      </c>
      <c r="I40" s="69">
        <v>98</v>
      </c>
      <c r="J40" s="69">
        <v>38</v>
      </c>
    </row>
    <row r="41" spans="1:10" ht="15" customHeight="1">
      <c r="A41" s="35" t="s">
        <v>129</v>
      </c>
      <c r="B41" s="68">
        <v>276</v>
      </c>
      <c r="C41" s="69">
        <v>66</v>
      </c>
      <c r="D41" s="69">
        <v>48</v>
      </c>
      <c r="E41" s="69">
        <v>18</v>
      </c>
      <c r="F41" s="69">
        <v>210</v>
      </c>
      <c r="G41" s="69">
        <v>130</v>
      </c>
      <c r="H41" s="77">
        <v>5.1</v>
      </c>
      <c r="I41" s="69">
        <v>228</v>
      </c>
      <c r="J41" s="69">
        <v>83</v>
      </c>
    </row>
    <row r="42" spans="1:10" ht="15" customHeight="1">
      <c r="A42" s="35" t="s">
        <v>130</v>
      </c>
      <c r="B42" s="68">
        <v>324</v>
      </c>
      <c r="C42" s="69">
        <v>87</v>
      </c>
      <c r="D42" s="69">
        <v>61</v>
      </c>
      <c r="E42" s="69">
        <v>26</v>
      </c>
      <c r="F42" s="69">
        <v>237</v>
      </c>
      <c r="G42" s="69">
        <v>118</v>
      </c>
      <c r="H42" s="77">
        <v>6.8</v>
      </c>
      <c r="I42" s="69">
        <v>269</v>
      </c>
      <c r="J42" s="69">
        <v>82</v>
      </c>
    </row>
    <row r="43" spans="1:10" ht="15" customHeight="1">
      <c r="A43" s="35" t="s">
        <v>131</v>
      </c>
      <c r="B43" s="68">
        <v>160</v>
      </c>
      <c r="C43" s="69">
        <v>45</v>
      </c>
      <c r="D43" s="69">
        <v>34</v>
      </c>
      <c r="E43" s="69">
        <v>11</v>
      </c>
      <c r="F43" s="69">
        <v>115</v>
      </c>
      <c r="G43" s="69">
        <v>41</v>
      </c>
      <c r="H43" s="77">
        <v>6.8</v>
      </c>
      <c r="I43" s="69">
        <v>138</v>
      </c>
      <c r="J43" s="69">
        <v>50</v>
      </c>
    </row>
    <row r="44" spans="1:10" ht="15" customHeight="1">
      <c r="A44" s="35" t="s">
        <v>132</v>
      </c>
      <c r="B44" s="68">
        <v>153</v>
      </c>
      <c r="C44" s="69">
        <v>42</v>
      </c>
      <c r="D44" s="69">
        <v>27</v>
      </c>
      <c r="E44" s="69">
        <v>15</v>
      </c>
      <c r="F44" s="69">
        <v>111</v>
      </c>
      <c r="G44" s="69">
        <v>77</v>
      </c>
      <c r="H44" s="77">
        <v>7.1</v>
      </c>
      <c r="I44" s="69">
        <v>125</v>
      </c>
      <c r="J44" s="69">
        <v>47</v>
      </c>
    </row>
    <row r="45" spans="1:10" ht="12.75">
      <c r="A45" s="35"/>
      <c r="B45" s="68"/>
      <c r="C45" s="69"/>
      <c r="D45" s="69"/>
      <c r="E45" s="69"/>
      <c r="F45" s="69"/>
      <c r="G45" s="69"/>
      <c r="H45" s="77"/>
      <c r="I45" s="69"/>
      <c r="J45" s="69"/>
    </row>
    <row r="46" spans="1:10" ht="15" customHeight="1">
      <c r="A46" s="37" t="s">
        <v>133</v>
      </c>
      <c r="B46" s="74">
        <v>1198</v>
      </c>
      <c r="C46" s="75">
        <v>311</v>
      </c>
      <c r="D46" s="75">
        <v>220</v>
      </c>
      <c r="E46" s="75">
        <v>91</v>
      </c>
      <c r="F46" s="75">
        <v>887</v>
      </c>
      <c r="G46" s="75">
        <v>460</v>
      </c>
      <c r="H46" s="78">
        <v>6.791920453726493</v>
      </c>
      <c r="I46" s="75">
        <v>999</v>
      </c>
      <c r="J46" s="75">
        <v>332</v>
      </c>
    </row>
    <row r="47" spans="1:10" ht="12.75">
      <c r="A47" s="35"/>
      <c r="B47" s="68"/>
      <c r="C47" s="69"/>
      <c r="D47" s="69"/>
      <c r="E47" s="69"/>
      <c r="F47" s="69"/>
      <c r="G47" s="69"/>
      <c r="H47" s="77"/>
      <c r="I47" s="69"/>
      <c r="J47" s="69"/>
    </row>
    <row r="48" spans="1:10" ht="15" customHeight="1">
      <c r="A48" s="72" t="s">
        <v>134</v>
      </c>
      <c r="B48" s="74">
        <v>5929</v>
      </c>
      <c r="C48" s="75">
        <v>1531</v>
      </c>
      <c r="D48" s="75">
        <v>942</v>
      </c>
      <c r="E48" s="75">
        <v>589</v>
      </c>
      <c r="F48" s="75">
        <v>4398</v>
      </c>
      <c r="G48" s="75">
        <v>2487</v>
      </c>
      <c r="H48" s="78">
        <v>6.9</v>
      </c>
      <c r="I48" s="75">
        <v>4889</v>
      </c>
      <c r="J48" s="75">
        <v>1739</v>
      </c>
    </row>
    <row r="49" spans="1:10" ht="12.75">
      <c r="A49" s="35" t="s">
        <v>135</v>
      </c>
      <c r="B49" s="68"/>
      <c r="C49" s="69"/>
      <c r="D49" s="69"/>
      <c r="E49" s="69"/>
      <c r="F49" s="69"/>
      <c r="G49" s="69"/>
      <c r="H49" s="77"/>
      <c r="I49" s="69"/>
      <c r="J49" s="69"/>
    </row>
    <row r="50" spans="1:10" ht="15" customHeight="1">
      <c r="A50" s="35" t="s">
        <v>136</v>
      </c>
      <c r="B50" s="68">
        <v>2070</v>
      </c>
      <c r="C50" s="69">
        <v>516</v>
      </c>
      <c r="D50" s="69">
        <v>308</v>
      </c>
      <c r="E50" s="69">
        <v>208</v>
      </c>
      <c r="F50" s="69">
        <v>1554</v>
      </c>
      <c r="G50" s="69">
        <v>863</v>
      </c>
      <c r="H50" s="77">
        <v>9.3</v>
      </c>
      <c r="I50" s="69">
        <v>1662</v>
      </c>
      <c r="J50" s="69">
        <v>634</v>
      </c>
    </row>
    <row r="51" spans="1:10" ht="15" customHeight="1">
      <c r="A51" s="35" t="s">
        <v>137</v>
      </c>
      <c r="B51" s="68">
        <v>3859</v>
      </c>
      <c r="C51" s="69">
        <v>1015</v>
      </c>
      <c r="D51" s="69">
        <v>634</v>
      </c>
      <c r="E51" s="69">
        <v>381</v>
      </c>
      <c r="F51" s="69">
        <v>2844</v>
      </c>
      <c r="G51" s="69">
        <v>1624</v>
      </c>
      <c r="H51" s="77">
        <v>6.1</v>
      </c>
      <c r="I51" s="69">
        <v>3227</v>
      </c>
      <c r="J51" s="69">
        <v>1105</v>
      </c>
    </row>
    <row r="52" spans="2:10" ht="12" customHeight="1">
      <c r="B52" s="126"/>
      <c r="C52" s="126"/>
      <c r="D52" s="126"/>
      <c r="E52" s="126"/>
      <c r="F52" s="126"/>
      <c r="G52" s="126"/>
      <c r="H52" s="126"/>
      <c r="I52" s="126"/>
      <c r="J52" s="126"/>
    </row>
    <row r="53" spans="1:10" ht="12" customHeight="1">
      <c r="A53" s="79" t="s">
        <v>197</v>
      </c>
      <c r="B53" s="126"/>
      <c r="C53" s="126"/>
      <c r="D53" s="126"/>
      <c r="E53" s="126"/>
      <c r="F53" s="126"/>
      <c r="G53" s="126"/>
      <c r="H53" s="126"/>
      <c r="I53" s="126"/>
      <c r="J53" s="126"/>
    </row>
    <row r="54" ht="12.75">
      <c r="A54" s="140" t="s">
        <v>351</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90" t="s">
        <v>349</v>
      </c>
      <c r="B6" s="290"/>
      <c r="C6" s="290"/>
      <c r="D6" s="290"/>
      <c r="E6" s="290"/>
      <c r="F6" s="290"/>
      <c r="G6" s="290"/>
      <c r="H6" s="290"/>
      <c r="I6" s="290"/>
      <c r="J6" s="290"/>
    </row>
    <row r="7" spans="1:10" ht="12.75">
      <c r="A7" s="290" t="s">
        <v>194</v>
      </c>
      <c r="B7" s="290"/>
      <c r="C7" s="290"/>
      <c r="D7" s="290"/>
      <c r="E7" s="290"/>
      <c r="F7" s="290"/>
      <c r="G7" s="290"/>
      <c r="H7" s="290"/>
      <c r="I7" s="290"/>
      <c r="J7" s="290"/>
    </row>
    <row r="8" spans="1:10" ht="12.75">
      <c r="A8" s="29"/>
      <c r="B8" s="30"/>
      <c r="C8" s="31"/>
      <c r="D8" s="31"/>
      <c r="E8" s="31"/>
      <c r="F8" s="31"/>
      <c r="G8" s="31"/>
      <c r="H8" s="31"/>
      <c r="I8" s="26"/>
      <c r="J8" s="26"/>
    </row>
    <row r="9" spans="1:10" ht="15.75" customHeight="1">
      <c r="A9" s="266" t="s">
        <v>101</v>
      </c>
      <c r="B9" s="293" t="s">
        <v>149</v>
      </c>
      <c r="C9" s="274" t="s">
        <v>47</v>
      </c>
      <c r="D9" s="275"/>
      <c r="E9" s="275"/>
      <c r="F9" s="275"/>
      <c r="G9" s="275"/>
      <c r="H9" s="284" t="s">
        <v>3</v>
      </c>
      <c r="I9" s="281" t="s">
        <v>150</v>
      </c>
      <c r="J9" s="265"/>
    </row>
    <row r="10" spans="1:10" ht="17.25" customHeight="1">
      <c r="A10" s="268"/>
      <c r="B10" s="279"/>
      <c r="C10" s="276" t="s">
        <v>151</v>
      </c>
      <c r="D10" s="277"/>
      <c r="E10" s="278"/>
      <c r="F10" s="276" t="s">
        <v>152</v>
      </c>
      <c r="G10" s="277"/>
      <c r="H10" s="294"/>
      <c r="I10" s="283"/>
      <c r="J10" s="269"/>
    </row>
    <row r="11" spans="1:10" ht="51.75" customHeight="1">
      <c r="A11" s="270"/>
      <c r="B11" s="280"/>
      <c r="C11" s="33" t="s">
        <v>138</v>
      </c>
      <c r="D11" s="76" t="s">
        <v>145</v>
      </c>
      <c r="E11" s="76" t="s">
        <v>146</v>
      </c>
      <c r="F11" s="33" t="s">
        <v>138</v>
      </c>
      <c r="G11" s="32" t="s">
        <v>147</v>
      </c>
      <c r="H11" s="295"/>
      <c r="I11" s="32" t="s">
        <v>138</v>
      </c>
      <c r="J11" s="32" t="s">
        <v>148</v>
      </c>
    </row>
    <row r="12" spans="1:10" ht="12.75">
      <c r="A12" s="35"/>
      <c r="B12" s="73"/>
      <c r="C12" s="30"/>
      <c r="D12" s="30"/>
      <c r="E12" s="30"/>
      <c r="F12" s="30"/>
      <c r="G12" s="30"/>
      <c r="H12" s="30"/>
      <c r="I12" s="30"/>
      <c r="J12" s="30"/>
    </row>
    <row r="13" spans="1:10" ht="15" customHeight="1">
      <c r="A13" s="35" t="s">
        <v>107</v>
      </c>
      <c r="B13" s="68">
        <v>265</v>
      </c>
      <c r="C13" s="69">
        <v>68</v>
      </c>
      <c r="D13" s="69">
        <v>32</v>
      </c>
      <c r="E13" s="69">
        <v>36</v>
      </c>
      <c r="F13" s="69">
        <v>197</v>
      </c>
      <c r="G13" s="69">
        <v>104</v>
      </c>
      <c r="H13" s="77">
        <v>6.5</v>
      </c>
      <c r="I13" s="69">
        <v>219</v>
      </c>
      <c r="J13" s="69">
        <v>79</v>
      </c>
    </row>
    <row r="14" spans="1:10" ht="15" customHeight="1">
      <c r="A14" s="35" t="s">
        <v>108</v>
      </c>
      <c r="B14" s="68">
        <v>203</v>
      </c>
      <c r="C14" s="69">
        <v>56</v>
      </c>
      <c r="D14" s="69">
        <v>26</v>
      </c>
      <c r="E14" s="69">
        <v>30</v>
      </c>
      <c r="F14" s="69">
        <v>147</v>
      </c>
      <c r="G14" s="69">
        <v>42</v>
      </c>
      <c r="H14" s="77">
        <v>6.3</v>
      </c>
      <c r="I14" s="69">
        <v>168</v>
      </c>
      <c r="J14" s="69">
        <v>57</v>
      </c>
    </row>
    <row r="15" spans="1:10" ht="15" customHeight="1">
      <c r="A15" s="35" t="s">
        <v>109</v>
      </c>
      <c r="B15" s="68">
        <v>252</v>
      </c>
      <c r="C15" s="69">
        <v>74</v>
      </c>
      <c r="D15" s="69">
        <v>49</v>
      </c>
      <c r="E15" s="69">
        <v>25</v>
      </c>
      <c r="F15" s="69">
        <v>178</v>
      </c>
      <c r="G15" s="69">
        <v>73</v>
      </c>
      <c r="H15" s="77">
        <v>6.8</v>
      </c>
      <c r="I15" s="69">
        <v>219</v>
      </c>
      <c r="J15" s="69">
        <v>72</v>
      </c>
    </row>
    <row r="16" spans="1:10" ht="15" customHeight="1">
      <c r="A16" s="35" t="s">
        <v>110</v>
      </c>
      <c r="B16" s="68">
        <v>173</v>
      </c>
      <c r="C16" s="69">
        <v>39</v>
      </c>
      <c r="D16" s="69">
        <v>23</v>
      </c>
      <c r="E16" s="69">
        <v>16</v>
      </c>
      <c r="F16" s="69">
        <v>134</v>
      </c>
      <c r="G16" s="69">
        <v>73</v>
      </c>
      <c r="H16" s="77">
        <v>4.8</v>
      </c>
      <c r="I16" s="69">
        <v>154</v>
      </c>
      <c r="J16" s="69">
        <v>65</v>
      </c>
    </row>
    <row r="17" spans="1:10" ht="12.75">
      <c r="A17" s="35"/>
      <c r="B17" s="68"/>
      <c r="C17" s="69"/>
      <c r="D17" s="69"/>
      <c r="E17" s="69"/>
      <c r="F17" s="69"/>
      <c r="G17" s="69"/>
      <c r="H17" s="77"/>
      <c r="I17" s="69"/>
      <c r="J17" s="69"/>
    </row>
    <row r="18" spans="1:10" ht="15" customHeight="1">
      <c r="A18" s="37" t="s">
        <v>111</v>
      </c>
      <c r="B18" s="74">
        <v>893</v>
      </c>
      <c r="C18" s="75">
        <v>237</v>
      </c>
      <c r="D18" s="75">
        <v>130</v>
      </c>
      <c r="E18" s="75">
        <v>107</v>
      </c>
      <c r="F18" s="75">
        <v>656</v>
      </c>
      <c r="G18" s="75">
        <v>292</v>
      </c>
      <c r="H18" s="78">
        <v>6.34050943451752</v>
      </c>
      <c r="I18" s="75">
        <v>760</v>
      </c>
      <c r="J18" s="75">
        <v>273</v>
      </c>
    </row>
    <row r="19" spans="1:10" ht="12.75">
      <c r="A19" s="35"/>
      <c r="B19" s="68"/>
      <c r="C19" s="69"/>
      <c r="D19" s="69"/>
      <c r="E19" s="69"/>
      <c r="F19" s="69"/>
      <c r="G19" s="69"/>
      <c r="H19" s="77"/>
      <c r="I19" s="69"/>
      <c r="J19" s="69"/>
    </row>
    <row r="20" spans="1:10" ht="15" customHeight="1">
      <c r="A20" s="35" t="s">
        <v>112</v>
      </c>
      <c r="B20" s="68">
        <v>788</v>
      </c>
      <c r="C20" s="69">
        <v>213</v>
      </c>
      <c r="D20" s="69">
        <v>102</v>
      </c>
      <c r="E20" s="69">
        <v>111</v>
      </c>
      <c r="F20" s="69">
        <v>575</v>
      </c>
      <c r="G20" s="69">
        <v>265</v>
      </c>
      <c r="H20" s="77">
        <v>10.3</v>
      </c>
      <c r="I20" s="69">
        <v>654</v>
      </c>
      <c r="J20" s="69">
        <v>214</v>
      </c>
    </row>
    <row r="21" spans="1:10" ht="15" customHeight="1">
      <c r="A21" s="35" t="s">
        <v>113</v>
      </c>
      <c r="B21" s="68">
        <v>208</v>
      </c>
      <c r="C21" s="69">
        <v>57</v>
      </c>
      <c r="D21" s="69">
        <v>29</v>
      </c>
      <c r="E21" s="69">
        <v>28</v>
      </c>
      <c r="F21" s="69">
        <v>151</v>
      </c>
      <c r="G21" s="69">
        <v>61</v>
      </c>
      <c r="H21" s="77">
        <v>8.7</v>
      </c>
      <c r="I21" s="69">
        <v>174</v>
      </c>
      <c r="J21" s="69">
        <v>56</v>
      </c>
    </row>
    <row r="22" spans="1:10" ht="15" customHeight="1">
      <c r="A22" s="35" t="s">
        <v>114</v>
      </c>
      <c r="B22" s="68">
        <v>349</v>
      </c>
      <c r="C22" s="69">
        <v>104</v>
      </c>
      <c r="D22" s="69">
        <v>54</v>
      </c>
      <c r="E22" s="69">
        <v>50</v>
      </c>
      <c r="F22" s="69">
        <v>245</v>
      </c>
      <c r="G22" s="69">
        <v>98</v>
      </c>
      <c r="H22" s="77">
        <v>7.6</v>
      </c>
      <c r="I22" s="69">
        <v>301</v>
      </c>
      <c r="J22" s="69">
        <v>101</v>
      </c>
    </row>
    <row r="23" spans="1:10" ht="15" customHeight="1">
      <c r="A23" s="35" t="s">
        <v>115</v>
      </c>
      <c r="B23" s="68">
        <v>190</v>
      </c>
      <c r="C23" s="69">
        <v>30</v>
      </c>
      <c r="D23" s="69">
        <v>13</v>
      </c>
      <c r="E23" s="69">
        <v>17</v>
      </c>
      <c r="F23" s="69">
        <v>160</v>
      </c>
      <c r="G23" s="69">
        <v>58</v>
      </c>
      <c r="H23" s="77">
        <v>4.1</v>
      </c>
      <c r="I23" s="69">
        <v>167</v>
      </c>
      <c r="J23" s="69">
        <v>61</v>
      </c>
    </row>
    <row r="24" spans="1:10" ht="15" customHeight="1">
      <c r="A24" s="35" t="s">
        <v>116</v>
      </c>
      <c r="B24" s="68">
        <v>372</v>
      </c>
      <c r="C24" s="69">
        <v>102</v>
      </c>
      <c r="D24" s="69">
        <v>61</v>
      </c>
      <c r="E24" s="69">
        <v>41</v>
      </c>
      <c r="F24" s="69">
        <v>270</v>
      </c>
      <c r="G24" s="69">
        <v>108</v>
      </c>
      <c r="H24" s="77">
        <v>9.1</v>
      </c>
      <c r="I24" s="69">
        <v>309</v>
      </c>
      <c r="J24" s="69">
        <v>100</v>
      </c>
    </row>
    <row r="25" spans="1:10" ht="15" customHeight="1">
      <c r="A25" s="35" t="s">
        <v>117</v>
      </c>
      <c r="B25" s="68">
        <v>256</v>
      </c>
      <c r="C25" s="69">
        <v>66</v>
      </c>
      <c r="D25" s="69">
        <v>45</v>
      </c>
      <c r="E25" s="69">
        <v>21</v>
      </c>
      <c r="F25" s="69">
        <v>190</v>
      </c>
      <c r="G25" s="69">
        <v>72</v>
      </c>
      <c r="H25" s="77">
        <v>7.8</v>
      </c>
      <c r="I25" s="69">
        <v>217</v>
      </c>
      <c r="J25" s="69">
        <v>71</v>
      </c>
    </row>
    <row r="26" spans="1:10" ht="12.75">
      <c r="A26" s="35"/>
      <c r="B26" s="68"/>
      <c r="C26" s="69"/>
      <c r="D26" s="69"/>
      <c r="E26" s="69"/>
      <c r="F26" s="69"/>
      <c r="G26" s="69"/>
      <c r="H26" s="77"/>
      <c r="I26" s="69"/>
      <c r="J26" s="69"/>
    </row>
    <row r="27" spans="1:10" ht="15" customHeight="1">
      <c r="A27" s="37" t="s">
        <v>118</v>
      </c>
      <c r="B27" s="74">
        <v>2163</v>
      </c>
      <c r="C27" s="75">
        <v>572</v>
      </c>
      <c r="D27" s="75">
        <v>304</v>
      </c>
      <c r="E27" s="75">
        <v>268</v>
      </c>
      <c r="F27" s="75">
        <v>1591</v>
      </c>
      <c r="G27" s="75">
        <v>662</v>
      </c>
      <c r="H27" s="78">
        <v>8.60200823807712</v>
      </c>
      <c r="I27" s="75">
        <v>1822</v>
      </c>
      <c r="J27" s="75">
        <v>603</v>
      </c>
    </row>
    <row r="28" spans="1:10" ht="12.75">
      <c r="A28" s="35"/>
      <c r="B28" s="68"/>
      <c r="C28" s="69"/>
      <c r="D28" s="69"/>
      <c r="E28" s="69"/>
      <c r="F28" s="69"/>
      <c r="G28" s="69"/>
      <c r="H28" s="77"/>
      <c r="I28" s="69"/>
      <c r="J28" s="69"/>
    </row>
    <row r="29" spans="1:10" ht="15" customHeight="1">
      <c r="A29" s="35" t="s">
        <v>119</v>
      </c>
      <c r="B29" s="68">
        <v>351</v>
      </c>
      <c r="C29" s="69">
        <v>102</v>
      </c>
      <c r="D29" s="69">
        <v>55</v>
      </c>
      <c r="E29" s="69">
        <v>47</v>
      </c>
      <c r="F29" s="69">
        <v>249</v>
      </c>
      <c r="G29" s="69">
        <v>107</v>
      </c>
      <c r="H29" s="77">
        <v>10.3</v>
      </c>
      <c r="I29" s="69">
        <v>287</v>
      </c>
      <c r="J29" s="69">
        <v>109</v>
      </c>
    </row>
    <row r="30" spans="1:10" ht="15" customHeight="1">
      <c r="A30" s="35" t="s">
        <v>120</v>
      </c>
      <c r="B30" s="68">
        <v>352</v>
      </c>
      <c r="C30" s="69">
        <v>101</v>
      </c>
      <c r="D30" s="69">
        <v>56</v>
      </c>
      <c r="E30" s="69">
        <v>45</v>
      </c>
      <c r="F30" s="69">
        <v>251</v>
      </c>
      <c r="G30" s="69">
        <v>133</v>
      </c>
      <c r="H30" s="77">
        <v>9.6</v>
      </c>
      <c r="I30" s="69">
        <v>280</v>
      </c>
      <c r="J30" s="69">
        <v>102</v>
      </c>
    </row>
    <row r="31" spans="1:10" ht="15" customHeight="1">
      <c r="A31" s="35" t="s">
        <v>121</v>
      </c>
      <c r="B31" s="68">
        <v>283</v>
      </c>
      <c r="C31" s="69">
        <v>81</v>
      </c>
      <c r="D31" s="69">
        <v>41</v>
      </c>
      <c r="E31" s="69">
        <v>40</v>
      </c>
      <c r="F31" s="69">
        <v>202</v>
      </c>
      <c r="G31" s="69">
        <v>106</v>
      </c>
      <c r="H31" s="77">
        <v>7</v>
      </c>
      <c r="I31" s="69">
        <v>242</v>
      </c>
      <c r="J31" s="69">
        <v>79</v>
      </c>
    </row>
    <row r="32" spans="1:10" ht="15" customHeight="1">
      <c r="A32" s="35" t="s">
        <v>122</v>
      </c>
      <c r="B32" s="68">
        <v>179</v>
      </c>
      <c r="C32" s="69">
        <v>42</v>
      </c>
      <c r="D32" s="69">
        <v>29</v>
      </c>
      <c r="E32" s="69">
        <v>13</v>
      </c>
      <c r="F32" s="69">
        <v>137</v>
      </c>
      <c r="G32" s="69">
        <v>58</v>
      </c>
      <c r="H32" s="77">
        <v>4.9</v>
      </c>
      <c r="I32" s="69">
        <v>150</v>
      </c>
      <c r="J32" s="69">
        <v>58</v>
      </c>
    </row>
    <row r="33" spans="1:10" ht="15" customHeight="1">
      <c r="A33" s="35" t="s">
        <v>123</v>
      </c>
      <c r="B33" s="68">
        <v>199</v>
      </c>
      <c r="C33" s="69">
        <v>52</v>
      </c>
      <c r="D33" s="69">
        <v>36</v>
      </c>
      <c r="E33" s="69">
        <v>16</v>
      </c>
      <c r="F33" s="69">
        <v>147</v>
      </c>
      <c r="G33" s="69">
        <v>65</v>
      </c>
      <c r="H33" s="77">
        <v>6</v>
      </c>
      <c r="I33" s="69">
        <v>163</v>
      </c>
      <c r="J33" s="69">
        <v>61</v>
      </c>
    </row>
    <row r="34" spans="1:10" ht="15" customHeight="1">
      <c r="A34" s="35" t="s">
        <v>124</v>
      </c>
      <c r="B34" s="68">
        <v>275</v>
      </c>
      <c r="C34" s="69">
        <v>67</v>
      </c>
      <c r="D34" s="69">
        <v>42</v>
      </c>
      <c r="E34" s="69">
        <v>25</v>
      </c>
      <c r="F34" s="69">
        <v>208</v>
      </c>
      <c r="G34" s="69">
        <v>84</v>
      </c>
      <c r="H34" s="77">
        <v>6.3</v>
      </c>
      <c r="I34" s="69">
        <v>238</v>
      </c>
      <c r="J34" s="69">
        <v>78</v>
      </c>
    </row>
    <row r="35" spans="1:10" ht="15" customHeight="1">
      <c r="A35" s="35" t="s">
        <v>125</v>
      </c>
      <c r="B35" s="68">
        <v>222</v>
      </c>
      <c r="C35" s="69">
        <v>64</v>
      </c>
      <c r="D35" s="69">
        <v>35</v>
      </c>
      <c r="E35" s="69">
        <v>29</v>
      </c>
      <c r="F35" s="69">
        <v>158</v>
      </c>
      <c r="G35" s="69">
        <v>64</v>
      </c>
      <c r="H35" s="77">
        <v>6.6</v>
      </c>
      <c r="I35" s="69">
        <v>188</v>
      </c>
      <c r="J35" s="69">
        <v>70</v>
      </c>
    </row>
    <row r="36" spans="1:10" ht="12.75">
      <c r="A36" s="35"/>
      <c r="B36" s="68"/>
      <c r="C36" s="69"/>
      <c r="D36" s="69"/>
      <c r="E36" s="69"/>
      <c r="F36" s="69"/>
      <c r="G36" s="69"/>
      <c r="H36" s="77"/>
      <c r="I36" s="69"/>
      <c r="J36" s="69"/>
    </row>
    <row r="37" spans="1:10" ht="15" customHeight="1">
      <c r="A37" s="37" t="s">
        <v>126</v>
      </c>
      <c r="B37" s="74">
        <v>1861</v>
      </c>
      <c r="C37" s="75">
        <v>509</v>
      </c>
      <c r="D37" s="75">
        <v>294</v>
      </c>
      <c r="E37" s="75">
        <v>215</v>
      </c>
      <c r="F37" s="75">
        <v>1352</v>
      </c>
      <c r="G37" s="75">
        <v>617</v>
      </c>
      <c r="H37" s="78">
        <v>7.4311125645660026</v>
      </c>
      <c r="I37" s="75">
        <v>1548</v>
      </c>
      <c r="J37" s="75">
        <v>557</v>
      </c>
    </row>
    <row r="38" spans="1:10" ht="12.75">
      <c r="A38" s="35"/>
      <c r="B38" s="68"/>
      <c r="C38" s="69"/>
      <c r="D38" s="69"/>
      <c r="E38" s="69"/>
      <c r="F38" s="69"/>
      <c r="G38" s="69"/>
      <c r="H38" s="77"/>
      <c r="I38" s="69"/>
      <c r="J38" s="69"/>
    </row>
    <row r="39" spans="1:10" ht="15" customHeight="1">
      <c r="A39" s="35" t="s">
        <v>127</v>
      </c>
      <c r="B39" s="68">
        <v>142</v>
      </c>
      <c r="C39" s="69">
        <v>42</v>
      </c>
      <c r="D39" s="69">
        <v>23</v>
      </c>
      <c r="E39" s="69">
        <v>19</v>
      </c>
      <c r="F39" s="69">
        <v>100</v>
      </c>
      <c r="G39" s="69">
        <v>37</v>
      </c>
      <c r="H39" s="77">
        <v>11</v>
      </c>
      <c r="I39" s="69">
        <v>120</v>
      </c>
      <c r="J39" s="69">
        <v>37</v>
      </c>
    </row>
    <row r="40" spans="1:10" ht="15" customHeight="1">
      <c r="A40" s="35" t="s">
        <v>128</v>
      </c>
      <c r="B40" s="68">
        <v>121</v>
      </c>
      <c r="C40" s="69">
        <v>48</v>
      </c>
      <c r="D40" s="69">
        <v>19</v>
      </c>
      <c r="E40" s="69">
        <v>29</v>
      </c>
      <c r="F40" s="69">
        <v>73</v>
      </c>
      <c r="G40" s="69">
        <v>28</v>
      </c>
      <c r="H40" s="77">
        <v>11.3</v>
      </c>
      <c r="I40" s="69">
        <v>95</v>
      </c>
      <c r="J40" s="69">
        <v>39</v>
      </c>
    </row>
    <row r="41" spans="1:10" ht="15" customHeight="1">
      <c r="A41" s="35" t="s">
        <v>129</v>
      </c>
      <c r="B41" s="68">
        <v>262</v>
      </c>
      <c r="C41" s="69">
        <v>74</v>
      </c>
      <c r="D41" s="69">
        <v>42</v>
      </c>
      <c r="E41" s="69">
        <v>32</v>
      </c>
      <c r="F41" s="69">
        <v>188</v>
      </c>
      <c r="G41" s="69">
        <v>92</v>
      </c>
      <c r="H41" s="77">
        <v>5.7</v>
      </c>
      <c r="I41" s="69">
        <v>221</v>
      </c>
      <c r="J41" s="69">
        <v>81</v>
      </c>
    </row>
    <row r="42" spans="1:10" ht="15" customHeight="1">
      <c r="A42" s="35" t="s">
        <v>130</v>
      </c>
      <c r="B42" s="68">
        <v>357</v>
      </c>
      <c r="C42" s="69">
        <v>81</v>
      </c>
      <c r="D42" s="69">
        <v>54</v>
      </c>
      <c r="E42" s="69">
        <v>27</v>
      </c>
      <c r="F42" s="69">
        <v>276</v>
      </c>
      <c r="G42" s="69">
        <v>128</v>
      </c>
      <c r="H42" s="77">
        <v>6.3</v>
      </c>
      <c r="I42" s="69">
        <v>296</v>
      </c>
      <c r="J42" s="69">
        <v>106</v>
      </c>
    </row>
    <row r="43" spans="1:10" ht="15" customHeight="1">
      <c r="A43" s="35" t="s">
        <v>131</v>
      </c>
      <c r="B43" s="68">
        <v>187</v>
      </c>
      <c r="C43" s="69">
        <v>69</v>
      </c>
      <c r="D43" s="69">
        <v>46</v>
      </c>
      <c r="E43" s="69">
        <v>23</v>
      </c>
      <c r="F43" s="69">
        <v>118</v>
      </c>
      <c r="G43" s="69">
        <v>34</v>
      </c>
      <c r="H43" s="77">
        <v>10.4</v>
      </c>
      <c r="I43" s="69">
        <v>146</v>
      </c>
      <c r="J43" s="69">
        <v>55</v>
      </c>
    </row>
    <row r="44" spans="1:10" ht="15" customHeight="1">
      <c r="A44" s="35" t="s">
        <v>132</v>
      </c>
      <c r="B44" s="68">
        <v>177</v>
      </c>
      <c r="C44" s="69">
        <v>36</v>
      </c>
      <c r="D44" s="69">
        <v>21</v>
      </c>
      <c r="E44" s="69">
        <v>15</v>
      </c>
      <c r="F44" s="69">
        <v>141</v>
      </c>
      <c r="G44" s="69">
        <v>70</v>
      </c>
      <c r="H44" s="77">
        <v>6.1</v>
      </c>
      <c r="I44" s="69">
        <v>155</v>
      </c>
      <c r="J44" s="69">
        <v>49</v>
      </c>
    </row>
    <row r="45" spans="1:10" ht="12.75">
      <c r="A45" s="35"/>
      <c r="B45" s="68"/>
      <c r="C45" s="69"/>
      <c r="D45" s="69"/>
      <c r="E45" s="69"/>
      <c r="F45" s="69"/>
      <c r="G45" s="69"/>
      <c r="H45" s="77"/>
      <c r="I45" s="69"/>
      <c r="J45" s="69"/>
    </row>
    <row r="46" spans="1:10" ht="15" customHeight="1">
      <c r="A46" s="37" t="s">
        <v>133</v>
      </c>
      <c r="B46" s="74">
        <v>1246</v>
      </c>
      <c r="C46" s="75">
        <v>350</v>
      </c>
      <c r="D46" s="75">
        <v>205</v>
      </c>
      <c r="E46" s="75">
        <v>145</v>
      </c>
      <c r="F46" s="75">
        <v>896</v>
      </c>
      <c r="G46" s="75">
        <v>389</v>
      </c>
      <c r="H46" s="78">
        <v>7.643640382007307</v>
      </c>
      <c r="I46" s="75">
        <v>1033</v>
      </c>
      <c r="J46" s="75">
        <v>367</v>
      </c>
    </row>
    <row r="47" spans="1:10" ht="12.75">
      <c r="A47" s="35"/>
      <c r="B47" s="68"/>
      <c r="C47" s="69"/>
      <c r="D47" s="69"/>
      <c r="E47" s="69"/>
      <c r="F47" s="69"/>
      <c r="G47" s="69"/>
      <c r="H47" s="77"/>
      <c r="I47" s="69"/>
      <c r="J47" s="69"/>
    </row>
    <row r="48" spans="1:10" ht="15" customHeight="1">
      <c r="A48" s="72" t="s">
        <v>134</v>
      </c>
      <c r="B48" s="74">
        <v>6163</v>
      </c>
      <c r="C48" s="75">
        <v>1668</v>
      </c>
      <c r="D48" s="75">
        <v>933</v>
      </c>
      <c r="E48" s="75">
        <v>735</v>
      </c>
      <c r="F48" s="75">
        <v>4495</v>
      </c>
      <c r="G48" s="75">
        <v>1960</v>
      </c>
      <c r="H48" s="78">
        <v>7.5</v>
      </c>
      <c r="I48" s="75">
        <v>5163</v>
      </c>
      <c r="J48" s="75">
        <v>1800</v>
      </c>
    </row>
    <row r="49" spans="1:10" ht="12.75">
      <c r="A49" s="35" t="s">
        <v>135</v>
      </c>
      <c r="B49" s="68"/>
      <c r="C49" s="69"/>
      <c r="D49" s="69"/>
      <c r="E49" s="69"/>
      <c r="F49" s="69"/>
      <c r="G49" s="69"/>
      <c r="H49" s="77"/>
      <c r="I49" s="69"/>
      <c r="J49" s="69"/>
    </row>
    <row r="50" spans="1:10" ht="15" customHeight="1">
      <c r="A50" s="35" t="s">
        <v>136</v>
      </c>
      <c r="B50" s="68">
        <v>1962</v>
      </c>
      <c r="C50" s="69">
        <v>563</v>
      </c>
      <c r="D50" s="69">
        <v>284</v>
      </c>
      <c r="E50" s="69">
        <v>279</v>
      </c>
      <c r="F50" s="69">
        <v>1399</v>
      </c>
      <c r="G50" s="69">
        <v>631</v>
      </c>
      <c r="H50" s="77">
        <v>10.1</v>
      </c>
      <c r="I50" s="69">
        <v>1610</v>
      </c>
      <c r="J50" s="69">
        <v>557</v>
      </c>
    </row>
    <row r="51" spans="1:10" ht="15" customHeight="1">
      <c r="A51" s="35" t="s">
        <v>137</v>
      </c>
      <c r="B51" s="68">
        <v>4201</v>
      </c>
      <c r="C51" s="69">
        <v>1105</v>
      </c>
      <c r="D51" s="69">
        <v>649</v>
      </c>
      <c r="E51" s="69">
        <v>456</v>
      </c>
      <c r="F51" s="69">
        <v>3096</v>
      </c>
      <c r="G51" s="69">
        <v>1329</v>
      </c>
      <c r="H51" s="77">
        <v>6.6</v>
      </c>
      <c r="I51" s="69">
        <v>3553</v>
      </c>
      <c r="J51" s="69">
        <v>1243</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6" t="s">
        <v>351</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3"/>
      <c r="B1" s="296"/>
      <c r="C1" s="296"/>
      <c r="D1" s="296"/>
      <c r="E1" s="296"/>
      <c r="F1" s="296"/>
      <c r="G1" s="296"/>
      <c r="H1" s="296"/>
      <c r="I1" s="296"/>
    </row>
    <row r="2" spans="1:9" ht="8.25" customHeight="1">
      <c r="A2" s="182"/>
      <c r="B2" s="34"/>
      <c r="C2" s="34"/>
      <c r="D2" s="34"/>
      <c r="E2" s="34"/>
      <c r="F2" s="34"/>
      <c r="G2" s="34"/>
      <c r="H2" s="34"/>
      <c r="I2" s="34"/>
    </row>
    <row r="3" spans="1:9" ht="0.75" customHeight="1" hidden="1">
      <c r="A3" s="182"/>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7" t="s">
        <v>340</v>
      </c>
      <c r="B6" s="297"/>
      <c r="C6" s="297"/>
      <c r="D6" s="297"/>
      <c r="E6" s="297"/>
      <c r="F6" s="297"/>
      <c r="G6" s="297"/>
      <c r="H6" s="297"/>
      <c r="I6" s="297"/>
    </row>
    <row r="7" spans="1:9" ht="12.75">
      <c r="A7" s="82"/>
      <c r="B7" s="82"/>
      <c r="C7" s="82"/>
      <c r="D7" s="82"/>
      <c r="E7" s="82"/>
      <c r="F7" s="82"/>
      <c r="G7" s="82"/>
      <c r="H7" s="82"/>
      <c r="I7" s="83"/>
    </row>
    <row r="8" spans="1:9" ht="12.75">
      <c r="A8" s="298" t="s">
        <v>153</v>
      </c>
      <c r="B8" s="298"/>
      <c r="C8" s="299"/>
      <c r="D8" s="84" t="s">
        <v>42</v>
      </c>
      <c r="E8" s="85"/>
      <c r="F8" s="84" t="s">
        <v>43</v>
      </c>
      <c r="G8" s="85"/>
      <c r="H8" s="304" t="s">
        <v>154</v>
      </c>
      <c r="I8" s="306" t="s">
        <v>155</v>
      </c>
    </row>
    <row r="9" spans="1:9" ht="48" customHeight="1">
      <c r="A9" s="300"/>
      <c r="B9" s="300"/>
      <c r="C9" s="301"/>
      <c r="D9" s="86" t="s">
        <v>138</v>
      </c>
      <c r="E9" s="87" t="s">
        <v>156</v>
      </c>
      <c r="F9" s="86" t="s">
        <v>138</v>
      </c>
      <c r="G9" s="87" t="s">
        <v>157</v>
      </c>
      <c r="H9" s="305"/>
      <c r="I9" s="307"/>
    </row>
    <row r="10" spans="1:9" ht="12.75">
      <c r="A10" s="302"/>
      <c r="B10" s="302"/>
      <c r="C10" s="303"/>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31">
        <v>-1824</v>
      </c>
      <c r="I34" s="94">
        <v>112.99422953622569</v>
      </c>
    </row>
    <row r="35" spans="1:9" ht="10.5" customHeight="1">
      <c r="A35" s="89"/>
      <c r="B35" s="100"/>
      <c r="C35" s="99"/>
      <c r="D35" s="127"/>
      <c r="E35" s="96"/>
      <c r="F35" s="91"/>
      <c r="G35" s="96"/>
      <c r="H35" s="93"/>
      <c r="I35" s="94"/>
    </row>
    <row r="36" spans="1:9" ht="10.5" customHeight="1">
      <c r="A36" s="89">
        <v>2010</v>
      </c>
      <c r="B36" s="100" t="s">
        <v>159</v>
      </c>
      <c r="C36" s="99" t="s">
        <v>160</v>
      </c>
      <c r="D36" s="127">
        <v>4654</v>
      </c>
      <c r="E36" s="96">
        <v>-4.513746409519902</v>
      </c>
      <c r="F36" s="91">
        <v>4560</v>
      </c>
      <c r="G36" s="96">
        <v>-5.668183698800165</v>
      </c>
      <c r="H36" s="93">
        <v>94</v>
      </c>
      <c r="I36" s="94">
        <v>97.98023205844434</v>
      </c>
    </row>
    <row r="37" spans="1:9" ht="10.5" customHeight="1">
      <c r="A37" s="89"/>
      <c r="B37" s="100" t="s">
        <v>161</v>
      </c>
      <c r="C37" s="99" t="s">
        <v>160</v>
      </c>
      <c r="D37" s="127">
        <v>4345</v>
      </c>
      <c r="E37" s="96">
        <v>-5.255124291321413</v>
      </c>
      <c r="F37" s="91">
        <v>3800</v>
      </c>
      <c r="G37" s="96">
        <v>-4.282115869017632</v>
      </c>
      <c r="H37" s="93">
        <v>545</v>
      </c>
      <c r="I37" s="94">
        <v>87.45684695051784</v>
      </c>
    </row>
    <row r="38" spans="1:9" ht="10.5" customHeight="1">
      <c r="A38" s="89"/>
      <c r="B38" s="145" t="s">
        <v>162</v>
      </c>
      <c r="C38" s="99" t="s">
        <v>160</v>
      </c>
      <c r="D38" s="127">
        <v>4227</v>
      </c>
      <c r="E38" s="96">
        <v>-7.0376072135473935</v>
      </c>
      <c r="F38" s="91">
        <v>3780</v>
      </c>
      <c r="G38" s="96">
        <v>-3.1266017426960535</v>
      </c>
      <c r="H38" s="93">
        <v>447</v>
      </c>
      <c r="I38" s="94">
        <v>89.42512420156139</v>
      </c>
    </row>
    <row r="39" spans="1:9" ht="10.5" customHeight="1">
      <c r="A39" s="89"/>
      <c r="B39" s="100" t="s">
        <v>163</v>
      </c>
      <c r="C39" s="99" t="s">
        <v>160</v>
      </c>
      <c r="D39" s="91">
        <v>3932</v>
      </c>
      <c r="E39" s="96">
        <v>-11.521152115211521</v>
      </c>
      <c r="F39" s="91">
        <v>4500</v>
      </c>
      <c r="G39" s="96">
        <v>-2.4707412223667102</v>
      </c>
      <c r="H39" s="93">
        <v>-568</v>
      </c>
      <c r="I39" s="94">
        <v>114.44557477110887</v>
      </c>
    </row>
    <row r="40" spans="1:9" ht="10.5" customHeight="1">
      <c r="A40" s="89"/>
      <c r="B40" s="100"/>
      <c r="C40" s="99"/>
      <c r="D40" s="227"/>
      <c r="E40" s="228"/>
      <c r="F40" s="228"/>
      <c r="G40" s="228"/>
      <c r="H40" s="228"/>
      <c r="I40" s="228"/>
    </row>
    <row r="41" spans="1:9" ht="10.5" customHeight="1">
      <c r="A41" s="89">
        <v>2011</v>
      </c>
      <c r="B41" s="100" t="s">
        <v>159</v>
      </c>
      <c r="C41" s="99" t="s">
        <v>160</v>
      </c>
      <c r="D41" s="127">
        <v>4360</v>
      </c>
      <c r="E41" s="96">
        <v>-6.317146540610227</v>
      </c>
      <c r="F41" s="91">
        <v>4309</v>
      </c>
      <c r="G41" s="96">
        <v>-5.504385964912281</v>
      </c>
      <c r="H41" s="93">
        <v>51</v>
      </c>
      <c r="I41" s="94">
        <v>98.8302752293578</v>
      </c>
    </row>
    <row r="42" spans="1:9" ht="10.5" customHeight="1">
      <c r="A42" s="89"/>
      <c r="B42" s="100" t="s">
        <v>161</v>
      </c>
      <c r="C42" s="99" t="s">
        <v>160</v>
      </c>
      <c r="D42" s="127">
        <v>3820</v>
      </c>
      <c r="E42" s="96">
        <v>-12.082853855005753</v>
      </c>
      <c r="F42" s="91">
        <v>3526</v>
      </c>
      <c r="G42" s="96">
        <v>-7.210526315789474</v>
      </c>
      <c r="H42" s="93">
        <v>294</v>
      </c>
      <c r="I42" s="94">
        <v>92.30366492146597</v>
      </c>
    </row>
    <row r="43" spans="1:9" ht="10.5" customHeight="1">
      <c r="A43" s="89"/>
      <c r="B43" s="145" t="s">
        <v>162</v>
      </c>
      <c r="C43" s="34" t="s">
        <v>160</v>
      </c>
      <c r="D43" s="127">
        <v>3797</v>
      </c>
      <c r="E43" s="96">
        <v>-10.172699313934231</v>
      </c>
      <c r="F43" s="91">
        <v>3655</v>
      </c>
      <c r="G43" s="96">
        <v>-3.3068783068783065</v>
      </c>
      <c r="H43" s="93">
        <v>142</v>
      </c>
      <c r="I43" s="94">
        <v>96.26020542533578</v>
      </c>
    </row>
    <row r="44" spans="1:9" ht="10.5" customHeight="1">
      <c r="A44" s="89"/>
      <c r="B44" s="100" t="s">
        <v>163</v>
      </c>
      <c r="C44" s="99" t="s">
        <v>160</v>
      </c>
      <c r="D44" s="127">
        <v>3718</v>
      </c>
      <c r="E44" s="96">
        <v>-5.442522889114954</v>
      </c>
      <c r="F44" s="91">
        <v>4251</v>
      </c>
      <c r="G44" s="96">
        <v>-5.533333333333333</v>
      </c>
      <c r="H44" s="93">
        <v>-533</v>
      </c>
      <c r="I44" s="94">
        <v>114.33566433566433</v>
      </c>
    </row>
    <row r="45" spans="1:9" ht="10.5" customHeight="1">
      <c r="A45" s="89"/>
      <c r="B45" s="100"/>
      <c r="C45" s="99"/>
      <c r="D45" s="127"/>
      <c r="E45" s="96"/>
      <c r="F45" s="91"/>
      <c r="G45" s="96"/>
      <c r="H45" s="93"/>
      <c r="I45" s="94"/>
    </row>
    <row r="46" spans="1:9" ht="10.5" customHeight="1">
      <c r="A46" s="89">
        <v>2012</v>
      </c>
      <c r="B46" s="100" t="s">
        <v>159</v>
      </c>
      <c r="C46" s="99" t="s">
        <v>160</v>
      </c>
      <c r="D46" s="127">
        <v>3869</v>
      </c>
      <c r="E46" s="96">
        <v>-11.261467889908257</v>
      </c>
      <c r="F46" s="91">
        <v>4329</v>
      </c>
      <c r="G46" s="96">
        <v>0.4641448131817127</v>
      </c>
      <c r="H46" s="93">
        <v>-460</v>
      </c>
      <c r="I46" s="94">
        <v>111.88937710002584</v>
      </c>
    </row>
    <row r="47" spans="1:9" ht="10.5" customHeight="1">
      <c r="A47" s="89"/>
      <c r="B47" s="100" t="s">
        <v>161</v>
      </c>
      <c r="C47" s="99" t="s">
        <v>160</v>
      </c>
      <c r="D47" s="148">
        <v>3434</v>
      </c>
      <c r="E47" s="96">
        <v>-10.104712041884817</v>
      </c>
      <c r="F47" s="91">
        <v>3505</v>
      </c>
      <c r="G47" s="96">
        <v>-0.5955757231990925</v>
      </c>
      <c r="H47" s="93">
        <v>-71</v>
      </c>
      <c r="I47" s="94">
        <v>102.06755969714618</v>
      </c>
    </row>
    <row r="48" spans="1:9" ht="10.5" customHeight="1">
      <c r="A48" s="89"/>
      <c r="B48" s="146" t="s">
        <v>162</v>
      </c>
      <c r="C48" s="99" t="s">
        <v>160</v>
      </c>
      <c r="D48" s="148">
        <v>3372</v>
      </c>
      <c r="E48" s="96">
        <v>-11.193047142480907</v>
      </c>
      <c r="F48" s="91">
        <v>3595</v>
      </c>
      <c r="G48" s="96">
        <v>-1.6415868673050615</v>
      </c>
      <c r="H48" s="93">
        <v>-223</v>
      </c>
      <c r="I48" s="94">
        <v>106.61328588374852</v>
      </c>
    </row>
    <row r="49" spans="1:9" ht="10.5" customHeight="1">
      <c r="A49" s="89"/>
      <c r="B49" s="100" t="s">
        <v>163</v>
      </c>
      <c r="C49" s="99" t="s">
        <v>160</v>
      </c>
      <c r="D49" s="148">
        <v>3362</v>
      </c>
      <c r="E49" s="96">
        <v>-9.575040344271113</v>
      </c>
      <c r="F49" s="91">
        <v>4432</v>
      </c>
      <c r="G49" s="96">
        <v>4.257821689014349</v>
      </c>
      <c r="H49" s="231">
        <v>-1070</v>
      </c>
      <c r="I49" s="94">
        <v>131.82629387269483</v>
      </c>
    </row>
    <row r="50" spans="1:9" ht="10.5" customHeight="1">
      <c r="A50" s="89"/>
      <c r="B50" s="100"/>
      <c r="C50" s="99"/>
      <c r="D50" s="148"/>
      <c r="E50" s="96"/>
      <c r="F50" s="91"/>
      <c r="G50" s="96"/>
      <c r="H50" s="93"/>
      <c r="I50" s="94"/>
    </row>
    <row r="51" spans="1:9" ht="12" customHeight="1">
      <c r="A51" s="89">
        <v>2013</v>
      </c>
      <c r="B51" s="100" t="s">
        <v>159</v>
      </c>
      <c r="C51" s="99" t="s">
        <v>160</v>
      </c>
      <c r="D51" s="148">
        <v>3729</v>
      </c>
      <c r="E51" s="96">
        <v>-3.6185060739209094</v>
      </c>
      <c r="F51" s="91">
        <v>4241</v>
      </c>
      <c r="G51" s="96">
        <v>-2.032802032802033</v>
      </c>
      <c r="H51" s="93">
        <v>-512</v>
      </c>
      <c r="I51" s="94">
        <v>113.73022257978009</v>
      </c>
    </row>
    <row r="52" spans="1:9" ht="12.75">
      <c r="A52" s="89"/>
      <c r="B52" s="100"/>
      <c r="C52" s="99" t="s">
        <v>164</v>
      </c>
      <c r="D52" s="148">
        <v>1346</v>
      </c>
      <c r="E52" s="96">
        <v>-2.675343456254519</v>
      </c>
      <c r="F52" s="91">
        <v>1726</v>
      </c>
      <c r="G52" s="96">
        <v>1.2316715542521994</v>
      </c>
      <c r="H52" s="93">
        <v>-380</v>
      </c>
      <c r="I52" s="94">
        <v>128.23179791976227</v>
      </c>
    </row>
    <row r="53" spans="1:9" ht="10.5" customHeight="1">
      <c r="A53" s="89"/>
      <c r="B53" s="140"/>
      <c r="C53" s="149" t="s">
        <v>165</v>
      </c>
      <c r="D53" s="147">
        <v>1148</v>
      </c>
      <c r="E53" s="141">
        <v>1.323918799646955</v>
      </c>
      <c r="F53" s="139">
        <v>1223</v>
      </c>
      <c r="G53" s="141">
        <v>-1.529790660225443</v>
      </c>
      <c r="H53" s="142">
        <v>-75</v>
      </c>
      <c r="I53" s="143">
        <v>106.53310104529616</v>
      </c>
    </row>
    <row r="54" spans="1:9" ht="12.75">
      <c r="A54" s="89"/>
      <c r="B54" s="140"/>
      <c r="C54" s="149" t="s">
        <v>166</v>
      </c>
      <c r="D54" s="147">
        <v>1235</v>
      </c>
      <c r="E54" s="141">
        <v>-8.721359940872137</v>
      </c>
      <c r="F54" s="139">
        <v>1292</v>
      </c>
      <c r="G54" s="141">
        <v>-6.512301013024602</v>
      </c>
      <c r="H54" s="142">
        <v>-57</v>
      </c>
      <c r="I54" s="143">
        <v>104.61538461538463</v>
      </c>
    </row>
    <row r="55" spans="1:9" ht="10.5" customHeight="1">
      <c r="A55" s="89"/>
      <c r="B55" s="140"/>
      <c r="C55" s="149"/>
      <c r="D55" s="147"/>
      <c r="E55" s="141"/>
      <c r="F55" s="139"/>
      <c r="G55" s="141"/>
      <c r="H55" s="142"/>
      <c r="I55" s="143"/>
    </row>
    <row r="56" spans="1:9" ht="10.5" customHeight="1">
      <c r="A56" s="89"/>
      <c r="B56" s="140" t="s">
        <v>161</v>
      </c>
      <c r="C56" s="149" t="s">
        <v>160</v>
      </c>
      <c r="D56" s="147">
        <v>3529</v>
      </c>
      <c r="E56" s="141">
        <v>2.766453115899825</v>
      </c>
      <c r="F56" s="139">
        <v>3430</v>
      </c>
      <c r="G56" s="141">
        <v>-2.1398002853067046</v>
      </c>
      <c r="H56" s="142">
        <v>99</v>
      </c>
      <c r="I56" s="143">
        <v>97.19467271181638</v>
      </c>
    </row>
    <row r="57" spans="1:9" ht="11.25" customHeight="1">
      <c r="A57" s="89"/>
      <c r="B57" s="100"/>
      <c r="C57" s="149" t="s">
        <v>316</v>
      </c>
      <c r="D57" s="147">
        <v>1217</v>
      </c>
      <c r="E57" s="141">
        <v>11.65137614678899</v>
      </c>
      <c r="F57" s="139">
        <v>1163</v>
      </c>
      <c r="G57" s="141">
        <v>1.572052401746725</v>
      </c>
      <c r="H57" s="142">
        <v>54</v>
      </c>
      <c r="I57" s="143">
        <v>95.56285949055054</v>
      </c>
    </row>
    <row r="58" spans="1:9" ht="10.5" customHeight="1">
      <c r="A58" s="89"/>
      <c r="B58" s="140"/>
      <c r="C58" s="149" t="s">
        <v>317</v>
      </c>
      <c r="D58" s="147">
        <v>1144</v>
      </c>
      <c r="E58" s="141">
        <v>-4.507512520868113</v>
      </c>
      <c r="F58" s="139">
        <v>1102</v>
      </c>
      <c r="G58" s="141">
        <v>-5.407725321888412</v>
      </c>
      <c r="H58" s="142">
        <v>42</v>
      </c>
      <c r="I58" s="143">
        <v>96.32867132867133</v>
      </c>
    </row>
    <row r="59" spans="1:9" ht="10.5" customHeight="1">
      <c r="A59" s="89"/>
      <c r="B59" s="140"/>
      <c r="C59" s="149" t="s">
        <v>318</v>
      </c>
      <c r="D59" s="147">
        <v>1168</v>
      </c>
      <c r="E59" s="141">
        <v>1.9197207678883073</v>
      </c>
      <c r="F59" s="139">
        <v>1165</v>
      </c>
      <c r="G59" s="141">
        <v>-2.510460251046025</v>
      </c>
      <c r="H59" s="142">
        <v>3</v>
      </c>
      <c r="I59" s="143">
        <v>99.7431506849315</v>
      </c>
    </row>
    <row r="60" spans="1:9" ht="10.5" customHeight="1">
      <c r="A60" s="89"/>
      <c r="B60" s="140"/>
      <c r="C60" s="149"/>
      <c r="D60" s="147"/>
      <c r="E60" s="141"/>
      <c r="F60" s="139"/>
      <c r="G60" s="141"/>
      <c r="H60" s="142"/>
      <c r="I60" s="143"/>
    </row>
    <row r="61" spans="1:9" ht="10.5" customHeight="1">
      <c r="A61" s="89"/>
      <c r="B61" s="140" t="s">
        <v>162</v>
      </c>
      <c r="C61" s="149" t="s">
        <v>160</v>
      </c>
      <c r="D61" s="147"/>
      <c r="E61" s="141"/>
      <c r="F61" s="139"/>
      <c r="G61" s="141"/>
      <c r="H61" s="142"/>
      <c r="I61" s="143"/>
    </row>
    <row r="62" spans="1:9" ht="10.5" customHeight="1">
      <c r="A62" s="89"/>
      <c r="B62" s="100"/>
      <c r="C62" s="149" t="s">
        <v>319</v>
      </c>
      <c r="D62" s="147"/>
      <c r="E62" s="141"/>
      <c r="F62" s="139"/>
      <c r="G62" s="141"/>
      <c r="H62" s="142"/>
      <c r="I62" s="143"/>
    </row>
    <row r="63" spans="1:9" ht="10.5" customHeight="1">
      <c r="A63" s="89"/>
      <c r="B63" s="140"/>
      <c r="C63" s="149" t="s">
        <v>320</v>
      </c>
      <c r="D63" s="147"/>
      <c r="E63" s="141"/>
      <c r="F63" s="139"/>
      <c r="G63" s="141"/>
      <c r="H63" s="142"/>
      <c r="I63" s="143"/>
    </row>
    <row r="64" spans="1:9" ht="10.5" customHeight="1">
      <c r="A64" s="89"/>
      <c r="B64" s="140"/>
      <c r="C64" s="149" t="s">
        <v>321</v>
      </c>
      <c r="D64" s="147"/>
      <c r="E64" s="141"/>
      <c r="F64" s="139"/>
      <c r="G64" s="141"/>
      <c r="H64" s="142"/>
      <c r="I64" s="143"/>
    </row>
    <row r="65" spans="1:9" ht="10.5" customHeight="1">
      <c r="A65" s="89"/>
      <c r="B65" s="140"/>
      <c r="C65" s="149"/>
      <c r="D65" s="147"/>
      <c r="E65" s="141"/>
      <c r="F65" s="139"/>
      <c r="G65" s="141"/>
      <c r="H65" s="142"/>
      <c r="I65" s="143"/>
    </row>
    <row r="66" spans="1:9" ht="9" customHeight="1">
      <c r="A66" s="89"/>
      <c r="B66" s="140" t="s">
        <v>163</v>
      </c>
      <c r="C66" s="149" t="s">
        <v>160</v>
      </c>
      <c r="D66" s="147"/>
      <c r="E66" s="141"/>
      <c r="F66" s="139"/>
      <c r="G66" s="141"/>
      <c r="H66" s="232"/>
      <c r="I66" s="143"/>
    </row>
    <row r="67" spans="1:9" ht="10.5" customHeight="1">
      <c r="A67" s="89"/>
      <c r="B67" s="100"/>
      <c r="C67" s="149" t="s">
        <v>322</v>
      </c>
      <c r="D67" s="147"/>
      <c r="E67" s="141"/>
      <c r="F67" s="139"/>
      <c r="G67" s="141"/>
      <c r="H67" s="142"/>
      <c r="I67" s="143"/>
    </row>
    <row r="68" spans="3:9" ht="10.5" customHeight="1">
      <c r="C68" s="99" t="s">
        <v>323</v>
      </c>
      <c r="D68" s="200"/>
      <c r="E68" s="201"/>
      <c r="F68" s="200"/>
      <c r="G68" s="201"/>
      <c r="H68" s="202"/>
      <c r="I68" s="203"/>
    </row>
    <row r="69" spans="2:9" ht="10.5" customHeight="1">
      <c r="B69" s="140"/>
      <c r="C69" s="99" t="s">
        <v>324</v>
      </c>
      <c r="D69" s="200"/>
      <c r="E69" s="201"/>
      <c r="F69" s="200"/>
      <c r="G69" s="201"/>
      <c r="H69" s="202"/>
      <c r="I69" s="203"/>
    </row>
    <row r="70" spans="4:9" ht="12.75">
      <c r="D70" s="233"/>
      <c r="E70" s="234"/>
      <c r="F70" s="233"/>
      <c r="G70" s="234"/>
      <c r="H70" s="235"/>
      <c r="I70" s="236"/>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3"/>
      <c r="C1" s="263"/>
      <c r="D1" s="263"/>
      <c r="E1" s="263"/>
      <c r="F1" s="263"/>
      <c r="G1" s="263"/>
      <c r="H1" s="111"/>
      <c r="I1" s="111"/>
      <c r="J1" s="111"/>
      <c r="K1" s="111"/>
      <c r="L1" s="111"/>
    </row>
    <row r="4" spans="2:7" ht="12.75">
      <c r="B4" s="102"/>
      <c r="C4" s="103"/>
      <c r="D4" s="103"/>
      <c r="E4" s="103"/>
      <c r="F4" s="103"/>
      <c r="G4" s="104"/>
    </row>
    <row r="5" spans="2:7" ht="12.75">
      <c r="B5" s="105"/>
      <c r="C5" s="106"/>
      <c r="D5" s="106"/>
      <c r="E5" s="106"/>
      <c r="F5" s="106"/>
      <c r="G5" s="107"/>
    </row>
    <row r="6" spans="2:7" ht="12.75">
      <c r="B6" s="308" t="str">
        <f>'[1]Bez+Seiten+Inhalt'!A53</f>
        <v>  1.  Gewerbean- und -abmeldungen von Januar 2011 bis Juni 2013</v>
      </c>
      <c r="C6" s="309"/>
      <c r="D6" s="309"/>
      <c r="E6" s="309"/>
      <c r="F6" s="309"/>
      <c r="G6" s="310"/>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30"/>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3"/>
      <c r="C1" s="263"/>
      <c r="D1" s="263"/>
      <c r="E1" s="263"/>
      <c r="F1" s="263"/>
      <c r="G1" s="263"/>
    </row>
    <row r="4" spans="2:7" ht="12.75">
      <c r="B4" s="102"/>
      <c r="C4" s="103"/>
      <c r="D4" s="103"/>
      <c r="E4" s="103"/>
      <c r="F4" s="103"/>
      <c r="G4" s="104"/>
    </row>
    <row r="5" spans="2:7" ht="12.75">
      <c r="B5" s="105"/>
      <c r="C5" s="106"/>
      <c r="D5" s="106"/>
      <c r="E5" s="106"/>
      <c r="F5" s="106"/>
      <c r="G5" s="107"/>
    </row>
    <row r="6" spans="2:7" ht="12.75">
      <c r="B6" s="308" t="str">
        <f>'[1]Bez+Seiten+Inhalt'!A55</f>
        <v>  2.  Gewerbean- und -abmeldungen 1.1. - 30.6.2013</v>
      </c>
      <c r="C6" s="309"/>
      <c r="D6" s="309"/>
      <c r="E6" s="309"/>
      <c r="F6" s="309"/>
      <c r="G6" s="310"/>
    </row>
    <row r="7" spans="2:7" ht="12.75">
      <c r="B7" s="308" t="str">
        <f>'[1]Bez+Seiten+Inhalt'!A56</f>
        <v>nach dem Grund der Meldung</v>
      </c>
      <c r="C7" s="309"/>
      <c r="D7" s="309"/>
      <c r="E7" s="309"/>
      <c r="F7" s="309"/>
      <c r="G7" s="310"/>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48</v>
      </c>
      <c r="E53" s="106"/>
      <c r="F53" s="106"/>
      <c r="G53" s="223" t="s">
        <v>71</v>
      </c>
    </row>
    <row r="54" spans="2:7" ht="18.75" customHeight="1">
      <c r="B54" s="105"/>
      <c r="C54" s="106"/>
      <c r="D54" s="222" t="s">
        <v>49</v>
      </c>
      <c r="E54" s="106"/>
      <c r="F54" s="106"/>
      <c r="G54" s="223" t="s">
        <v>105</v>
      </c>
    </row>
    <row r="55" spans="2:7" ht="18.75" customHeight="1">
      <c r="B55" s="105"/>
      <c r="C55" s="106"/>
      <c r="D55" s="222" t="s">
        <v>50</v>
      </c>
      <c r="E55" s="106"/>
      <c r="F55" s="106"/>
      <c r="G55" s="223"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167</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11"/>
      <c r="C1" s="312"/>
      <c r="D1" s="312"/>
      <c r="E1" s="312"/>
      <c r="F1" s="312"/>
      <c r="G1" s="312"/>
    </row>
    <row r="3" spans="2:7" ht="12.75">
      <c r="B3" s="102"/>
      <c r="C3" s="209"/>
      <c r="D3" s="209"/>
      <c r="E3" s="103"/>
      <c r="F3" s="103"/>
      <c r="G3" s="104"/>
    </row>
    <row r="4" spans="2:7" ht="12.75">
      <c r="B4" s="105"/>
      <c r="C4" s="108"/>
      <c r="D4" s="108"/>
      <c r="E4" s="106"/>
      <c r="F4" s="106"/>
      <c r="G4" s="107"/>
    </row>
    <row r="5" spans="2:7" ht="12.75">
      <c r="B5" s="308" t="str">
        <f>'[1]Bez+Seiten+Inhalt'!A57</f>
        <v>  3.  Neuerrichtungen und Aufgaben 1.1. - 30.6.2013 nach Wirtschaftsabschnitten </v>
      </c>
      <c r="C5" s="309"/>
      <c r="D5" s="309"/>
      <c r="E5" s="309"/>
      <c r="F5" s="309"/>
      <c r="G5" s="310"/>
    </row>
    <row r="6" spans="2:7" ht="12.75">
      <c r="B6" s="105"/>
      <c r="C6" s="108"/>
      <c r="D6" s="108"/>
      <c r="E6" s="106"/>
      <c r="F6" s="106"/>
      <c r="G6" s="107"/>
    </row>
    <row r="7" spans="2:7" ht="12.75">
      <c r="B7" s="105"/>
      <c r="C7" s="108"/>
      <c r="D7" s="108"/>
      <c r="E7" s="106"/>
      <c r="F7" s="106"/>
      <c r="G7" s="107"/>
    </row>
    <row r="8" spans="2:7" ht="12.75">
      <c r="B8" s="105"/>
      <c r="C8" s="309" t="s">
        <v>48</v>
      </c>
      <c r="D8" s="309"/>
      <c r="E8" s="309"/>
      <c r="F8" s="309"/>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9" t="s">
        <v>71</v>
      </c>
      <c r="D27" s="309"/>
      <c r="E27" s="309"/>
      <c r="F27" s="309"/>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2.75">
      <c r="B45" s="154"/>
      <c r="C45" s="210"/>
      <c r="D45" s="211" t="s">
        <v>12</v>
      </c>
      <c r="E45" s="155"/>
      <c r="F45" s="211" t="s">
        <v>15</v>
      </c>
      <c r="G45" s="156"/>
      <c r="H45" s="155"/>
    </row>
    <row r="46" spans="2:8" s="153" customFormat="1" ht="12.75">
      <c r="B46" s="154"/>
      <c r="C46" s="210"/>
      <c r="D46" s="211" t="s">
        <v>13</v>
      </c>
      <c r="E46" s="155"/>
      <c r="F46" s="211" t="s">
        <v>217</v>
      </c>
      <c r="G46" s="156"/>
      <c r="H46" s="155"/>
    </row>
    <row r="47" spans="2:8" s="153" customFormat="1" ht="12.75">
      <c r="B47" s="154"/>
      <c r="C47" s="210"/>
      <c r="D47" s="211" t="s">
        <v>14</v>
      </c>
      <c r="E47" s="155"/>
      <c r="F47" s="211" t="s">
        <v>1</v>
      </c>
      <c r="G47" s="156"/>
      <c r="H47" s="155"/>
    </row>
    <row r="48" spans="2:8" s="153" customFormat="1" ht="12.75">
      <c r="B48" s="154"/>
      <c r="C48" s="210"/>
      <c r="D48" s="211" t="s">
        <v>215</v>
      </c>
      <c r="E48" s="155"/>
      <c r="F48" s="211" t="s">
        <v>277</v>
      </c>
      <c r="G48" s="156"/>
      <c r="H48" s="155"/>
    </row>
    <row r="49" spans="2:7" ht="12.75">
      <c r="B49" s="105"/>
      <c r="C49" s="108"/>
      <c r="D49" s="108"/>
      <c r="E49" s="106"/>
      <c r="F49" s="106"/>
      <c r="G49" s="107"/>
    </row>
    <row r="50" spans="2:7" ht="12.75">
      <c r="B50" s="224" t="s">
        <v>270</v>
      </c>
      <c r="C50" s="108"/>
      <c r="D50" s="108"/>
      <c r="E50" s="106"/>
      <c r="F50" s="106"/>
      <c r="G50" s="107"/>
    </row>
    <row r="51" spans="2:7" ht="16.5" customHeight="1">
      <c r="B51" s="313" t="s">
        <v>269</v>
      </c>
      <c r="C51" s="314"/>
      <c r="D51" s="314"/>
      <c r="E51" s="314"/>
      <c r="F51" s="314"/>
      <c r="G51" s="315"/>
    </row>
    <row r="52" spans="2:7" ht="12.75">
      <c r="B52" s="313"/>
      <c r="C52" s="314"/>
      <c r="D52" s="314"/>
      <c r="E52" s="314"/>
      <c r="F52" s="314"/>
      <c r="G52" s="315"/>
    </row>
    <row r="53" spans="2:7" ht="12.75">
      <c r="B53" s="313"/>
      <c r="C53" s="314"/>
      <c r="D53" s="314"/>
      <c r="E53" s="314"/>
      <c r="F53" s="314"/>
      <c r="G53" s="315"/>
    </row>
    <row r="54" spans="2:7" ht="12.75">
      <c r="B54" s="105"/>
      <c r="C54" s="108"/>
      <c r="D54" s="108"/>
      <c r="E54" s="106"/>
      <c r="F54" s="106"/>
      <c r="G54" s="107"/>
    </row>
    <row r="55" spans="2:7" ht="12.75">
      <c r="B55" s="225" t="s">
        <v>167</v>
      </c>
      <c r="C55" s="212"/>
      <c r="D55" s="212"/>
      <c r="E55" s="110"/>
      <c r="F55" s="110"/>
      <c r="G55" s="151"/>
    </row>
    <row r="57" ht="12.75">
      <c r="B57" s="183"/>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376</v>
      </c>
      <c r="B1" s="322"/>
    </row>
    <row r="6" spans="1:2" ht="14.25">
      <c r="A6" s="323">
        <v>0</v>
      </c>
      <c r="B6" s="163" t="s">
        <v>377</v>
      </c>
    </row>
    <row r="7" spans="1:2" ht="14.25">
      <c r="A7" s="324"/>
      <c r="B7" s="163" t="s">
        <v>378</v>
      </c>
    </row>
    <row r="8" spans="1:2" ht="14.25">
      <c r="A8" s="323" t="s">
        <v>328</v>
      </c>
      <c r="B8" s="163" t="s">
        <v>379</v>
      </c>
    </row>
    <row r="9" spans="1:2" ht="14.25">
      <c r="A9" s="323" t="s">
        <v>380</v>
      </c>
      <c r="B9" s="163" t="s">
        <v>381</v>
      </c>
    </row>
    <row r="10" spans="1:2" ht="14.25">
      <c r="A10" s="323" t="s">
        <v>382</v>
      </c>
      <c r="B10" s="163" t="s">
        <v>383</v>
      </c>
    </row>
    <row r="11" spans="1:2" ht="14.25">
      <c r="A11" s="323" t="s">
        <v>384</v>
      </c>
      <c r="B11" s="163" t="s">
        <v>385</v>
      </c>
    </row>
    <row r="12" spans="1:2" ht="14.25">
      <c r="A12" s="323" t="s">
        <v>45</v>
      </c>
      <c r="B12" s="163" t="s">
        <v>386</v>
      </c>
    </row>
    <row r="13" spans="1:2" ht="14.25">
      <c r="A13" s="323" t="s">
        <v>387</v>
      </c>
      <c r="B13" s="163" t="s">
        <v>388</v>
      </c>
    </row>
    <row r="14" spans="1:2" ht="14.25">
      <c r="A14" s="323" t="s">
        <v>389</v>
      </c>
      <c r="B14" s="163" t="s">
        <v>390</v>
      </c>
    </row>
    <row r="15" spans="1:2" ht="14.25">
      <c r="A15" s="323" t="s">
        <v>391</v>
      </c>
      <c r="B15" s="163" t="s">
        <v>392</v>
      </c>
    </row>
    <row r="16" ht="14.25">
      <c r="A16" s="163"/>
    </row>
    <row r="17" spans="1:2" ht="14.25">
      <c r="A17" s="163" t="s">
        <v>393</v>
      </c>
      <c r="B17" s="163" t="s">
        <v>394</v>
      </c>
    </row>
    <row r="18" spans="1:2" ht="14.25">
      <c r="A18" s="163" t="s">
        <v>395</v>
      </c>
      <c r="B18" s="163" t="s">
        <v>396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6"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11"/>
      <c r="C1" s="312"/>
      <c r="D1" s="312"/>
      <c r="E1" s="312"/>
      <c r="F1" s="312"/>
      <c r="G1" s="312"/>
      <c r="H1"/>
    </row>
    <row r="4" spans="2:8" ht="12.75">
      <c r="B4" s="102"/>
      <c r="C4" s="213"/>
      <c r="D4" s="209"/>
      <c r="E4" s="103"/>
      <c r="F4" s="103"/>
      <c r="G4" s="104"/>
      <c r="H4"/>
    </row>
    <row r="5" spans="2:8" ht="12.75">
      <c r="B5" s="105"/>
      <c r="C5" s="214"/>
      <c r="D5" s="108"/>
      <c r="E5" s="106"/>
      <c r="F5" s="106"/>
      <c r="G5" s="107"/>
      <c r="H5"/>
    </row>
    <row r="6" spans="2:8" ht="12.75">
      <c r="B6" s="308" t="str">
        <f>'[1]Bez+Seiten+Inhalt'!A59</f>
        <v>  4.  Gewerbean- und -abmeldungen je 10 000 Einwohner  1.1. - 30.6.2013</v>
      </c>
      <c r="C6" s="309"/>
      <c r="D6" s="309"/>
      <c r="E6" s="309"/>
      <c r="F6" s="309"/>
      <c r="G6" s="310"/>
      <c r="H6"/>
    </row>
    <row r="7" spans="2:8" ht="12.75">
      <c r="B7" s="308" t="str">
        <f>'[1]Bez+Seiten+Inhalt'!A60</f>
        <v>nach Kreisen</v>
      </c>
      <c r="C7" s="309"/>
      <c r="D7" s="309"/>
      <c r="E7" s="309"/>
      <c r="F7" s="309"/>
      <c r="G7" s="310"/>
      <c r="H7"/>
    </row>
    <row r="8" spans="2:8" ht="12.75">
      <c r="B8" s="243"/>
      <c r="C8" s="244"/>
      <c r="D8" s="244"/>
      <c r="E8" s="244"/>
      <c r="F8" s="244"/>
      <c r="G8" s="245"/>
      <c r="H8"/>
    </row>
    <row r="9" spans="2:8" ht="12.75">
      <c r="B9" s="243"/>
      <c r="C9" s="244"/>
      <c r="D9" s="244"/>
      <c r="E9" s="244"/>
      <c r="F9" s="244"/>
      <c r="G9" s="245"/>
      <c r="H9"/>
    </row>
    <row r="10" spans="2:8" ht="12.75">
      <c r="B10" s="105"/>
      <c r="C10" s="214"/>
      <c r="D10" s="157" t="s">
        <v>199</v>
      </c>
      <c r="E10" s="221"/>
      <c r="F10" s="157" t="s">
        <v>200</v>
      </c>
      <c r="G10" s="107"/>
      <c r="H10"/>
    </row>
    <row r="11" spans="2:8" ht="12.75">
      <c r="B11" s="105"/>
      <c r="C11" s="214"/>
      <c r="D11" s="108"/>
      <c r="E11" s="106"/>
      <c r="F11" s="106"/>
      <c r="G11" s="107"/>
      <c r="H11"/>
    </row>
    <row r="12" spans="2:8" ht="21.75" customHeight="1">
      <c r="B12" s="105"/>
      <c r="C12" s="237" t="s">
        <v>112</v>
      </c>
      <c r="D12" s="108"/>
      <c r="E12" s="106"/>
      <c r="F12" s="106"/>
      <c r="G12" s="107"/>
      <c r="H12"/>
    </row>
    <row r="13" spans="2:8" ht="21.75" customHeight="1">
      <c r="B13" s="105"/>
      <c r="C13" s="237" t="s">
        <v>119</v>
      </c>
      <c r="D13" s="108"/>
      <c r="E13" s="106"/>
      <c r="F13" s="106"/>
      <c r="G13" s="107"/>
      <c r="H13"/>
    </row>
    <row r="14" spans="2:8" ht="21.75" customHeight="1">
      <c r="B14" s="105"/>
      <c r="C14" s="237" t="s">
        <v>120</v>
      </c>
      <c r="D14" s="108"/>
      <c r="E14" s="106"/>
      <c r="F14" s="106"/>
      <c r="G14" s="107"/>
      <c r="H14"/>
    </row>
    <row r="15" spans="2:8" ht="21.75" customHeight="1">
      <c r="B15" s="105"/>
      <c r="C15" s="237" t="s">
        <v>127</v>
      </c>
      <c r="D15" s="108"/>
      <c r="E15" s="106"/>
      <c r="F15" s="106"/>
      <c r="G15" s="107"/>
      <c r="H15"/>
    </row>
    <row r="16" spans="2:8" ht="21.75" customHeight="1">
      <c r="B16" s="105"/>
      <c r="C16" s="237" t="s">
        <v>113</v>
      </c>
      <c r="D16" s="108"/>
      <c r="E16" s="106"/>
      <c r="F16" s="106"/>
      <c r="G16" s="107"/>
      <c r="H16"/>
    </row>
    <row r="17" spans="2:8" ht="21.75" customHeight="1">
      <c r="B17" s="105"/>
      <c r="C17" s="237" t="s">
        <v>128</v>
      </c>
      <c r="D17" s="108"/>
      <c r="E17" s="106"/>
      <c r="F17" s="106"/>
      <c r="G17" s="107"/>
      <c r="H17"/>
    </row>
    <row r="18" spans="2:8" ht="15" customHeight="1">
      <c r="B18" s="105"/>
      <c r="C18" s="237"/>
      <c r="D18" s="108"/>
      <c r="E18" s="106"/>
      <c r="F18" s="106"/>
      <c r="G18" s="107"/>
      <c r="H18"/>
    </row>
    <row r="19" spans="2:8" ht="21" customHeight="1">
      <c r="B19" s="105"/>
      <c r="C19" s="237" t="s">
        <v>107</v>
      </c>
      <c r="D19" s="108"/>
      <c r="E19" s="106"/>
      <c r="F19" s="106"/>
      <c r="G19" s="107"/>
      <c r="H19"/>
    </row>
    <row r="20" spans="2:8" ht="21" customHeight="1">
      <c r="B20" s="105"/>
      <c r="C20" s="237" t="s">
        <v>108</v>
      </c>
      <c r="D20" s="108"/>
      <c r="E20" s="106"/>
      <c r="F20" s="106"/>
      <c r="G20" s="107"/>
      <c r="H20"/>
    </row>
    <row r="21" spans="2:8" ht="21" customHeight="1">
      <c r="B21" s="105"/>
      <c r="C21" s="237" t="s">
        <v>201</v>
      </c>
      <c r="D21" s="108"/>
      <c r="E21" s="106"/>
      <c r="F21" s="106"/>
      <c r="G21" s="107"/>
      <c r="H21"/>
    </row>
    <row r="22" spans="2:8" ht="21" customHeight="1">
      <c r="B22" s="105"/>
      <c r="C22" s="237" t="s">
        <v>109</v>
      </c>
      <c r="D22" s="108"/>
      <c r="E22" s="106"/>
      <c r="F22" s="106"/>
      <c r="G22" s="107"/>
      <c r="H22"/>
    </row>
    <row r="23" spans="2:8" ht="21" customHeight="1">
      <c r="B23" s="105"/>
      <c r="C23" s="237" t="s">
        <v>110</v>
      </c>
      <c r="D23" s="108"/>
      <c r="E23" s="106"/>
      <c r="F23" s="106"/>
      <c r="G23" s="107"/>
      <c r="H23"/>
    </row>
    <row r="24" spans="2:8" ht="21" customHeight="1">
      <c r="B24" s="105"/>
      <c r="C24" s="237" t="s">
        <v>130</v>
      </c>
      <c r="D24" s="108"/>
      <c r="E24" s="106"/>
      <c r="F24" s="106"/>
      <c r="G24" s="107"/>
      <c r="H24"/>
    </row>
    <row r="25" spans="2:8" ht="21" customHeight="1">
      <c r="B25" s="105"/>
      <c r="C25" s="237" t="s">
        <v>114</v>
      </c>
      <c r="D25" s="108"/>
      <c r="E25" s="106"/>
      <c r="F25" s="106"/>
      <c r="G25" s="107"/>
      <c r="H25"/>
    </row>
    <row r="26" spans="2:8" ht="21" customHeight="1">
      <c r="B26" s="105"/>
      <c r="C26" s="237" t="s">
        <v>115</v>
      </c>
      <c r="D26" s="108"/>
      <c r="E26" s="106"/>
      <c r="F26" s="106"/>
      <c r="G26" s="107"/>
      <c r="H26"/>
    </row>
    <row r="27" spans="2:8" ht="21" customHeight="1">
      <c r="B27" s="105"/>
      <c r="C27" s="237" t="s">
        <v>131</v>
      </c>
      <c r="D27" s="108"/>
      <c r="E27" s="106"/>
      <c r="F27" s="106"/>
      <c r="G27" s="107"/>
      <c r="H27"/>
    </row>
    <row r="28" spans="2:8" ht="21" customHeight="1">
      <c r="B28" s="105"/>
      <c r="C28" s="237" t="s">
        <v>116</v>
      </c>
      <c r="D28" s="108"/>
      <c r="E28" s="106"/>
      <c r="F28" s="106"/>
      <c r="G28" s="107"/>
      <c r="H28"/>
    </row>
    <row r="29" spans="2:8" ht="21" customHeight="1">
      <c r="B29" s="105"/>
      <c r="C29" s="237" t="s">
        <v>117</v>
      </c>
      <c r="D29" s="108"/>
      <c r="E29" s="106"/>
      <c r="F29" s="106"/>
      <c r="G29" s="107"/>
      <c r="H29"/>
    </row>
    <row r="30" spans="2:8" ht="21" customHeight="1">
      <c r="B30" s="105"/>
      <c r="C30" s="237" t="s">
        <v>132</v>
      </c>
      <c r="D30" s="108"/>
      <c r="E30" s="106"/>
      <c r="F30" s="106"/>
      <c r="G30" s="107"/>
      <c r="H30"/>
    </row>
    <row r="31" spans="2:8" ht="21" customHeight="1">
      <c r="B31" s="105"/>
      <c r="C31" s="237" t="s">
        <v>121</v>
      </c>
      <c r="D31" s="108"/>
      <c r="E31" s="106"/>
      <c r="F31" s="106"/>
      <c r="G31" s="107"/>
      <c r="H31"/>
    </row>
    <row r="32" spans="2:8" ht="21" customHeight="1">
      <c r="B32" s="105"/>
      <c r="C32" s="237" t="s">
        <v>122</v>
      </c>
      <c r="D32" s="108"/>
      <c r="E32" s="106"/>
      <c r="F32" s="106"/>
      <c r="G32" s="107"/>
      <c r="H32"/>
    </row>
    <row r="33" spans="2:8" ht="21" customHeight="1">
      <c r="B33" s="105"/>
      <c r="C33" s="237" t="s">
        <v>123</v>
      </c>
      <c r="D33" s="108"/>
      <c r="E33" s="106"/>
      <c r="F33" s="106"/>
      <c r="G33" s="107"/>
      <c r="H33"/>
    </row>
    <row r="34" spans="2:8" ht="21" customHeight="1">
      <c r="B34" s="105"/>
      <c r="C34" s="237" t="s">
        <v>124</v>
      </c>
      <c r="D34" s="108"/>
      <c r="E34" s="106"/>
      <c r="F34" s="106"/>
      <c r="G34" s="107"/>
      <c r="H34"/>
    </row>
    <row r="35" spans="2:8" ht="22.5" customHeight="1">
      <c r="B35" s="105"/>
      <c r="C35" s="237" t="s">
        <v>125</v>
      </c>
      <c r="D35" s="108"/>
      <c r="E35" s="106"/>
      <c r="F35" s="106"/>
      <c r="G35" s="107"/>
      <c r="H35"/>
    </row>
    <row r="36" spans="2:8" ht="12.75">
      <c r="B36" s="105"/>
      <c r="C36" s="214"/>
      <c r="D36" s="108"/>
      <c r="E36" s="106"/>
      <c r="F36" s="106"/>
      <c r="G36" s="107"/>
      <c r="H36"/>
    </row>
    <row r="37" spans="2:8" ht="12.75">
      <c r="B37" s="105"/>
      <c r="C37" s="214"/>
      <c r="D37" s="108"/>
      <c r="E37" s="106"/>
      <c r="F37" s="106"/>
      <c r="G37" s="107"/>
      <c r="H37"/>
    </row>
    <row r="38" spans="2:8" ht="12.75">
      <c r="B38" s="105"/>
      <c r="C38" s="214"/>
      <c r="D38" s="108"/>
      <c r="E38" s="106"/>
      <c r="F38" s="106"/>
      <c r="G38" s="107"/>
      <c r="H38"/>
    </row>
    <row r="39" spans="2:8" ht="12.75">
      <c r="B39" s="105"/>
      <c r="C39" s="214"/>
      <c r="D39" s="108"/>
      <c r="E39" s="106"/>
      <c r="F39" s="106"/>
      <c r="G39" s="107"/>
      <c r="H39"/>
    </row>
    <row r="40" spans="2:8" ht="5.25" customHeight="1">
      <c r="B40" s="105"/>
      <c r="C40" s="214"/>
      <c r="D40" s="108"/>
      <c r="E40" s="106"/>
      <c r="F40" s="106"/>
      <c r="G40" s="107"/>
      <c r="H40"/>
    </row>
    <row r="41" spans="2:8" ht="12.75">
      <c r="B41" s="105"/>
      <c r="C41" s="214"/>
      <c r="E41" s="108"/>
      <c r="G41" s="107"/>
      <c r="H41"/>
    </row>
    <row r="42" spans="2:8" ht="12.75">
      <c r="B42" s="105"/>
      <c r="C42" s="214"/>
      <c r="D42" s="108"/>
      <c r="E42" s="106"/>
      <c r="F42" s="106"/>
      <c r="G42" s="107"/>
      <c r="H42"/>
    </row>
    <row r="43" spans="2:8" ht="12.75">
      <c r="B43" s="226" t="str">
        <f>'[1]Bez+Seiten+Inhalt'!$A$14</f>
        <v>       Stand der Bevölkerung: 31.12.2011, Bevölkerungsfortschreibung auf der Grundlage des Zensus 2011 </v>
      </c>
      <c r="C43" s="214"/>
      <c r="D43" s="108"/>
      <c r="E43" s="106"/>
      <c r="F43" s="108"/>
      <c r="G43" s="107"/>
      <c r="H43"/>
    </row>
    <row r="44" spans="2:8" ht="9.75" customHeight="1">
      <c r="B44" s="105"/>
      <c r="C44" s="214"/>
      <c r="D44" s="108"/>
      <c r="E44" s="106"/>
      <c r="F44" s="106"/>
      <c r="G44" s="107"/>
      <c r="H44"/>
    </row>
    <row r="45" spans="2:8" ht="12.75">
      <c r="B45" s="225" t="s">
        <v>202</v>
      </c>
      <c r="C45" s="215"/>
      <c r="D45" s="212"/>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0"/>
    </row>
    <row r="2" spans="1:2" ht="15">
      <c r="A2" s="117" t="s">
        <v>187</v>
      </c>
      <c r="B2" s="220"/>
    </row>
    <row r="3" spans="1:2" ht="15">
      <c r="A3" s="117"/>
      <c r="B3" s="220"/>
    </row>
    <row r="4" spans="1:2" ht="15">
      <c r="A4" s="117"/>
      <c r="B4" s="220"/>
    </row>
    <row r="5" spans="1:2" ht="15">
      <c r="A5" s="137"/>
      <c r="B5" s="220"/>
    </row>
    <row r="6" spans="1:2" ht="12.75">
      <c r="A6" s="118" t="s">
        <v>188</v>
      </c>
      <c r="B6" s="119" t="s">
        <v>189</v>
      </c>
    </row>
    <row r="7" spans="1:2" ht="12.75">
      <c r="A7" s="118"/>
      <c r="B7" s="120"/>
    </row>
    <row r="8" spans="1:2" ht="18" customHeight="1">
      <c r="A8" s="121" t="s">
        <v>190</v>
      </c>
      <c r="B8" s="119">
        <v>2</v>
      </c>
    </row>
    <row r="9" spans="1:2" ht="17.25" customHeight="1">
      <c r="A9" s="121" t="s">
        <v>186</v>
      </c>
      <c r="B9" s="119">
        <v>4</v>
      </c>
    </row>
    <row r="10" spans="1:2" ht="12.75">
      <c r="A10" s="118"/>
      <c r="B10" s="119"/>
    </row>
    <row r="11" spans="1:2" ht="18" customHeight="1">
      <c r="A11" s="138" t="s">
        <v>195</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191</v>
      </c>
      <c r="B16" s="119">
        <v>6</v>
      </c>
    </row>
    <row r="17" spans="1:2" ht="16.5" customHeight="1">
      <c r="A17" s="122" t="s">
        <v>192</v>
      </c>
      <c r="B17" s="119"/>
    </row>
    <row r="18" spans="1:2" ht="12.75">
      <c r="A18" s="118" t="s">
        <v>332</v>
      </c>
      <c r="B18" s="136"/>
    </row>
    <row r="19" spans="1:2" ht="12.75">
      <c r="A19" s="122" t="s">
        <v>191</v>
      </c>
      <c r="B19" s="119">
        <v>7</v>
      </c>
    </row>
    <row r="20" spans="1:2" ht="12.75">
      <c r="A20" s="122"/>
      <c r="B20" s="119"/>
    </row>
    <row r="21" spans="1:2" ht="12.75">
      <c r="A21" s="118" t="s">
        <v>333</v>
      </c>
      <c r="B21" s="136"/>
    </row>
    <row r="22" spans="1:2" ht="12.75">
      <c r="A22" s="118" t="s">
        <v>276</v>
      </c>
      <c r="B22" s="119">
        <v>8</v>
      </c>
    </row>
    <row r="23" spans="1:2" ht="17.25" customHeight="1">
      <c r="A23" s="118"/>
      <c r="B23" s="119"/>
    </row>
    <row r="24" spans="1:2" ht="12.75">
      <c r="A24" s="118" t="s">
        <v>334</v>
      </c>
      <c r="B24" s="136"/>
    </row>
    <row r="25" spans="1:2" ht="12.75">
      <c r="A25" s="118" t="s">
        <v>276</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193</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5" t="s">
        <v>168</v>
      </c>
    </row>
    <row r="4" ht="15">
      <c r="A4" s="166"/>
    </row>
    <row r="5" ht="15.75" customHeight="1">
      <c r="A5" s="167" t="s">
        <v>204</v>
      </c>
    </row>
    <row r="6" ht="60" customHeight="1">
      <c r="A6" s="229" t="s">
        <v>327</v>
      </c>
    </row>
    <row r="7" ht="28.5" customHeight="1">
      <c r="A7" s="168" t="s">
        <v>205</v>
      </c>
    </row>
    <row r="8" ht="31.5" customHeight="1">
      <c r="A8" s="168" t="s">
        <v>206</v>
      </c>
    </row>
    <row r="9" ht="15.75" customHeight="1">
      <c r="A9" s="167"/>
    </row>
    <row r="10" ht="15.75" customHeight="1">
      <c r="A10" s="167" t="s">
        <v>207</v>
      </c>
    </row>
    <row r="11" ht="69" customHeight="1">
      <c r="A11" s="229" t="s">
        <v>350</v>
      </c>
    </row>
    <row r="12" ht="15.75" customHeight="1">
      <c r="A12" s="114"/>
    </row>
    <row r="13" spans="1:255" ht="15.75" customHeight="1">
      <c r="A13" s="164" t="s">
        <v>208</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248"/>
      <c r="HW13" s="248"/>
      <c r="HX13" s="248"/>
      <c r="HY13" s="248"/>
      <c r="HZ13" s="248"/>
      <c r="IA13" s="248"/>
      <c r="IB13" s="248"/>
      <c r="IC13" s="248"/>
      <c r="ID13" s="248"/>
      <c r="IE13" s="248"/>
      <c r="IF13" s="248"/>
      <c r="IG13" s="248"/>
      <c r="IH13" s="248"/>
      <c r="II13" s="248"/>
      <c r="IJ13" s="248"/>
      <c r="IK13" s="248"/>
      <c r="IL13" s="248"/>
      <c r="IM13" s="248"/>
      <c r="IN13" s="248"/>
      <c r="IO13" s="248"/>
      <c r="IP13" s="248"/>
      <c r="IQ13" s="248"/>
      <c r="IR13" s="248"/>
      <c r="IS13" s="248"/>
      <c r="IT13" s="248"/>
      <c r="IU13" s="248"/>
    </row>
    <row r="14" ht="32.25" customHeight="1">
      <c r="A14" s="168" t="s">
        <v>209</v>
      </c>
    </row>
    <row r="15" ht="91.5" customHeight="1">
      <c r="A15" s="168" t="s">
        <v>169</v>
      </c>
    </row>
    <row r="16" ht="15" customHeight="1">
      <c r="A16" s="168" t="s">
        <v>170</v>
      </c>
    </row>
    <row r="17" ht="15.75" customHeight="1">
      <c r="A17" s="114"/>
    </row>
    <row r="18" ht="15.75" customHeight="1">
      <c r="A18" s="167" t="s">
        <v>210</v>
      </c>
    </row>
    <row r="19" ht="108.75" customHeight="1">
      <c r="A19" s="229" t="s">
        <v>326</v>
      </c>
    </row>
    <row r="20" ht="42" customHeight="1">
      <c r="A20" s="168" t="s">
        <v>211</v>
      </c>
    </row>
    <row r="21" ht="55.5" customHeight="1">
      <c r="A21" s="169" t="s">
        <v>212</v>
      </c>
    </row>
    <row r="22" ht="39" customHeight="1">
      <c r="A22" s="229" t="s">
        <v>325</v>
      </c>
    </row>
    <row r="23" ht="25.5">
      <c r="A23" s="238" t="s">
        <v>329</v>
      </c>
    </row>
    <row r="24" ht="12.75">
      <c r="A24" s="197"/>
    </row>
    <row r="25" ht="12.75">
      <c r="A25" s="207"/>
    </row>
    <row r="26" ht="12.75">
      <c r="A26" s="197"/>
    </row>
    <row r="27" ht="12.75">
      <c r="A27" s="197"/>
    </row>
    <row r="28" ht="12.75">
      <c r="A28" s="197"/>
    </row>
    <row r="29" ht="12.75">
      <c r="A29" s="197"/>
    </row>
    <row r="30" ht="12.75">
      <c r="A30" s="197"/>
    </row>
    <row r="31" ht="12.75">
      <c r="A31" s="197"/>
    </row>
    <row r="32" ht="12.75">
      <c r="A32" s="197"/>
    </row>
    <row r="33" ht="12.75">
      <c r="A33" s="197"/>
    </row>
    <row r="34" ht="12.75">
      <c r="A34" s="197"/>
    </row>
    <row r="35" ht="15">
      <c r="A35" s="165" t="s">
        <v>213</v>
      </c>
    </row>
    <row r="36" ht="12.75" customHeight="1">
      <c r="A36" s="114"/>
    </row>
    <row r="37" ht="12.75" customHeight="1">
      <c r="A37" s="167" t="s">
        <v>171</v>
      </c>
    </row>
    <row r="38" ht="55.5" customHeight="1">
      <c r="A38" s="168" t="s">
        <v>172</v>
      </c>
    </row>
    <row r="39" ht="12.75" customHeight="1">
      <c r="A39" s="114"/>
    </row>
    <row r="40" ht="12.75" customHeight="1">
      <c r="A40" s="167" t="s">
        <v>143</v>
      </c>
    </row>
    <row r="41" ht="56.25" customHeight="1">
      <c r="A41" s="168" t="s">
        <v>306</v>
      </c>
    </row>
    <row r="42" ht="15.75">
      <c r="A42" s="114"/>
    </row>
    <row r="43" ht="12.75" customHeight="1">
      <c r="A43" s="167" t="s">
        <v>173</v>
      </c>
    </row>
    <row r="44" ht="54.75" customHeight="1">
      <c r="A44" s="168" t="s">
        <v>174</v>
      </c>
    </row>
    <row r="45" ht="12.75" customHeight="1">
      <c r="A45" s="114"/>
    </row>
    <row r="46" ht="12.75" customHeight="1">
      <c r="A46" s="167" t="s">
        <v>175</v>
      </c>
    </row>
    <row r="47" ht="52.5" customHeight="1">
      <c r="A47" s="168" t="s">
        <v>176</v>
      </c>
    </row>
    <row r="48" ht="15.75">
      <c r="A48" s="114"/>
    </row>
    <row r="49" ht="12.75">
      <c r="A49" s="167" t="s">
        <v>151</v>
      </c>
    </row>
    <row r="50" ht="54.75" customHeight="1">
      <c r="A50" s="168" t="s">
        <v>307</v>
      </c>
    </row>
    <row r="51" ht="12.75" customHeight="1">
      <c r="A51" s="114"/>
    </row>
    <row r="52" ht="12.75">
      <c r="A52" s="167" t="s">
        <v>177</v>
      </c>
    </row>
    <row r="53" ht="57" customHeight="1">
      <c r="A53" s="168" t="s">
        <v>178</v>
      </c>
    </row>
    <row r="54" ht="15.75">
      <c r="A54" s="114"/>
    </row>
    <row r="55" ht="12.75">
      <c r="A55" s="167" t="s">
        <v>27</v>
      </c>
    </row>
    <row r="56" ht="55.5" customHeight="1">
      <c r="A56" s="168" t="s">
        <v>179</v>
      </c>
    </row>
    <row r="57" ht="12.75" customHeight="1">
      <c r="A57" s="114"/>
    </row>
    <row r="58" ht="12.75">
      <c r="A58" s="167" t="s">
        <v>28</v>
      </c>
    </row>
    <row r="59" ht="30.75" customHeight="1">
      <c r="A59" s="168" t="s">
        <v>180</v>
      </c>
    </row>
    <row r="60" ht="15.75">
      <c r="A60" s="114"/>
    </row>
    <row r="61" ht="15.75" customHeight="1">
      <c r="A61" s="167" t="s">
        <v>181</v>
      </c>
    </row>
    <row r="62" ht="29.25" customHeight="1">
      <c r="A62" s="168" t="s">
        <v>182</v>
      </c>
    </row>
    <row r="63" ht="12.75" customHeight="1">
      <c r="A63" s="114"/>
    </row>
    <row r="64" ht="12.75">
      <c r="A64" s="167" t="s">
        <v>24</v>
      </c>
    </row>
    <row r="65" ht="56.25" customHeight="1">
      <c r="A65" s="168" t="s">
        <v>183</v>
      </c>
    </row>
    <row r="66" ht="12.75" customHeight="1">
      <c r="A66" s="114"/>
    </row>
    <row r="67" ht="12.75">
      <c r="A67" s="167" t="s">
        <v>184</v>
      </c>
    </row>
    <row r="68" ht="30" customHeight="1">
      <c r="A68" s="168" t="s">
        <v>185</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2" t="s">
        <v>186</v>
      </c>
    </row>
    <row r="5" ht="15">
      <c r="A5" s="162"/>
    </row>
    <row r="6" ht="15">
      <c r="A6" s="162"/>
    </row>
    <row r="7" spans="1:2" ht="88.5" customHeight="1">
      <c r="A7" s="196" t="s">
        <v>356</v>
      </c>
      <c r="B7" s="217"/>
    </row>
    <row r="8" ht="9" customHeight="1">
      <c r="A8" s="163"/>
    </row>
    <row r="9" ht="84.75" customHeight="1">
      <c r="A9" s="196" t="s">
        <v>352</v>
      </c>
    </row>
    <row r="10" ht="28.5">
      <c r="A10" s="196" t="s">
        <v>304</v>
      </c>
    </row>
    <row r="11" s="208" customFormat="1" ht="9" customHeight="1">
      <c r="A11" s="204"/>
    </row>
    <row r="12" ht="50.25" customHeight="1">
      <c r="A12" s="196" t="s">
        <v>353</v>
      </c>
    </row>
    <row r="13" ht="32.25" customHeight="1">
      <c r="A13" s="196" t="s">
        <v>305</v>
      </c>
    </row>
    <row r="14" ht="9" customHeight="1">
      <c r="A14" s="199"/>
    </row>
    <row r="15" ht="70.5" customHeight="1">
      <c r="A15" s="196" t="s">
        <v>357</v>
      </c>
    </row>
    <row r="16" ht="9" customHeight="1">
      <c r="A16" s="195"/>
    </row>
    <row r="17" spans="1:2" ht="63" customHeight="1">
      <c r="A17" s="196" t="s">
        <v>354</v>
      </c>
      <c r="B17" s="218"/>
    </row>
    <row r="18" ht="9" customHeight="1">
      <c r="A18" s="195"/>
    </row>
    <row r="19" ht="28.5">
      <c r="A19" s="196" t="s">
        <v>358</v>
      </c>
    </row>
    <row r="20" ht="9" customHeight="1">
      <c r="A20" s="195"/>
    </row>
    <row r="21" ht="45.75" customHeight="1">
      <c r="A21" s="196" t="s">
        <v>355</v>
      </c>
    </row>
    <row r="22" ht="9" customHeight="1">
      <c r="A22" s="198"/>
    </row>
    <row r="23" ht="126.75" customHeight="1">
      <c r="A23" s="204" t="s">
        <v>360</v>
      </c>
    </row>
    <row r="26" ht="12">
      <c r="A26" s="134"/>
    </row>
    <row r="28" ht="12">
      <c r="A28" s="134"/>
    </row>
    <row r="29" ht="12">
      <c r="A29" s="134"/>
    </row>
    <row r="31" ht="12">
      <c r="A31" s="134"/>
    </row>
    <row r="33" ht="12">
      <c r="A33" s="134" t="s">
        <v>192</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50"/>
      <c r="B1" s="250"/>
      <c r="C1" s="250"/>
      <c r="D1" s="250"/>
      <c r="E1" s="250"/>
      <c r="F1" s="250"/>
      <c r="G1" s="250"/>
      <c r="H1" s="250"/>
      <c r="I1" s="250"/>
      <c r="J1" s="250"/>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1" t="s">
        <v>330</v>
      </c>
      <c r="B6" s="252"/>
      <c r="C6" s="252"/>
      <c r="D6" s="252"/>
      <c r="E6" s="252"/>
      <c r="F6" s="252"/>
      <c r="G6" s="252"/>
      <c r="H6" s="252"/>
      <c r="I6" s="252"/>
      <c r="J6" s="252"/>
    </row>
    <row r="7" spans="1:10" ht="12.75">
      <c r="A7" s="5"/>
      <c r="B7" s="5"/>
      <c r="C7" s="5"/>
      <c r="D7" s="5"/>
      <c r="E7" s="5"/>
      <c r="F7" s="5"/>
      <c r="G7" s="5"/>
      <c r="H7" s="5"/>
      <c r="I7" s="3"/>
      <c r="J7" s="4"/>
    </row>
    <row r="8" spans="1:10" ht="15.75" customHeight="1">
      <c r="A8" s="253" t="s">
        <v>4</v>
      </c>
      <c r="B8" s="254"/>
      <c r="C8" s="6" t="s">
        <v>42</v>
      </c>
      <c r="D8" s="7"/>
      <c r="E8" s="7"/>
      <c r="F8" s="6" t="s">
        <v>43</v>
      </c>
      <c r="G8" s="7"/>
      <c r="H8" s="7"/>
      <c r="I8" s="259" t="s">
        <v>5</v>
      </c>
      <c r="J8" s="261" t="s">
        <v>6</v>
      </c>
    </row>
    <row r="9" spans="1:10" ht="49.5" customHeight="1">
      <c r="A9" s="255"/>
      <c r="B9" s="256"/>
      <c r="C9" s="8">
        <v>2012</v>
      </c>
      <c r="D9" s="8">
        <v>2013</v>
      </c>
      <c r="E9" s="9" t="s">
        <v>44</v>
      </c>
      <c r="F9" s="8">
        <v>2012</v>
      </c>
      <c r="G9" s="8">
        <v>2013</v>
      </c>
      <c r="H9" s="9" t="s">
        <v>44</v>
      </c>
      <c r="I9" s="260"/>
      <c r="J9" s="262"/>
    </row>
    <row r="10" spans="1:10" ht="15" customHeight="1">
      <c r="A10" s="257"/>
      <c r="B10" s="258"/>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7303</v>
      </c>
      <c r="D12" s="129">
        <v>7258</v>
      </c>
      <c r="E12" s="130">
        <v>-0.6161851293988718</v>
      </c>
      <c r="F12" s="129">
        <v>7834</v>
      </c>
      <c r="G12" s="129">
        <v>7671</v>
      </c>
      <c r="H12" s="160">
        <v>-2.080673985192746</v>
      </c>
      <c r="I12" s="131">
        <v>-413</v>
      </c>
      <c r="J12" s="132">
        <v>105.69027280242491</v>
      </c>
    </row>
    <row r="13" spans="1:10" ht="9.75" customHeight="1">
      <c r="A13" s="15"/>
      <c r="B13" s="21" t="s">
        <v>10</v>
      </c>
      <c r="C13" s="16">
        <v>2663</v>
      </c>
      <c r="D13" s="17">
        <v>2727</v>
      </c>
      <c r="E13" s="18">
        <v>2.403304543747666</v>
      </c>
      <c r="F13" s="17">
        <v>2139</v>
      </c>
      <c r="G13" s="17">
        <v>2222</v>
      </c>
      <c r="H13" s="161">
        <v>3.880317905563359</v>
      </c>
      <c r="I13" s="19">
        <v>505</v>
      </c>
      <c r="J13" s="20">
        <v>81.48148148148148</v>
      </c>
    </row>
    <row r="14" spans="1:10" ht="9.75" customHeight="1">
      <c r="A14" s="15"/>
      <c r="B14" s="1"/>
      <c r="C14" s="16"/>
      <c r="D14" s="17"/>
      <c r="E14" s="18"/>
      <c r="F14" s="17"/>
      <c r="G14" s="17"/>
      <c r="H14" s="161"/>
      <c r="I14" s="19"/>
      <c r="J14" s="22"/>
    </row>
    <row r="15" spans="1:10" ht="12" customHeight="1">
      <c r="A15" s="15" t="s">
        <v>273</v>
      </c>
      <c r="B15" s="1"/>
      <c r="C15" s="16"/>
      <c r="D15" s="17"/>
      <c r="E15" s="18"/>
      <c r="F15" s="17"/>
      <c r="G15" s="17"/>
      <c r="H15" s="161"/>
      <c r="I15" s="19"/>
      <c r="J15" s="22"/>
    </row>
    <row r="16" spans="1:10" ht="9.75" customHeight="1">
      <c r="A16" s="15"/>
      <c r="B16" s="1"/>
      <c r="C16" s="16"/>
      <c r="D16" s="17"/>
      <c r="E16" s="18"/>
      <c r="F16" s="17"/>
      <c r="G16" s="17"/>
      <c r="H16" s="161"/>
      <c r="I16" s="19"/>
      <c r="J16" s="22"/>
    </row>
    <row r="17" spans="1:10" ht="9.75" customHeight="1">
      <c r="A17" s="1"/>
      <c r="B17" s="1" t="s">
        <v>11</v>
      </c>
      <c r="C17" s="16">
        <v>64</v>
      </c>
      <c r="D17" s="17">
        <v>68</v>
      </c>
      <c r="E17" s="205">
        <v>6.25</v>
      </c>
      <c r="F17" s="17">
        <v>48</v>
      </c>
      <c r="G17" s="17">
        <v>56</v>
      </c>
      <c r="H17" s="206">
        <v>16.66666666666667</v>
      </c>
      <c r="I17" s="19">
        <v>12</v>
      </c>
      <c r="J17" s="20">
        <v>82.35294117647058</v>
      </c>
    </row>
    <row r="18" spans="1:10" ht="9.75" customHeight="1">
      <c r="A18" s="1"/>
      <c r="B18" s="21" t="s">
        <v>12</v>
      </c>
      <c r="C18" s="16">
        <v>353</v>
      </c>
      <c r="D18" s="17">
        <v>393</v>
      </c>
      <c r="E18" s="205">
        <v>11.331444759206803</v>
      </c>
      <c r="F18" s="17">
        <v>379</v>
      </c>
      <c r="G18" s="17">
        <v>383</v>
      </c>
      <c r="H18" s="206">
        <v>1.055408970976245</v>
      </c>
      <c r="I18" s="19">
        <v>10</v>
      </c>
      <c r="J18" s="20">
        <v>97.45547073791349</v>
      </c>
    </row>
    <row r="19" spans="1:10" ht="9.75" customHeight="1">
      <c r="A19" s="1"/>
      <c r="B19" s="44" t="s">
        <v>214</v>
      </c>
      <c r="C19" s="16">
        <v>231</v>
      </c>
      <c r="D19" s="17">
        <v>164</v>
      </c>
      <c r="E19" s="205">
        <v>-29.004329004328994</v>
      </c>
      <c r="F19" s="17">
        <v>61</v>
      </c>
      <c r="G19" s="17">
        <v>57</v>
      </c>
      <c r="H19" s="206">
        <v>-6.557377049180317</v>
      </c>
      <c r="I19" s="19">
        <v>107</v>
      </c>
      <c r="J19" s="20">
        <v>34.756097560975604</v>
      </c>
    </row>
    <row r="20" spans="1:10" ht="9.75" customHeight="1">
      <c r="A20" s="1"/>
      <c r="B20" s="1" t="s">
        <v>13</v>
      </c>
      <c r="C20" s="16">
        <v>842</v>
      </c>
      <c r="D20" s="17">
        <v>903</v>
      </c>
      <c r="E20" s="205">
        <v>7.24465558194774</v>
      </c>
      <c r="F20" s="17">
        <v>902</v>
      </c>
      <c r="G20" s="17">
        <v>951</v>
      </c>
      <c r="H20" s="206">
        <v>5.432372505543242</v>
      </c>
      <c r="I20" s="19">
        <v>-48</v>
      </c>
      <c r="J20" s="20">
        <v>105.31561461794018</v>
      </c>
    </row>
    <row r="21" spans="1:10" ht="9.75" customHeight="1">
      <c r="A21" s="1"/>
      <c r="B21" s="1" t="s">
        <v>14</v>
      </c>
      <c r="C21" s="16">
        <v>1619</v>
      </c>
      <c r="D21" s="17">
        <v>1678</v>
      </c>
      <c r="E21" s="205">
        <v>3.6442248301420648</v>
      </c>
      <c r="F21" s="17">
        <v>2123</v>
      </c>
      <c r="G21" s="17">
        <v>2016</v>
      </c>
      <c r="H21" s="206">
        <v>-5.040037682524741</v>
      </c>
      <c r="I21" s="19">
        <v>-338</v>
      </c>
      <c r="J21" s="20">
        <v>120.1430274135876</v>
      </c>
    </row>
    <row r="22" spans="1:10" ht="9.75" customHeight="1">
      <c r="A22" s="1"/>
      <c r="B22" s="1" t="s">
        <v>215</v>
      </c>
      <c r="C22" s="16">
        <v>198</v>
      </c>
      <c r="D22" s="17">
        <v>142</v>
      </c>
      <c r="E22" s="205">
        <v>-28.28282828282829</v>
      </c>
      <c r="F22" s="17">
        <v>272</v>
      </c>
      <c r="G22" s="17">
        <v>232</v>
      </c>
      <c r="H22" s="206">
        <v>-14.705882352941174</v>
      </c>
      <c r="I22" s="19">
        <v>-90</v>
      </c>
      <c r="J22" s="20">
        <v>163.38028169014086</v>
      </c>
    </row>
    <row r="23" spans="1:10" ht="9.75" customHeight="1">
      <c r="A23" s="1"/>
      <c r="B23" s="1" t="s">
        <v>15</v>
      </c>
      <c r="C23" s="16">
        <v>640</v>
      </c>
      <c r="D23" s="17">
        <v>563</v>
      </c>
      <c r="E23" s="205">
        <v>-12.03125</v>
      </c>
      <c r="F23" s="17">
        <v>737</v>
      </c>
      <c r="G23" s="17">
        <v>688</v>
      </c>
      <c r="H23" s="206">
        <v>-6.648575305291729</v>
      </c>
      <c r="I23" s="19">
        <v>-125</v>
      </c>
      <c r="J23" s="20">
        <v>122.202486678508</v>
      </c>
    </row>
    <row r="24" spans="1:10" ht="9.75" customHeight="1">
      <c r="A24" s="1"/>
      <c r="B24" s="1" t="s">
        <v>216</v>
      </c>
      <c r="C24" s="16">
        <v>263</v>
      </c>
      <c r="D24" s="17">
        <v>253</v>
      </c>
      <c r="E24" s="205">
        <v>-3.8022813688212977</v>
      </c>
      <c r="F24" s="17">
        <v>222</v>
      </c>
      <c r="G24" s="17">
        <v>239</v>
      </c>
      <c r="H24" s="206">
        <v>7.657657657657666</v>
      </c>
      <c r="I24" s="19">
        <v>14</v>
      </c>
      <c r="J24" s="20">
        <v>94.46640316205533</v>
      </c>
    </row>
    <row r="25" spans="1:10" ht="9.75" customHeight="1">
      <c r="A25" s="1"/>
      <c r="B25" s="1" t="s">
        <v>217</v>
      </c>
      <c r="C25" s="16">
        <v>294</v>
      </c>
      <c r="D25" s="17">
        <v>303</v>
      </c>
      <c r="E25" s="205">
        <v>3.0612244897959044</v>
      </c>
      <c r="F25" s="17">
        <v>564</v>
      </c>
      <c r="G25" s="17">
        <v>483</v>
      </c>
      <c r="H25" s="206">
        <v>-14.36170212765957</v>
      </c>
      <c r="I25" s="19">
        <v>-180</v>
      </c>
      <c r="J25" s="20">
        <v>159.40594059405942</v>
      </c>
    </row>
    <row r="26" spans="1:10" ht="9.75" customHeight="1">
      <c r="A26" s="1"/>
      <c r="B26" s="1" t="s">
        <v>218</v>
      </c>
      <c r="C26" s="16">
        <v>577</v>
      </c>
      <c r="D26" s="17">
        <v>643</v>
      </c>
      <c r="E26" s="205">
        <v>11.43847487001733</v>
      </c>
      <c r="F26" s="17">
        <v>583</v>
      </c>
      <c r="G26" s="17">
        <v>594</v>
      </c>
      <c r="H26" s="206">
        <v>1.8867924528301927</v>
      </c>
      <c r="I26" s="19">
        <v>49</v>
      </c>
      <c r="J26" s="20">
        <v>92.37947122861586</v>
      </c>
    </row>
    <row r="27" spans="1:10" ht="9.75" customHeight="1">
      <c r="A27" s="1"/>
      <c r="B27" s="1" t="s">
        <v>219</v>
      </c>
      <c r="C27" s="16">
        <v>1165</v>
      </c>
      <c r="D27" s="17">
        <v>1034</v>
      </c>
      <c r="E27" s="205">
        <v>-11.24463519313305</v>
      </c>
      <c r="F27" s="17">
        <v>1060</v>
      </c>
      <c r="G27" s="17">
        <v>1027</v>
      </c>
      <c r="H27" s="206">
        <v>-3.1132075471698215</v>
      </c>
      <c r="I27" s="19">
        <v>7</v>
      </c>
      <c r="J27" s="20">
        <v>99.32301740812379</v>
      </c>
    </row>
    <row r="28" spans="1:10" ht="12.75" customHeight="1">
      <c r="A28" s="1"/>
      <c r="B28" s="1" t="s">
        <v>274</v>
      </c>
      <c r="C28" s="16">
        <v>1057</v>
      </c>
      <c r="D28" s="17">
        <v>1114</v>
      </c>
      <c r="E28" s="205">
        <v>5.392620624408707</v>
      </c>
      <c r="F28" s="17">
        <v>883</v>
      </c>
      <c r="G28" s="17">
        <v>945</v>
      </c>
      <c r="H28" s="206">
        <v>7.0215175537938705</v>
      </c>
      <c r="I28" s="19">
        <v>169</v>
      </c>
      <c r="J28" s="20">
        <v>84.8294434470377</v>
      </c>
    </row>
    <row r="29" spans="1:10" ht="9.75" customHeight="1">
      <c r="A29" s="1"/>
      <c r="B29" s="1"/>
      <c r="C29" s="16"/>
      <c r="D29" s="17"/>
      <c r="E29" s="18"/>
      <c r="F29" s="17"/>
      <c r="G29" s="17"/>
      <c r="H29" s="161"/>
      <c r="I29" s="19"/>
      <c r="J29" s="20"/>
    </row>
    <row r="30" spans="1:10" ht="12" customHeight="1">
      <c r="A30" s="15" t="s">
        <v>16</v>
      </c>
      <c r="B30" s="15"/>
      <c r="C30" s="16"/>
      <c r="D30" s="17"/>
      <c r="E30" s="18"/>
      <c r="F30" s="17"/>
      <c r="G30" s="17"/>
      <c r="H30" s="161"/>
      <c r="I30" s="19"/>
      <c r="J30" s="20"/>
    </row>
    <row r="31" spans="1:10" ht="9.75" customHeight="1">
      <c r="A31" s="1"/>
      <c r="B31" s="1"/>
      <c r="C31" s="16"/>
      <c r="D31" s="17"/>
      <c r="E31" s="18"/>
      <c r="F31" s="17"/>
      <c r="G31" s="17"/>
      <c r="H31" s="161"/>
      <c r="I31" s="19"/>
      <c r="J31" s="20"/>
    </row>
    <row r="32" spans="1:10" ht="9.75" customHeight="1">
      <c r="A32" s="1"/>
      <c r="B32" s="1" t="s">
        <v>17</v>
      </c>
      <c r="C32" s="16">
        <v>6066</v>
      </c>
      <c r="D32" s="17">
        <v>6001</v>
      </c>
      <c r="E32" s="18">
        <v>-1.071546323771841</v>
      </c>
      <c r="F32" s="17">
        <v>6453</v>
      </c>
      <c r="G32" s="17">
        <v>6247</v>
      </c>
      <c r="H32" s="161">
        <v>-3.1923136525646925</v>
      </c>
      <c r="I32" s="19">
        <v>-246</v>
      </c>
      <c r="J32" s="20">
        <v>104.09931678053658</v>
      </c>
    </row>
    <row r="33" spans="1:10" ht="9.75" customHeight="1">
      <c r="A33" s="1"/>
      <c r="B33" s="1" t="s">
        <v>18</v>
      </c>
      <c r="C33" s="16">
        <v>6022</v>
      </c>
      <c r="D33" s="17">
        <v>5929</v>
      </c>
      <c r="E33" s="18">
        <v>-1.5443374294254397</v>
      </c>
      <c r="F33" s="17">
        <v>6401</v>
      </c>
      <c r="G33" s="17">
        <v>6163</v>
      </c>
      <c r="H33" s="161">
        <v>-3.7181690360881134</v>
      </c>
      <c r="I33" s="19">
        <v>-234</v>
      </c>
      <c r="J33" s="20">
        <v>103.94670264800135</v>
      </c>
    </row>
    <row r="34" spans="1:10" ht="9.75" customHeight="1">
      <c r="A34" s="1"/>
      <c r="B34" s="1" t="s">
        <v>19</v>
      </c>
      <c r="C34" s="16">
        <v>1713</v>
      </c>
      <c r="D34" s="17">
        <v>1531</v>
      </c>
      <c r="E34" s="18">
        <v>-10.624635143023937</v>
      </c>
      <c r="F34" s="17">
        <v>1886</v>
      </c>
      <c r="G34" s="17">
        <v>1668</v>
      </c>
      <c r="H34" s="161">
        <v>-11.558854718981976</v>
      </c>
      <c r="I34" s="19">
        <v>-137</v>
      </c>
      <c r="J34" s="20">
        <v>108.94839973873285</v>
      </c>
    </row>
    <row r="35" spans="1:10" ht="9.75" customHeight="1">
      <c r="A35" s="1"/>
      <c r="B35" s="1" t="s">
        <v>20</v>
      </c>
      <c r="C35" s="16">
        <v>634</v>
      </c>
      <c r="D35" s="17">
        <v>637</v>
      </c>
      <c r="E35" s="18">
        <v>0.47318611987381587</v>
      </c>
      <c r="F35" s="17">
        <v>754</v>
      </c>
      <c r="G35" s="17">
        <v>776</v>
      </c>
      <c r="H35" s="161">
        <v>2.91777188328912</v>
      </c>
      <c r="I35" s="19">
        <v>-139</v>
      </c>
      <c r="J35" s="20">
        <v>121.8210361067504</v>
      </c>
    </row>
    <row r="36" spans="1:10" ht="9.75" customHeight="1">
      <c r="A36" s="1"/>
      <c r="B36" s="1" t="s">
        <v>21</v>
      </c>
      <c r="C36" s="16">
        <v>603</v>
      </c>
      <c r="D36" s="17">
        <v>620</v>
      </c>
      <c r="E36" s="18">
        <v>2.8192371475953593</v>
      </c>
      <c r="F36" s="17">
        <v>627</v>
      </c>
      <c r="G36" s="17">
        <v>648</v>
      </c>
      <c r="H36" s="161">
        <v>3.3492822966507276</v>
      </c>
      <c r="I36" s="19">
        <v>-28</v>
      </c>
      <c r="J36" s="20">
        <v>104.51612903225806</v>
      </c>
    </row>
    <row r="37" spans="1:10" ht="9.75" customHeight="1">
      <c r="A37" s="1"/>
      <c r="B37" s="1"/>
      <c r="C37" s="16"/>
      <c r="D37" s="17"/>
      <c r="E37" s="18"/>
      <c r="F37" s="17"/>
      <c r="G37" s="17"/>
      <c r="H37" s="161"/>
      <c r="I37" s="19"/>
      <c r="J37" s="20"/>
    </row>
    <row r="38" spans="1:10" ht="12" customHeight="1">
      <c r="A38" s="15" t="s">
        <v>22</v>
      </c>
      <c r="B38" s="15"/>
      <c r="C38" s="16"/>
      <c r="D38" s="17"/>
      <c r="E38" s="18"/>
      <c r="F38" s="17"/>
      <c r="G38" s="17"/>
      <c r="H38" s="161"/>
      <c r="I38" s="19"/>
      <c r="J38" s="20"/>
    </row>
    <row r="39" spans="1:10" ht="9.75" customHeight="1">
      <c r="A39" s="1"/>
      <c r="B39" s="1"/>
      <c r="C39" s="16"/>
      <c r="D39" s="17"/>
      <c r="E39" s="18"/>
      <c r="F39" s="17"/>
      <c r="G39" s="17"/>
      <c r="H39" s="161"/>
      <c r="I39" s="19"/>
      <c r="J39" s="20"/>
    </row>
    <row r="40" spans="1:10" ht="9.75" customHeight="1">
      <c r="A40" s="1"/>
      <c r="B40" s="1" t="s">
        <v>23</v>
      </c>
      <c r="C40" s="16">
        <v>5723</v>
      </c>
      <c r="D40" s="17">
        <v>5691</v>
      </c>
      <c r="E40" s="18">
        <v>-0.5591473003669307</v>
      </c>
      <c r="F40" s="17">
        <v>6257</v>
      </c>
      <c r="G40" s="17">
        <v>6097</v>
      </c>
      <c r="H40" s="161">
        <v>-2.557136007671417</v>
      </c>
      <c r="I40" s="19">
        <v>-406</v>
      </c>
      <c r="J40" s="20">
        <v>107.1340713407134</v>
      </c>
    </row>
    <row r="41" spans="1:10" ht="9.75" customHeight="1">
      <c r="A41" s="1"/>
      <c r="B41" s="1" t="s">
        <v>24</v>
      </c>
      <c r="C41" s="16">
        <v>511</v>
      </c>
      <c r="D41" s="17">
        <v>540</v>
      </c>
      <c r="E41" s="18">
        <v>5.675146771037177</v>
      </c>
      <c r="F41" s="17">
        <v>584</v>
      </c>
      <c r="G41" s="17">
        <v>663</v>
      </c>
      <c r="H41" s="161">
        <v>13.527397260273972</v>
      </c>
      <c r="I41" s="19">
        <v>-123</v>
      </c>
      <c r="J41" s="20">
        <v>122.77777777777779</v>
      </c>
    </row>
    <row r="42" spans="1:10" ht="9.75" customHeight="1">
      <c r="A42" s="1"/>
      <c r="B42" s="1" t="s">
        <v>25</v>
      </c>
      <c r="C42" s="16">
        <v>1069</v>
      </c>
      <c r="D42" s="17">
        <v>1027</v>
      </c>
      <c r="E42" s="18">
        <v>-3.9289055191767943</v>
      </c>
      <c r="F42" s="17">
        <v>993</v>
      </c>
      <c r="G42" s="17">
        <v>911</v>
      </c>
      <c r="H42" s="161">
        <v>-8.257804632426996</v>
      </c>
      <c r="I42" s="19">
        <v>116</v>
      </c>
      <c r="J42" s="20">
        <v>88.7049659201558</v>
      </c>
    </row>
    <row r="43" spans="1:10" ht="9.75" customHeight="1">
      <c r="A43" s="1"/>
      <c r="B43" s="1"/>
      <c r="C43" s="16"/>
      <c r="D43" s="17"/>
      <c r="E43" s="18"/>
      <c r="F43" s="17"/>
      <c r="G43" s="17"/>
      <c r="H43" s="161"/>
      <c r="I43" s="19"/>
      <c r="J43" s="20"/>
    </row>
    <row r="44" spans="1:10" ht="12" customHeight="1">
      <c r="A44" s="15" t="s">
        <v>26</v>
      </c>
      <c r="B44" s="15"/>
      <c r="C44" s="16"/>
      <c r="D44" s="17"/>
      <c r="E44" s="18"/>
      <c r="F44" s="17"/>
      <c r="G44" s="17"/>
      <c r="H44" s="161"/>
      <c r="I44" s="19"/>
      <c r="J44" s="20"/>
    </row>
    <row r="45" spans="1:10" ht="9.75" customHeight="1">
      <c r="A45" s="1"/>
      <c r="B45" s="1"/>
      <c r="C45" s="16"/>
      <c r="D45" s="17"/>
      <c r="E45" s="18"/>
      <c r="F45" s="17"/>
      <c r="G45" s="17"/>
      <c r="H45" s="161"/>
      <c r="I45" s="19"/>
      <c r="J45" s="20"/>
    </row>
    <row r="46" spans="1:10" ht="9.75" customHeight="1">
      <c r="A46" s="1"/>
      <c r="B46" s="1" t="s">
        <v>27</v>
      </c>
      <c r="C46" s="16">
        <v>6425</v>
      </c>
      <c r="D46" s="17">
        <v>6427</v>
      </c>
      <c r="E46" s="246" t="s">
        <v>328</v>
      </c>
      <c r="F46" s="17">
        <v>6781</v>
      </c>
      <c r="G46" s="17">
        <v>6678</v>
      </c>
      <c r="H46" s="161">
        <v>-1.5189500073735474</v>
      </c>
      <c r="I46" s="19">
        <v>-251</v>
      </c>
      <c r="J46" s="20">
        <v>103.90539909755718</v>
      </c>
    </row>
    <row r="47" spans="1:10" ht="9.75" customHeight="1">
      <c r="A47" s="1"/>
      <c r="B47" s="1" t="s">
        <v>28</v>
      </c>
      <c r="C47" s="16">
        <v>143</v>
      </c>
      <c r="D47" s="17">
        <v>157</v>
      </c>
      <c r="E47" s="18">
        <v>9.790209790209786</v>
      </c>
      <c r="F47" s="17">
        <v>181</v>
      </c>
      <c r="G47" s="17">
        <v>182</v>
      </c>
      <c r="H47" s="161">
        <v>0.552486187845318</v>
      </c>
      <c r="I47" s="19">
        <v>-25</v>
      </c>
      <c r="J47" s="20">
        <v>115.92356687898089</v>
      </c>
    </row>
    <row r="48" spans="1:10" ht="9.75" customHeight="1">
      <c r="A48" s="1"/>
      <c r="B48" s="1" t="s">
        <v>29</v>
      </c>
      <c r="C48" s="16">
        <v>735</v>
      </c>
      <c r="D48" s="17">
        <v>674</v>
      </c>
      <c r="E48" s="18">
        <v>-8.299319727891145</v>
      </c>
      <c r="F48" s="17">
        <v>872</v>
      </c>
      <c r="G48" s="17">
        <v>811</v>
      </c>
      <c r="H48" s="161">
        <v>-6.995412844036693</v>
      </c>
      <c r="I48" s="19">
        <v>-137</v>
      </c>
      <c r="J48" s="20">
        <v>120.32640949554896</v>
      </c>
    </row>
    <row r="49" spans="1:10" ht="9.75" customHeight="1">
      <c r="A49" s="1"/>
      <c r="B49" s="1"/>
      <c r="C49" s="16"/>
      <c r="D49" s="17"/>
      <c r="E49" s="18"/>
      <c r="F49" s="17"/>
      <c r="G49" s="17"/>
      <c r="H49" s="161"/>
      <c r="I49" s="19"/>
      <c r="J49" s="20"/>
    </row>
    <row r="50" spans="1:10" ht="12" customHeight="1">
      <c r="A50" s="15" t="s">
        <v>66</v>
      </c>
      <c r="B50" s="1"/>
      <c r="C50" s="16"/>
      <c r="D50" s="17"/>
      <c r="E50" s="18"/>
      <c r="F50" s="17"/>
      <c r="G50" s="17"/>
      <c r="H50" s="161"/>
      <c r="I50" s="19"/>
      <c r="J50" s="20"/>
    </row>
    <row r="51" spans="1:10" ht="9.75" customHeight="1">
      <c r="A51" s="1"/>
      <c r="B51" s="1"/>
      <c r="C51" s="16"/>
      <c r="D51" s="17"/>
      <c r="E51" s="18"/>
      <c r="F51" s="17"/>
      <c r="G51" s="17"/>
      <c r="H51" s="161"/>
      <c r="I51" s="19"/>
      <c r="J51" s="20"/>
    </row>
    <row r="52" spans="1:10" ht="9.75" customHeight="1">
      <c r="A52" s="1"/>
      <c r="B52" s="1" t="s">
        <v>30</v>
      </c>
      <c r="C52" s="16">
        <v>1871</v>
      </c>
      <c r="D52" s="17">
        <v>2014</v>
      </c>
      <c r="E52" s="18">
        <v>7.642971672902206</v>
      </c>
      <c r="F52" s="17">
        <v>2164</v>
      </c>
      <c r="G52" s="17">
        <v>2104</v>
      </c>
      <c r="H52" s="161">
        <v>-2.7726432532347474</v>
      </c>
      <c r="I52" s="19">
        <v>-90</v>
      </c>
      <c r="J52" s="20">
        <v>104.4687189672294</v>
      </c>
    </row>
    <row r="53" spans="1:10" ht="9.75" customHeight="1">
      <c r="A53" s="1"/>
      <c r="B53" s="1" t="s">
        <v>31</v>
      </c>
      <c r="C53" s="16">
        <v>3852</v>
      </c>
      <c r="D53" s="17">
        <v>3677</v>
      </c>
      <c r="E53" s="18">
        <v>-4.543094496365526</v>
      </c>
      <c r="F53" s="17">
        <v>4093</v>
      </c>
      <c r="G53" s="17">
        <v>3993</v>
      </c>
      <c r="H53" s="161">
        <v>-2.4431956999755613</v>
      </c>
      <c r="I53" s="19">
        <v>-316</v>
      </c>
      <c r="J53" s="20">
        <v>108.5939624694044</v>
      </c>
    </row>
    <row r="54" spans="1:10" ht="9.75" customHeight="1">
      <c r="A54" s="1"/>
      <c r="B54" s="1"/>
      <c r="C54" s="16"/>
      <c r="D54" s="17"/>
      <c r="E54" s="18"/>
      <c r="F54" s="17"/>
      <c r="G54" s="17"/>
      <c r="H54" s="161"/>
      <c r="I54" s="19"/>
      <c r="J54" s="20"/>
    </row>
    <row r="55" spans="1:10" ht="12" customHeight="1">
      <c r="A55" s="23" t="s">
        <v>67</v>
      </c>
      <c r="B55" s="15"/>
      <c r="C55" s="16"/>
      <c r="D55" s="17"/>
      <c r="E55" s="18"/>
      <c r="F55" s="17"/>
      <c r="G55" s="17"/>
      <c r="H55" s="161"/>
      <c r="I55" s="19"/>
      <c r="J55" s="20"/>
    </row>
    <row r="56" spans="1:10" ht="9.75" customHeight="1">
      <c r="A56" s="1"/>
      <c r="B56" s="1"/>
      <c r="C56" s="16"/>
      <c r="D56" s="17"/>
      <c r="E56" s="18"/>
      <c r="F56" s="17"/>
      <c r="G56" s="17"/>
      <c r="H56" s="161"/>
      <c r="I56" s="19"/>
      <c r="J56" s="20"/>
    </row>
    <row r="57" spans="1:10" ht="9.75" customHeight="1">
      <c r="A57" s="1"/>
      <c r="B57" s="1" t="s">
        <v>32</v>
      </c>
      <c r="C57" s="16">
        <v>5145</v>
      </c>
      <c r="D57" s="17">
        <v>5094</v>
      </c>
      <c r="E57" s="18">
        <v>-0.9912536443148667</v>
      </c>
      <c r="F57" s="17">
        <v>5842</v>
      </c>
      <c r="G57" s="17">
        <v>5643</v>
      </c>
      <c r="H57" s="161">
        <v>-3.4063676823005835</v>
      </c>
      <c r="I57" s="19">
        <v>-549</v>
      </c>
      <c r="J57" s="20">
        <v>110.7773851590106</v>
      </c>
    </row>
    <row r="58" spans="1:10" ht="9.75" customHeight="1">
      <c r="A58" s="1"/>
      <c r="B58" s="1" t="s">
        <v>33</v>
      </c>
      <c r="C58" s="16">
        <v>578</v>
      </c>
      <c r="D58" s="17">
        <v>597</v>
      </c>
      <c r="E58" s="18">
        <v>3.2871972318339004</v>
      </c>
      <c r="F58" s="17">
        <v>415</v>
      </c>
      <c r="G58" s="17">
        <v>454</v>
      </c>
      <c r="H58" s="161">
        <v>9.39759036144578</v>
      </c>
      <c r="I58" s="19">
        <v>143</v>
      </c>
      <c r="J58" s="20">
        <v>76.04690117252932</v>
      </c>
    </row>
    <row r="59" spans="1:10" ht="9.75" customHeight="1">
      <c r="A59" s="1"/>
      <c r="B59" s="21" t="s">
        <v>34</v>
      </c>
      <c r="C59" s="16"/>
      <c r="D59" s="17"/>
      <c r="E59" s="18"/>
      <c r="F59" s="17"/>
      <c r="G59" s="17"/>
      <c r="H59" s="161"/>
      <c r="I59" s="19"/>
      <c r="J59" s="20"/>
    </row>
    <row r="60" spans="1:10" ht="9.75" customHeight="1">
      <c r="A60" s="1"/>
      <c r="B60" s="21" t="s">
        <v>308</v>
      </c>
      <c r="C60" s="16">
        <v>71</v>
      </c>
      <c r="D60" s="17">
        <v>96</v>
      </c>
      <c r="E60" s="18">
        <v>35.21126760563379</v>
      </c>
      <c r="F60" s="17">
        <v>41</v>
      </c>
      <c r="G60" s="17">
        <v>64</v>
      </c>
      <c r="H60" s="161">
        <v>56.09756097560975</v>
      </c>
      <c r="I60" s="19">
        <v>32</v>
      </c>
      <c r="J60" s="20">
        <v>66.66666666666666</v>
      </c>
    </row>
    <row r="61" spans="1:10" ht="9.75" customHeight="1">
      <c r="A61" s="1"/>
      <c r="B61" s="21" t="s">
        <v>35</v>
      </c>
      <c r="C61" s="16">
        <v>5</v>
      </c>
      <c r="D61" s="17">
        <v>4</v>
      </c>
      <c r="E61" s="18">
        <v>-20</v>
      </c>
      <c r="F61" s="17">
        <v>5</v>
      </c>
      <c r="G61" s="17">
        <v>5</v>
      </c>
      <c r="H61" s="161" t="s">
        <v>328</v>
      </c>
      <c r="I61" s="19">
        <v>-1</v>
      </c>
      <c r="J61" s="20">
        <v>125</v>
      </c>
    </row>
    <row r="62" spans="1:10" ht="9.75" customHeight="1">
      <c r="A62" s="1"/>
      <c r="B62" s="21" t="s">
        <v>36</v>
      </c>
      <c r="C62" s="16">
        <v>13</v>
      </c>
      <c r="D62" s="17">
        <v>14</v>
      </c>
      <c r="E62" s="18">
        <v>7.692307692307693</v>
      </c>
      <c r="F62" s="17">
        <v>13</v>
      </c>
      <c r="G62" s="17">
        <v>10</v>
      </c>
      <c r="H62" s="161">
        <v>-23.076923076923066</v>
      </c>
      <c r="I62" s="19">
        <v>4</v>
      </c>
      <c r="J62" s="20">
        <v>71.42857142857143</v>
      </c>
    </row>
    <row r="63" spans="1:10" ht="9.75" customHeight="1">
      <c r="A63" s="1"/>
      <c r="B63" s="21" t="s">
        <v>220</v>
      </c>
      <c r="C63" s="16">
        <v>49</v>
      </c>
      <c r="D63" s="17">
        <v>58</v>
      </c>
      <c r="E63" s="18">
        <v>18.367346938775512</v>
      </c>
      <c r="F63" s="17">
        <v>18</v>
      </c>
      <c r="G63" s="17">
        <v>38</v>
      </c>
      <c r="H63" s="161">
        <v>111.11111111111111</v>
      </c>
      <c r="I63" s="19">
        <v>20</v>
      </c>
      <c r="J63" s="20">
        <v>65.51724137931035</v>
      </c>
    </row>
    <row r="64" spans="1:10" ht="9.75" customHeight="1">
      <c r="A64" s="1"/>
      <c r="B64" s="21" t="s">
        <v>309</v>
      </c>
      <c r="C64" s="16">
        <v>93</v>
      </c>
      <c r="D64" s="17">
        <v>112</v>
      </c>
      <c r="E64" s="18">
        <v>20.430107526881727</v>
      </c>
      <c r="F64" s="17">
        <v>53</v>
      </c>
      <c r="G64" s="17">
        <v>69</v>
      </c>
      <c r="H64" s="161">
        <v>30.188679245283026</v>
      </c>
      <c r="I64" s="19">
        <v>43</v>
      </c>
      <c r="J64" s="20">
        <v>61.60714285714286</v>
      </c>
    </row>
    <row r="65" spans="1:10" ht="9.75" customHeight="1">
      <c r="A65" s="1"/>
      <c r="B65" s="21" t="s">
        <v>37</v>
      </c>
      <c r="C65" s="16">
        <v>21</v>
      </c>
      <c r="D65" s="17">
        <v>15</v>
      </c>
      <c r="E65" s="18">
        <v>-28.57142857142857</v>
      </c>
      <c r="F65" s="17">
        <v>13</v>
      </c>
      <c r="G65" s="17">
        <v>10</v>
      </c>
      <c r="H65" s="161">
        <v>-23.076923076923066</v>
      </c>
      <c r="I65" s="19">
        <v>5</v>
      </c>
      <c r="J65" s="20">
        <v>66.66666666666666</v>
      </c>
    </row>
    <row r="66" spans="1:10" ht="9.75" customHeight="1">
      <c r="A66" s="1"/>
      <c r="B66" s="194" t="s">
        <v>310</v>
      </c>
      <c r="C66" s="17">
        <v>11</v>
      </c>
      <c r="D66" s="17">
        <v>13</v>
      </c>
      <c r="E66" s="18">
        <v>18.181818181818187</v>
      </c>
      <c r="F66" s="17">
        <v>13</v>
      </c>
      <c r="G66" s="17">
        <v>20</v>
      </c>
      <c r="H66" s="161">
        <v>53.84615384615387</v>
      </c>
      <c r="I66" s="19">
        <v>-7</v>
      </c>
      <c r="J66" s="20">
        <v>153.84615384615387</v>
      </c>
    </row>
    <row r="67" spans="1:10" ht="9.75" customHeight="1">
      <c r="A67" s="1"/>
      <c r="B67" s="21" t="s">
        <v>38</v>
      </c>
      <c r="C67" s="16">
        <v>61</v>
      </c>
      <c r="D67" s="17">
        <v>43</v>
      </c>
      <c r="E67" s="18">
        <v>-29.508196721311478</v>
      </c>
      <c r="F67" s="17">
        <v>44</v>
      </c>
      <c r="G67" s="17">
        <v>44</v>
      </c>
      <c r="H67" s="161" t="s">
        <v>328</v>
      </c>
      <c r="I67" s="19">
        <v>-1</v>
      </c>
      <c r="J67" s="20">
        <v>102.32558139534885</v>
      </c>
    </row>
    <row r="68" spans="1:10" ht="9.75" customHeight="1">
      <c r="A68" s="1"/>
      <c r="B68" s="21" t="s">
        <v>39</v>
      </c>
      <c r="C68" s="16">
        <v>15</v>
      </c>
      <c r="D68" s="17">
        <v>20</v>
      </c>
      <c r="E68" s="18">
        <v>33.333333333333314</v>
      </c>
      <c r="F68" s="17">
        <v>18</v>
      </c>
      <c r="G68" s="17">
        <v>19</v>
      </c>
      <c r="H68" s="161">
        <v>5.555555555555557</v>
      </c>
      <c r="I68" s="19">
        <v>1</v>
      </c>
      <c r="J68" s="20">
        <v>95</v>
      </c>
    </row>
    <row r="69" spans="1:10" ht="9.75" customHeight="1">
      <c r="A69" s="1"/>
      <c r="B69" s="21" t="s">
        <v>40</v>
      </c>
      <c r="C69" s="16">
        <v>11</v>
      </c>
      <c r="D69" s="17">
        <v>12</v>
      </c>
      <c r="E69" s="18">
        <v>9.09090909090908</v>
      </c>
      <c r="F69" s="17">
        <v>16</v>
      </c>
      <c r="G69" s="17">
        <v>22</v>
      </c>
      <c r="H69" s="161">
        <v>37.5</v>
      </c>
      <c r="I69" s="19">
        <v>-10</v>
      </c>
      <c r="J69" s="20">
        <v>183.33333333333331</v>
      </c>
    </row>
    <row r="70" spans="1:10" ht="9.75" customHeight="1">
      <c r="A70" s="1"/>
      <c r="B70" s="21" t="s">
        <v>41</v>
      </c>
      <c r="C70" s="16">
        <v>53</v>
      </c>
      <c r="D70" s="17">
        <v>45</v>
      </c>
      <c r="E70" s="18">
        <v>-15.094339622641513</v>
      </c>
      <c r="F70" s="17">
        <v>56</v>
      </c>
      <c r="G70" s="17">
        <v>46</v>
      </c>
      <c r="H70" s="161">
        <v>-17.85714285714286</v>
      </c>
      <c r="I70" s="19">
        <v>-1</v>
      </c>
      <c r="J70" s="20">
        <v>102.22222222222221</v>
      </c>
    </row>
    <row r="71" spans="1:10" ht="38.25" customHeight="1">
      <c r="A71" s="249" t="s">
        <v>221</v>
      </c>
      <c r="B71" s="249"/>
      <c r="C71" s="249"/>
      <c r="D71" s="249"/>
      <c r="E71" s="249"/>
      <c r="F71" s="249"/>
      <c r="G71" s="249"/>
      <c r="H71" s="249"/>
      <c r="I71" s="249"/>
      <c r="J71" s="249"/>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3"/>
      <c r="B1" s="263"/>
      <c r="C1" s="263"/>
      <c r="D1" s="263"/>
      <c r="E1" s="263"/>
      <c r="F1" s="263"/>
      <c r="G1" s="263"/>
      <c r="H1" s="263"/>
      <c r="I1" s="263"/>
      <c r="J1" s="263"/>
      <c r="K1" s="263"/>
    </row>
    <row r="2" spans="1:11" ht="12.75">
      <c r="A2" s="239"/>
      <c r="B2" s="239"/>
      <c r="C2" s="239"/>
      <c r="D2" s="239"/>
      <c r="E2" s="239"/>
      <c r="F2" s="239"/>
      <c r="G2" s="239"/>
      <c r="H2" s="239"/>
      <c r="I2" s="239"/>
      <c r="J2" s="239"/>
      <c r="K2" s="239"/>
    </row>
    <row r="3" spans="1:11" ht="0.75" customHeight="1"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4" t="s">
        <v>331</v>
      </c>
      <c r="B6" s="264"/>
      <c r="C6" s="264"/>
      <c r="D6" s="264"/>
      <c r="E6" s="264"/>
      <c r="F6" s="264"/>
      <c r="G6" s="264"/>
      <c r="H6" s="264"/>
      <c r="I6" s="264"/>
      <c r="J6" s="264"/>
      <c r="K6" s="264"/>
    </row>
    <row r="7" spans="1:11" ht="12.75">
      <c r="A7" s="264" t="s">
        <v>191</v>
      </c>
      <c r="B7" s="264"/>
      <c r="C7" s="264"/>
      <c r="D7" s="264"/>
      <c r="E7" s="264"/>
      <c r="F7" s="264"/>
      <c r="G7" s="264"/>
      <c r="H7" s="264"/>
      <c r="I7" s="264"/>
      <c r="J7" s="264"/>
      <c r="K7" s="264"/>
    </row>
    <row r="8" spans="1:11" ht="12.75">
      <c r="A8" s="24"/>
      <c r="B8" s="29"/>
      <c r="C8" s="30"/>
      <c r="D8" s="31"/>
      <c r="E8" s="31"/>
      <c r="F8" s="31"/>
      <c r="G8" s="31"/>
      <c r="H8" s="31"/>
      <c r="I8" s="31"/>
      <c r="J8" s="31"/>
      <c r="K8" s="31"/>
    </row>
    <row r="9" spans="1:11" ht="12.75" customHeight="1">
      <c r="A9" s="265" t="s">
        <v>4</v>
      </c>
      <c r="B9" s="266"/>
      <c r="C9" s="271" t="s">
        <v>46</v>
      </c>
      <c r="D9" s="274" t="s">
        <v>47</v>
      </c>
      <c r="E9" s="275"/>
      <c r="F9" s="275"/>
      <c r="G9" s="275"/>
      <c r="H9" s="275"/>
      <c r="I9" s="275"/>
      <c r="J9" s="275"/>
      <c r="K9" s="275"/>
    </row>
    <row r="10" spans="1:11" ht="12.75" customHeight="1">
      <c r="A10" s="267"/>
      <c r="B10" s="268"/>
      <c r="C10" s="272"/>
      <c r="D10" s="276" t="s">
        <v>48</v>
      </c>
      <c r="E10" s="277"/>
      <c r="F10" s="278"/>
      <c r="G10" s="271" t="s">
        <v>49</v>
      </c>
      <c r="H10" s="276" t="s">
        <v>50</v>
      </c>
      <c r="I10" s="277"/>
      <c r="J10" s="277"/>
      <c r="K10" s="277"/>
    </row>
    <row r="11" spans="1:11" ht="47.25" customHeight="1">
      <c r="A11" s="269"/>
      <c r="B11" s="270"/>
      <c r="C11" s="273"/>
      <c r="D11" s="33" t="s">
        <v>51</v>
      </c>
      <c r="E11" s="33" t="s">
        <v>52</v>
      </c>
      <c r="F11" s="33" t="s">
        <v>53</v>
      </c>
      <c r="G11" s="273"/>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7258</v>
      </c>
      <c r="D13" s="40">
        <v>6001</v>
      </c>
      <c r="E13" s="40">
        <v>5929</v>
      </c>
      <c r="F13" s="40">
        <v>72</v>
      </c>
      <c r="G13" s="40">
        <v>637</v>
      </c>
      <c r="H13" s="40">
        <v>620</v>
      </c>
      <c r="I13" s="40">
        <v>168</v>
      </c>
      <c r="J13" s="41">
        <v>103</v>
      </c>
      <c r="K13" s="40">
        <v>349</v>
      </c>
    </row>
    <row r="14" spans="1:11" ht="10.5" customHeight="1">
      <c r="A14" s="34"/>
      <c r="B14" s="35"/>
      <c r="C14" s="39"/>
      <c r="D14" s="40"/>
      <c r="E14" s="40"/>
      <c r="F14" s="40"/>
      <c r="G14" s="40"/>
      <c r="H14" s="40"/>
      <c r="I14" s="40"/>
      <c r="J14" s="40"/>
      <c r="K14" s="40"/>
    </row>
    <row r="15" spans="1:11" ht="12.75">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68</v>
      </c>
      <c r="D17" s="46">
        <v>63</v>
      </c>
      <c r="E17" s="46">
        <v>63</v>
      </c>
      <c r="F17" s="46" t="s">
        <v>69</v>
      </c>
      <c r="G17" s="46">
        <v>2</v>
      </c>
      <c r="H17" s="46">
        <v>3</v>
      </c>
      <c r="I17" s="46">
        <v>2</v>
      </c>
      <c r="J17" s="47" t="s">
        <v>296</v>
      </c>
      <c r="K17" s="46">
        <v>1</v>
      </c>
    </row>
    <row r="18" spans="1:11" ht="12.75">
      <c r="A18" s="34"/>
      <c r="B18" s="44" t="s">
        <v>12</v>
      </c>
      <c r="C18" s="45">
        <v>393</v>
      </c>
      <c r="D18" s="46">
        <v>311</v>
      </c>
      <c r="E18" s="46">
        <v>296</v>
      </c>
      <c r="F18" s="46">
        <v>15</v>
      </c>
      <c r="G18" s="46">
        <v>44</v>
      </c>
      <c r="H18" s="46">
        <v>38</v>
      </c>
      <c r="I18" s="46">
        <v>23</v>
      </c>
      <c r="J18" s="47">
        <v>2</v>
      </c>
      <c r="K18" s="46">
        <v>13</v>
      </c>
    </row>
    <row r="19" spans="1:11" ht="12.75">
      <c r="A19" s="34"/>
      <c r="B19" s="44" t="s">
        <v>214</v>
      </c>
      <c r="C19" s="45">
        <v>164</v>
      </c>
      <c r="D19" s="46">
        <v>134</v>
      </c>
      <c r="E19" s="46">
        <v>133</v>
      </c>
      <c r="F19" s="46">
        <v>1</v>
      </c>
      <c r="G19" s="46">
        <v>12</v>
      </c>
      <c r="H19" s="46">
        <v>18</v>
      </c>
      <c r="I19" s="46">
        <v>10</v>
      </c>
      <c r="J19" s="47">
        <v>5</v>
      </c>
      <c r="K19" s="46">
        <v>3</v>
      </c>
    </row>
    <row r="20" spans="1:11" ht="12.75">
      <c r="A20" s="34"/>
      <c r="B20" s="44" t="s">
        <v>13</v>
      </c>
      <c r="C20" s="45">
        <v>903</v>
      </c>
      <c r="D20" s="46">
        <v>706</v>
      </c>
      <c r="E20" s="46">
        <v>702</v>
      </c>
      <c r="F20" s="46">
        <v>4</v>
      </c>
      <c r="G20" s="46">
        <v>86</v>
      </c>
      <c r="H20" s="46">
        <v>111</v>
      </c>
      <c r="I20" s="46">
        <v>19</v>
      </c>
      <c r="J20" s="47">
        <v>70</v>
      </c>
      <c r="K20" s="46">
        <v>22</v>
      </c>
    </row>
    <row r="21" spans="1:11" ht="12.75">
      <c r="A21" s="34"/>
      <c r="B21" s="44" t="s">
        <v>14</v>
      </c>
      <c r="C21" s="45">
        <v>1678</v>
      </c>
      <c r="D21" s="46">
        <v>1350</v>
      </c>
      <c r="E21" s="46">
        <v>1336</v>
      </c>
      <c r="F21" s="46">
        <v>14</v>
      </c>
      <c r="G21" s="46">
        <v>118</v>
      </c>
      <c r="H21" s="46">
        <v>210</v>
      </c>
      <c r="I21" s="46">
        <v>55</v>
      </c>
      <c r="J21" s="47">
        <v>13</v>
      </c>
      <c r="K21" s="46">
        <v>142</v>
      </c>
    </row>
    <row r="22" spans="1:11" ht="12.75">
      <c r="A22" s="34"/>
      <c r="B22" s="44" t="s">
        <v>215</v>
      </c>
      <c r="C22" s="45">
        <v>142</v>
      </c>
      <c r="D22" s="46">
        <v>121</v>
      </c>
      <c r="E22" s="46">
        <v>119</v>
      </c>
      <c r="F22" s="46">
        <v>2</v>
      </c>
      <c r="G22" s="46">
        <v>13</v>
      </c>
      <c r="H22" s="46">
        <v>8</v>
      </c>
      <c r="I22" s="46">
        <v>3</v>
      </c>
      <c r="J22" s="47">
        <v>1</v>
      </c>
      <c r="K22" s="46">
        <v>4</v>
      </c>
    </row>
    <row r="23" spans="1:11" ht="12.75">
      <c r="A23" s="34"/>
      <c r="B23" s="44" t="s">
        <v>15</v>
      </c>
      <c r="C23" s="45">
        <v>563</v>
      </c>
      <c r="D23" s="46">
        <v>429</v>
      </c>
      <c r="E23" s="46">
        <v>428</v>
      </c>
      <c r="F23" s="46">
        <v>1</v>
      </c>
      <c r="G23" s="46">
        <v>3</v>
      </c>
      <c r="H23" s="46">
        <v>131</v>
      </c>
      <c r="I23" s="46">
        <v>13</v>
      </c>
      <c r="J23" s="47">
        <v>1</v>
      </c>
      <c r="K23" s="46">
        <v>117</v>
      </c>
    </row>
    <row r="24" spans="1:11" ht="12.75">
      <c r="A24" s="34"/>
      <c r="B24" s="44" t="s">
        <v>216</v>
      </c>
      <c r="C24" s="45">
        <v>253</v>
      </c>
      <c r="D24" s="46">
        <v>210</v>
      </c>
      <c r="E24" s="46">
        <v>202</v>
      </c>
      <c r="F24" s="46">
        <v>8</v>
      </c>
      <c r="G24" s="46">
        <v>30</v>
      </c>
      <c r="H24" s="46">
        <v>13</v>
      </c>
      <c r="I24" s="46">
        <v>13</v>
      </c>
      <c r="J24" s="47" t="s">
        <v>296</v>
      </c>
      <c r="K24" s="46" t="s">
        <v>69</v>
      </c>
    </row>
    <row r="25" spans="1:11" ht="12.75">
      <c r="A25" s="34"/>
      <c r="B25" s="44" t="s">
        <v>217</v>
      </c>
      <c r="C25" s="45">
        <v>303</v>
      </c>
      <c r="D25" s="46">
        <v>233</v>
      </c>
      <c r="E25" s="46">
        <v>230</v>
      </c>
      <c r="F25" s="46">
        <v>3</v>
      </c>
      <c r="G25" s="46">
        <v>64</v>
      </c>
      <c r="H25" s="46">
        <v>6</v>
      </c>
      <c r="I25" s="46">
        <v>5</v>
      </c>
      <c r="J25" s="47" t="s">
        <v>296</v>
      </c>
      <c r="K25" s="46">
        <v>1</v>
      </c>
    </row>
    <row r="26" spans="1:11" ht="12.75">
      <c r="A26" s="34"/>
      <c r="B26" s="44" t="s">
        <v>218</v>
      </c>
      <c r="C26" s="45">
        <v>643</v>
      </c>
      <c r="D26" s="46">
        <v>538</v>
      </c>
      <c r="E26" s="46">
        <v>536</v>
      </c>
      <c r="F26" s="46">
        <v>2</v>
      </c>
      <c r="G26" s="46">
        <v>86</v>
      </c>
      <c r="H26" s="46">
        <v>19</v>
      </c>
      <c r="I26" s="46">
        <v>8</v>
      </c>
      <c r="J26" s="47">
        <v>3</v>
      </c>
      <c r="K26" s="46">
        <v>8</v>
      </c>
    </row>
    <row r="27" spans="1:11" ht="12.75">
      <c r="A27" s="34"/>
      <c r="B27" s="44" t="s">
        <v>219</v>
      </c>
      <c r="C27" s="45">
        <v>1034</v>
      </c>
      <c r="D27" s="46">
        <v>923</v>
      </c>
      <c r="E27" s="46">
        <v>912</v>
      </c>
      <c r="F27" s="46">
        <v>11</v>
      </c>
      <c r="G27" s="46">
        <v>88</v>
      </c>
      <c r="H27" s="46">
        <v>23</v>
      </c>
      <c r="I27" s="46">
        <v>5</v>
      </c>
      <c r="J27" s="47">
        <v>4</v>
      </c>
      <c r="K27" s="46">
        <v>14</v>
      </c>
    </row>
    <row r="28" spans="1:11" ht="15" customHeight="1">
      <c r="A28" s="34"/>
      <c r="B28" s="44" t="s">
        <v>275</v>
      </c>
      <c r="C28" s="45">
        <v>1114</v>
      </c>
      <c r="D28" s="46">
        <v>983</v>
      </c>
      <c r="E28" s="46">
        <v>972</v>
      </c>
      <c r="F28" s="46">
        <v>11</v>
      </c>
      <c r="G28" s="46">
        <v>91</v>
      </c>
      <c r="H28" s="46">
        <v>40</v>
      </c>
      <c r="I28" s="46">
        <v>12</v>
      </c>
      <c r="J28" s="47">
        <v>4</v>
      </c>
      <c r="K28" s="46">
        <v>24</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5691</v>
      </c>
      <c r="D32" s="46">
        <v>4890</v>
      </c>
      <c r="E32" s="46">
        <v>4889</v>
      </c>
      <c r="F32" s="46">
        <v>1</v>
      </c>
      <c r="G32" s="46">
        <v>498</v>
      </c>
      <c r="H32" s="46">
        <v>303</v>
      </c>
      <c r="I32" s="46">
        <v>41</v>
      </c>
      <c r="J32" s="47" t="s">
        <v>45</v>
      </c>
      <c r="K32" s="46">
        <v>262</v>
      </c>
    </row>
    <row r="33" spans="1:11" ht="12.75">
      <c r="A33" s="34"/>
      <c r="B33" s="1" t="s">
        <v>57</v>
      </c>
      <c r="C33" s="45">
        <v>26</v>
      </c>
      <c r="D33" s="46">
        <v>10</v>
      </c>
      <c r="E33" s="46">
        <v>9</v>
      </c>
      <c r="F33" s="46">
        <v>1</v>
      </c>
      <c r="G33" s="46">
        <v>2</v>
      </c>
      <c r="H33" s="46">
        <v>14</v>
      </c>
      <c r="I33" s="46">
        <v>9</v>
      </c>
      <c r="J33" s="47">
        <v>2</v>
      </c>
      <c r="K33" s="46">
        <v>3</v>
      </c>
    </row>
    <row r="34" spans="1:11" ht="12.75">
      <c r="A34" s="34"/>
      <c r="B34" s="1" t="s">
        <v>58</v>
      </c>
      <c r="C34" s="45">
        <v>14</v>
      </c>
      <c r="D34" s="46">
        <v>10</v>
      </c>
      <c r="E34" s="46">
        <v>10</v>
      </c>
      <c r="F34" s="46" t="s">
        <v>69</v>
      </c>
      <c r="G34" s="46">
        <v>2</v>
      </c>
      <c r="H34" s="46">
        <v>2</v>
      </c>
      <c r="I34" s="46">
        <v>2</v>
      </c>
      <c r="J34" s="47" t="s">
        <v>296</v>
      </c>
      <c r="K34" s="46" t="s">
        <v>69</v>
      </c>
    </row>
    <row r="35" spans="1:11" ht="12.75">
      <c r="A35" s="34"/>
      <c r="B35" s="1" t="s">
        <v>59</v>
      </c>
      <c r="C35" s="45">
        <v>172</v>
      </c>
      <c r="D35" s="46">
        <v>107</v>
      </c>
      <c r="E35" s="46">
        <v>100</v>
      </c>
      <c r="F35" s="46">
        <v>7</v>
      </c>
      <c r="G35" s="46">
        <v>13</v>
      </c>
      <c r="H35" s="46">
        <v>52</v>
      </c>
      <c r="I35" s="46">
        <v>23</v>
      </c>
      <c r="J35" s="47">
        <v>2</v>
      </c>
      <c r="K35" s="46">
        <v>27</v>
      </c>
    </row>
    <row r="36" spans="1:11" ht="12.75">
      <c r="A36" s="34"/>
      <c r="B36" s="1" t="s">
        <v>60</v>
      </c>
      <c r="C36" s="45">
        <v>318</v>
      </c>
      <c r="D36" s="46">
        <v>188</v>
      </c>
      <c r="E36" s="46">
        <v>188</v>
      </c>
      <c r="F36" s="46" t="s">
        <v>69</v>
      </c>
      <c r="G36" s="46">
        <v>12</v>
      </c>
      <c r="H36" s="46">
        <v>118</v>
      </c>
      <c r="I36" s="46">
        <v>12</v>
      </c>
      <c r="J36" s="47">
        <v>98</v>
      </c>
      <c r="K36" s="46">
        <v>8</v>
      </c>
    </row>
    <row r="37" spans="1:11" ht="12.75">
      <c r="A37" s="34"/>
      <c r="B37" s="1" t="s">
        <v>61</v>
      </c>
      <c r="C37" s="45">
        <v>45</v>
      </c>
      <c r="D37" s="46">
        <v>28</v>
      </c>
      <c r="E37" s="46">
        <v>22</v>
      </c>
      <c r="F37" s="46">
        <v>6</v>
      </c>
      <c r="G37" s="46">
        <v>4</v>
      </c>
      <c r="H37" s="46">
        <v>13</v>
      </c>
      <c r="I37" s="46">
        <v>13</v>
      </c>
      <c r="J37" s="47" t="s">
        <v>45</v>
      </c>
      <c r="K37" s="46" t="s">
        <v>69</v>
      </c>
    </row>
    <row r="38" spans="1:11" ht="12.75">
      <c r="A38" s="34"/>
      <c r="B38" s="1" t="s">
        <v>62</v>
      </c>
      <c r="C38" s="45">
        <v>925</v>
      </c>
      <c r="D38" s="46">
        <v>722</v>
      </c>
      <c r="E38" s="46">
        <v>670</v>
      </c>
      <c r="F38" s="46">
        <v>52</v>
      </c>
      <c r="G38" s="46">
        <v>103</v>
      </c>
      <c r="H38" s="46">
        <v>100</v>
      </c>
      <c r="I38" s="46">
        <v>55</v>
      </c>
      <c r="J38" s="47" t="s">
        <v>278</v>
      </c>
      <c r="K38" s="46">
        <v>45</v>
      </c>
    </row>
    <row r="39" spans="1:11" ht="12.75">
      <c r="A39" s="34"/>
      <c r="B39" s="1" t="s">
        <v>198</v>
      </c>
      <c r="C39" s="45">
        <v>6</v>
      </c>
      <c r="D39" s="46">
        <v>4</v>
      </c>
      <c r="E39" s="46">
        <v>4</v>
      </c>
      <c r="F39" s="46" t="s">
        <v>69</v>
      </c>
      <c r="G39" s="46">
        <v>1</v>
      </c>
      <c r="H39" s="46">
        <v>1</v>
      </c>
      <c r="I39" s="46">
        <v>1</v>
      </c>
      <c r="J39" s="47" t="s">
        <v>278</v>
      </c>
      <c r="K39" s="46" t="s">
        <v>69</v>
      </c>
    </row>
    <row r="40" spans="1:11" ht="12.75">
      <c r="A40" s="34"/>
      <c r="B40" s="1" t="s">
        <v>63</v>
      </c>
      <c r="C40" s="45">
        <v>15</v>
      </c>
      <c r="D40" s="46">
        <v>13</v>
      </c>
      <c r="E40" s="46">
        <v>13</v>
      </c>
      <c r="F40" s="46" t="s">
        <v>69</v>
      </c>
      <c r="G40" s="46">
        <v>1</v>
      </c>
      <c r="H40" s="46">
        <v>1</v>
      </c>
      <c r="I40" s="46" t="s">
        <v>69</v>
      </c>
      <c r="J40" s="47" t="s">
        <v>278</v>
      </c>
      <c r="K40" s="46">
        <v>1</v>
      </c>
    </row>
    <row r="41" spans="1:11" ht="12.75">
      <c r="A41" s="34"/>
      <c r="B41" s="1" t="s">
        <v>64</v>
      </c>
      <c r="C41" s="45">
        <v>20</v>
      </c>
      <c r="D41" s="46">
        <v>16</v>
      </c>
      <c r="E41" s="46">
        <v>16</v>
      </c>
      <c r="F41" s="46" t="s">
        <v>69</v>
      </c>
      <c r="G41" s="46" t="s">
        <v>69</v>
      </c>
      <c r="H41" s="46">
        <v>4</v>
      </c>
      <c r="I41" s="46">
        <v>1</v>
      </c>
      <c r="J41" s="47" t="s">
        <v>278</v>
      </c>
      <c r="K41" s="46">
        <v>3</v>
      </c>
    </row>
    <row r="42" spans="1:11" ht="12.75">
      <c r="A42" s="34"/>
      <c r="B42" s="1" t="s">
        <v>65</v>
      </c>
      <c r="C42" s="45">
        <v>26</v>
      </c>
      <c r="D42" s="46">
        <v>13</v>
      </c>
      <c r="E42" s="46">
        <v>8</v>
      </c>
      <c r="F42" s="46">
        <v>5</v>
      </c>
      <c r="G42" s="46">
        <v>1</v>
      </c>
      <c r="H42" s="46">
        <v>12</v>
      </c>
      <c r="I42" s="46">
        <v>11</v>
      </c>
      <c r="J42" s="47">
        <v>1</v>
      </c>
      <c r="K42" s="46" t="s">
        <v>69</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6427</v>
      </c>
      <c r="D46" s="46">
        <v>5349</v>
      </c>
      <c r="E46" s="46">
        <v>5340</v>
      </c>
      <c r="F46" s="46">
        <v>9</v>
      </c>
      <c r="G46" s="46">
        <v>615</v>
      </c>
      <c r="H46" s="46">
        <v>463</v>
      </c>
      <c r="I46" s="46">
        <v>121</v>
      </c>
      <c r="J46" s="47">
        <v>100</v>
      </c>
      <c r="K46" s="46">
        <v>242</v>
      </c>
    </row>
    <row r="47" spans="1:11" ht="12.75">
      <c r="A47" s="34"/>
      <c r="B47" s="35" t="s">
        <v>28</v>
      </c>
      <c r="C47" s="45">
        <v>157</v>
      </c>
      <c r="D47" s="46">
        <v>118</v>
      </c>
      <c r="E47" s="46">
        <v>106</v>
      </c>
      <c r="F47" s="46">
        <v>12</v>
      </c>
      <c r="G47" s="46">
        <v>7</v>
      </c>
      <c r="H47" s="46">
        <v>32</v>
      </c>
      <c r="I47" s="46">
        <v>9</v>
      </c>
      <c r="J47" s="47">
        <v>2</v>
      </c>
      <c r="K47" s="46">
        <v>21</v>
      </c>
    </row>
    <row r="48" spans="1:11" ht="12.75">
      <c r="A48" s="34"/>
      <c r="B48" s="35" t="s">
        <v>29</v>
      </c>
      <c r="C48" s="45">
        <v>674</v>
      </c>
      <c r="D48" s="46">
        <v>534</v>
      </c>
      <c r="E48" s="46">
        <v>483</v>
      </c>
      <c r="F48" s="46">
        <v>51</v>
      </c>
      <c r="G48" s="46">
        <v>15</v>
      </c>
      <c r="H48" s="46">
        <v>125</v>
      </c>
      <c r="I48" s="46">
        <v>38</v>
      </c>
      <c r="J48" s="47">
        <v>1</v>
      </c>
      <c r="K48" s="46">
        <v>86</v>
      </c>
    </row>
    <row r="49" spans="1:11" ht="10.5" customHeight="1">
      <c r="A49" s="34"/>
      <c r="B49" s="35"/>
      <c r="C49" s="39"/>
      <c r="D49" s="40"/>
      <c r="E49" s="40"/>
      <c r="F49" s="40"/>
      <c r="G49" s="40"/>
      <c r="H49" s="40"/>
      <c r="I49" s="40"/>
      <c r="J49" s="40"/>
      <c r="K49" s="40"/>
    </row>
    <row r="50" spans="1:11" ht="9.75" customHeight="1">
      <c r="A50" s="43" t="s">
        <v>279</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2014</v>
      </c>
      <c r="D52" s="46">
        <v>1739</v>
      </c>
      <c r="E52" s="46">
        <v>1739</v>
      </c>
      <c r="F52" s="46" t="s">
        <v>69</v>
      </c>
      <c r="G52" s="46">
        <v>157</v>
      </c>
      <c r="H52" s="46">
        <v>118</v>
      </c>
      <c r="I52" s="46">
        <v>11</v>
      </c>
      <c r="J52" s="47" t="s">
        <v>45</v>
      </c>
      <c r="K52" s="46">
        <v>107</v>
      </c>
    </row>
    <row r="53" spans="1:11" ht="12.75">
      <c r="A53" s="34"/>
      <c r="B53" s="35" t="s">
        <v>31</v>
      </c>
      <c r="C53" s="45">
        <v>3677</v>
      </c>
      <c r="D53" s="46">
        <v>3151</v>
      </c>
      <c r="E53" s="46">
        <v>3150</v>
      </c>
      <c r="F53" s="46">
        <v>1</v>
      </c>
      <c r="G53" s="46">
        <v>341</v>
      </c>
      <c r="H53" s="46">
        <v>185</v>
      </c>
      <c r="I53" s="46">
        <v>30</v>
      </c>
      <c r="J53" s="47" t="s">
        <v>45</v>
      </c>
      <c r="K53" s="46">
        <v>155</v>
      </c>
    </row>
    <row r="54" spans="1:11" ht="10.5" customHeight="1">
      <c r="A54" s="34"/>
      <c r="B54" s="35"/>
      <c r="C54" s="39"/>
      <c r="D54" s="40"/>
      <c r="E54" s="40"/>
      <c r="F54" s="40"/>
      <c r="G54" s="40"/>
      <c r="H54" s="40"/>
      <c r="I54" s="40"/>
      <c r="J54" s="41"/>
      <c r="K54" s="40"/>
    </row>
    <row r="55" spans="1:11" ht="9.75" customHeight="1">
      <c r="A55" s="43" t="s">
        <v>280</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311</v>
      </c>
      <c r="C57" s="45">
        <v>5094</v>
      </c>
      <c r="D57" s="46">
        <v>4344</v>
      </c>
      <c r="E57" s="46">
        <v>4343</v>
      </c>
      <c r="F57" s="46">
        <v>1</v>
      </c>
      <c r="G57" s="46">
        <v>480</v>
      </c>
      <c r="H57" s="46">
        <v>270</v>
      </c>
      <c r="I57" s="46">
        <v>39</v>
      </c>
      <c r="J57" s="47" t="s">
        <v>45</v>
      </c>
      <c r="K57" s="46">
        <v>231</v>
      </c>
    </row>
    <row r="58" spans="1:11" ht="12.75">
      <c r="A58" s="34"/>
      <c r="B58" s="21" t="s">
        <v>312</v>
      </c>
      <c r="C58" s="45">
        <v>96</v>
      </c>
      <c r="D58" s="46">
        <v>92</v>
      </c>
      <c r="E58" s="46">
        <v>92</v>
      </c>
      <c r="F58" s="46" t="s">
        <v>69</v>
      </c>
      <c r="G58" s="46">
        <v>4</v>
      </c>
      <c r="H58" s="46" t="s">
        <v>69</v>
      </c>
      <c r="I58" s="46" t="s">
        <v>69</v>
      </c>
      <c r="J58" s="47" t="s">
        <v>45</v>
      </c>
      <c r="K58" s="46" t="s">
        <v>69</v>
      </c>
    </row>
    <row r="59" spans="1:11" ht="12.75">
      <c r="A59" s="34"/>
      <c r="B59" s="140" t="s">
        <v>313</v>
      </c>
      <c r="C59" s="45">
        <v>14</v>
      </c>
      <c r="D59" s="46">
        <v>13</v>
      </c>
      <c r="E59" s="46">
        <v>13</v>
      </c>
      <c r="F59" s="46" t="s">
        <v>69</v>
      </c>
      <c r="G59" s="46" t="s">
        <v>69</v>
      </c>
      <c r="H59" s="46">
        <v>1</v>
      </c>
      <c r="I59" s="46" t="s">
        <v>69</v>
      </c>
      <c r="J59" s="47" t="s">
        <v>45</v>
      </c>
      <c r="K59" s="46">
        <v>1</v>
      </c>
    </row>
    <row r="60" spans="1:11" ht="12.75">
      <c r="A60" s="34"/>
      <c r="B60" s="21" t="s">
        <v>314</v>
      </c>
      <c r="C60" s="45">
        <v>58</v>
      </c>
      <c r="D60" s="46">
        <v>58</v>
      </c>
      <c r="E60" s="46">
        <v>58</v>
      </c>
      <c r="F60" s="46" t="s">
        <v>69</v>
      </c>
      <c r="G60" s="46" t="s">
        <v>69</v>
      </c>
      <c r="H60" s="46" t="s">
        <v>69</v>
      </c>
      <c r="I60" s="46" t="s">
        <v>69</v>
      </c>
      <c r="J60" s="47" t="s">
        <v>45</v>
      </c>
      <c r="K60" s="46" t="s">
        <v>69</v>
      </c>
    </row>
    <row r="61" spans="1:11" ht="12.75">
      <c r="A61" s="34"/>
      <c r="B61" s="21" t="s">
        <v>359</v>
      </c>
      <c r="C61" s="45">
        <v>112</v>
      </c>
      <c r="D61" s="46">
        <v>110</v>
      </c>
      <c r="E61" s="46">
        <v>110</v>
      </c>
      <c r="F61" s="46" t="s">
        <v>69</v>
      </c>
      <c r="G61" s="46">
        <v>2</v>
      </c>
      <c r="H61" s="46" t="s">
        <v>69</v>
      </c>
      <c r="I61" s="46" t="s">
        <v>69</v>
      </c>
      <c r="J61" s="47" t="s">
        <v>45</v>
      </c>
      <c r="K61" s="46" t="s">
        <v>69</v>
      </c>
    </row>
    <row r="62" spans="1:11" ht="12.75">
      <c r="A62" s="34"/>
      <c r="B62" s="21" t="s">
        <v>315</v>
      </c>
      <c r="C62" s="45">
        <v>43</v>
      </c>
      <c r="D62" s="46">
        <v>29</v>
      </c>
      <c r="E62" s="46">
        <v>29</v>
      </c>
      <c r="F62" s="46" t="s">
        <v>69</v>
      </c>
      <c r="G62" s="46">
        <v>1</v>
      </c>
      <c r="H62" s="46">
        <v>13</v>
      </c>
      <c r="I62" s="46">
        <v>1</v>
      </c>
      <c r="J62" s="47" t="s">
        <v>45</v>
      </c>
      <c r="K62" s="46">
        <v>12</v>
      </c>
    </row>
    <row r="63" spans="1:11" ht="12" customHeight="1">
      <c r="A63" s="34"/>
      <c r="B63" s="194" t="s">
        <v>68</v>
      </c>
      <c r="C63" s="46">
        <v>45</v>
      </c>
      <c r="D63" s="46">
        <v>34</v>
      </c>
      <c r="E63" s="46">
        <v>34</v>
      </c>
      <c r="F63" s="46" t="s">
        <v>69</v>
      </c>
      <c r="G63" s="46" t="s">
        <v>69</v>
      </c>
      <c r="H63" s="46">
        <v>11</v>
      </c>
      <c r="I63" s="46" t="s">
        <v>69</v>
      </c>
      <c r="J63" s="47" t="s">
        <v>45</v>
      </c>
      <c r="K63" s="46">
        <v>11</v>
      </c>
    </row>
    <row r="64" spans="1:11" ht="38.25" customHeight="1">
      <c r="A64" s="249" t="s">
        <v>221</v>
      </c>
      <c r="B64" s="249"/>
      <c r="C64" s="249"/>
      <c r="D64" s="249"/>
      <c r="E64" s="249"/>
      <c r="F64" s="249"/>
      <c r="G64" s="249"/>
      <c r="H64" s="249"/>
      <c r="I64" s="249"/>
      <c r="J64" s="249"/>
      <c r="K64" s="249"/>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192</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9"/>
      <c r="B1" s="179"/>
      <c r="C1" s="179"/>
      <c r="D1" s="179"/>
      <c r="E1" s="179"/>
      <c r="F1" s="179"/>
      <c r="G1" s="179"/>
      <c r="H1" s="179"/>
      <c r="I1" s="179"/>
      <c r="J1" s="179"/>
      <c r="K1" s="179"/>
    </row>
    <row r="2" spans="1:11" ht="12.75">
      <c r="A2" s="263"/>
      <c r="B2" s="263"/>
      <c r="C2" s="263"/>
      <c r="D2" s="263"/>
      <c r="E2" s="263"/>
      <c r="F2" s="263"/>
      <c r="G2" s="263"/>
      <c r="H2" s="263"/>
      <c r="I2" s="263"/>
      <c r="J2" s="263"/>
      <c r="K2" s="263"/>
    </row>
    <row r="3" spans="1:11" ht="12.75"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4" t="s">
        <v>332</v>
      </c>
      <c r="B6" s="264"/>
      <c r="C6" s="264"/>
      <c r="D6" s="264"/>
      <c r="E6" s="264"/>
      <c r="F6" s="264"/>
      <c r="G6" s="264"/>
      <c r="H6" s="264"/>
      <c r="I6" s="264"/>
      <c r="J6" s="264"/>
      <c r="K6" s="264"/>
    </row>
    <row r="7" spans="1:11" ht="12.75">
      <c r="A7" s="264" t="s">
        <v>191</v>
      </c>
      <c r="B7" s="264"/>
      <c r="C7" s="264"/>
      <c r="D7" s="264"/>
      <c r="E7" s="264"/>
      <c r="F7" s="264"/>
      <c r="G7" s="264"/>
      <c r="H7" s="264"/>
      <c r="I7" s="264"/>
      <c r="J7" s="264"/>
      <c r="K7" s="264"/>
    </row>
    <row r="8" spans="1:11" ht="12.75">
      <c r="A8" s="24"/>
      <c r="B8" s="29"/>
      <c r="C8" s="30"/>
      <c r="D8" s="31"/>
      <c r="E8" s="31"/>
      <c r="F8" s="31"/>
      <c r="G8" s="31"/>
      <c r="H8" s="31"/>
      <c r="I8" s="31"/>
      <c r="J8" s="31"/>
      <c r="K8" s="31"/>
    </row>
    <row r="9" spans="1:11" ht="15.75" customHeight="1">
      <c r="A9" s="265" t="s">
        <v>4</v>
      </c>
      <c r="B9" s="266"/>
      <c r="C9" s="271" t="s">
        <v>70</v>
      </c>
      <c r="D9" s="281" t="s">
        <v>47</v>
      </c>
      <c r="E9" s="265"/>
      <c r="F9" s="265"/>
      <c r="G9" s="265"/>
      <c r="H9" s="265"/>
      <c r="I9" s="265"/>
      <c r="J9" s="265"/>
      <c r="K9" s="265"/>
    </row>
    <row r="10" spans="1:11" ht="15.75" customHeight="1">
      <c r="A10" s="267"/>
      <c r="B10" s="268"/>
      <c r="C10" s="279"/>
      <c r="D10" s="276" t="s">
        <v>71</v>
      </c>
      <c r="E10" s="277"/>
      <c r="F10" s="278"/>
      <c r="G10" s="271" t="s">
        <v>72</v>
      </c>
      <c r="H10" s="276" t="s">
        <v>73</v>
      </c>
      <c r="I10" s="277"/>
      <c r="J10" s="277"/>
      <c r="K10" s="277"/>
    </row>
    <row r="11" spans="1:11" ht="45" customHeight="1">
      <c r="A11" s="269"/>
      <c r="B11" s="270"/>
      <c r="C11" s="280"/>
      <c r="D11" s="33" t="s">
        <v>74</v>
      </c>
      <c r="E11" s="33" t="s">
        <v>75</v>
      </c>
      <c r="F11" s="33" t="s">
        <v>53</v>
      </c>
      <c r="G11" s="273"/>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7671</v>
      </c>
      <c r="D13" s="40">
        <v>6247</v>
      </c>
      <c r="E13" s="40">
        <v>6163</v>
      </c>
      <c r="F13" s="40">
        <v>84</v>
      </c>
      <c r="G13" s="40">
        <v>776</v>
      </c>
      <c r="H13" s="40">
        <v>648</v>
      </c>
      <c r="I13" s="40">
        <v>166</v>
      </c>
      <c r="J13" s="40">
        <v>156</v>
      </c>
      <c r="K13" s="40">
        <v>326</v>
      </c>
    </row>
    <row r="14" spans="1:11" ht="10.5" customHeight="1">
      <c r="A14" s="34"/>
      <c r="B14" s="35"/>
      <c r="C14" s="39"/>
      <c r="D14" s="40"/>
      <c r="E14" s="40"/>
      <c r="F14" s="40"/>
      <c r="G14" s="40"/>
      <c r="H14" s="40"/>
      <c r="I14" s="40"/>
      <c r="J14" s="40"/>
      <c r="K14" s="40"/>
    </row>
    <row r="15" spans="1:11" ht="16.5" customHeight="1">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56</v>
      </c>
      <c r="D17" s="46">
        <v>48</v>
      </c>
      <c r="E17" s="46">
        <v>47</v>
      </c>
      <c r="F17" s="46">
        <v>1</v>
      </c>
      <c r="G17" s="46">
        <v>4</v>
      </c>
      <c r="H17" s="46">
        <v>4</v>
      </c>
      <c r="I17" s="46">
        <v>2</v>
      </c>
      <c r="J17" s="47">
        <v>1</v>
      </c>
      <c r="K17" s="46">
        <v>1</v>
      </c>
    </row>
    <row r="18" spans="1:11" ht="12.75">
      <c r="A18" s="34"/>
      <c r="B18" s="44" t="s">
        <v>12</v>
      </c>
      <c r="C18" s="45">
        <v>383</v>
      </c>
      <c r="D18" s="46">
        <v>286</v>
      </c>
      <c r="E18" s="46">
        <v>272</v>
      </c>
      <c r="F18" s="46">
        <v>14</v>
      </c>
      <c r="G18" s="46">
        <v>53</v>
      </c>
      <c r="H18" s="46">
        <v>44</v>
      </c>
      <c r="I18" s="46">
        <v>21</v>
      </c>
      <c r="J18" s="47">
        <v>6</v>
      </c>
      <c r="K18" s="46">
        <v>17</v>
      </c>
    </row>
    <row r="19" spans="1:11" ht="12.75">
      <c r="A19" s="34"/>
      <c r="B19" s="44" t="s">
        <v>214</v>
      </c>
      <c r="C19" s="45">
        <v>57</v>
      </c>
      <c r="D19" s="46">
        <v>35</v>
      </c>
      <c r="E19" s="46">
        <v>33</v>
      </c>
      <c r="F19" s="46">
        <v>2</v>
      </c>
      <c r="G19" s="46">
        <v>5</v>
      </c>
      <c r="H19" s="46">
        <v>17</v>
      </c>
      <c r="I19" s="46">
        <v>7</v>
      </c>
      <c r="J19" s="47">
        <v>4</v>
      </c>
      <c r="K19" s="46">
        <v>6</v>
      </c>
    </row>
    <row r="20" spans="1:11" ht="12.75">
      <c r="A20" s="34"/>
      <c r="B20" s="44" t="s">
        <v>13</v>
      </c>
      <c r="C20" s="45">
        <v>951</v>
      </c>
      <c r="D20" s="46">
        <v>727</v>
      </c>
      <c r="E20" s="46">
        <v>724</v>
      </c>
      <c r="F20" s="46">
        <v>3</v>
      </c>
      <c r="G20" s="46">
        <v>104</v>
      </c>
      <c r="H20" s="46">
        <v>120</v>
      </c>
      <c r="I20" s="46">
        <v>23</v>
      </c>
      <c r="J20" s="47">
        <v>75</v>
      </c>
      <c r="K20" s="46">
        <v>22</v>
      </c>
    </row>
    <row r="21" spans="1:11" ht="12.75">
      <c r="A21" s="34"/>
      <c r="B21" s="44" t="s">
        <v>14</v>
      </c>
      <c r="C21" s="45">
        <v>2016</v>
      </c>
      <c r="D21" s="46">
        <v>1644</v>
      </c>
      <c r="E21" s="46">
        <v>1624</v>
      </c>
      <c r="F21" s="46">
        <v>20</v>
      </c>
      <c r="G21" s="46">
        <v>151</v>
      </c>
      <c r="H21" s="46">
        <v>221</v>
      </c>
      <c r="I21" s="46">
        <v>49</v>
      </c>
      <c r="J21" s="47">
        <v>32</v>
      </c>
      <c r="K21" s="46">
        <v>140</v>
      </c>
    </row>
    <row r="22" spans="1:11" ht="12.75">
      <c r="A22" s="34"/>
      <c r="B22" s="44" t="s">
        <v>215</v>
      </c>
      <c r="C22" s="45">
        <v>232</v>
      </c>
      <c r="D22" s="46">
        <v>201</v>
      </c>
      <c r="E22" s="46">
        <v>197</v>
      </c>
      <c r="F22" s="46">
        <v>4</v>
      </c>
      <c r="G22" s="46">
        <v>17</v>
      </c>
      <c r="H22" s="46">
        <v>14</v>
      </c>
      <c r="I22" s="46">
        <v>5</v>
      </c>
      <c r="J22" s="47">
        <v>2</v>
      </c>
      <c r="K22" s="46">
        <v>7</v>
      </c>
    </row>
    <row r="23" spans="1:11" ht="12.75">
      <c r="A23" s="34"/>
      <c r="B23" s="44" t="s">
        <v>15</v>
      </c>
      <c r="C23" s="45">
        <v>688</v>
      </c>
      <c r="D23" s="46">
        <v>567</v>
      </c>
      <c r="E23" s="46">
        <v>566</v>
      </c>
      <c r="F23" s="46">
        <v>1</v>
      </c>
      <c r="G23" s="46">
        <v>13</v>
      </c>
      <c r="H23" s="46">
        <v>108</v>
      </c>
      <c r="I23" s="46">
        <v>13</v>
      </c>
      <c r="J23" s="47">
        <v>10</v>
      </c>
      <c r="K23" s="46">
        <v>85</v>
      </c>
    </row>
    <row r="24" spans="1:11" ht="12.75">
      <c r="A24" s="34"/>
      <c r="B24" s="44" t="s">
        <v>216</v>
      </c>
      <c r="C24" s="45">
        <v>239</v>
      </c>
      <c r="D24" s="46">
        <v>178</v>
      </c>
      <c r="E24" s="46">
        <v>162</v>
      </c>
      <c r="F24" s="46">
        <v>16</v>
      </c>
      <c r="G24" s="46">
        <v>47</v>
      </c>
      <c r="H24" s="46">
        <v>14</v>
      </c>
      <c r="I24" s="46">
        <v>11</v>
      </c>
      <c r="J24" s="47">
        <v>1</v>
      </c>
      <c r="K24" s="46">
        <v>2</v>
      </c>
    </row>
    <row r="25" spans="1:11" ht="12.75">
      <c r="A25" s="34"/>
      <c r="B25" s="44" t="s">
        <v>217</v>
      </c>
      <c r="C25" s="45">
        <v>483</v>
      </c>
      <c r="D25" s="46">
        <v>398</v>
      </c>
      <c r="E25" s="46">
        <v>396</v>
      </c>
      <c r="F25" s="46">
        <v>2</v>
      </c>
      <c r="G25" s="46">
        <v>80</v>
      </c>
      <c r="H25" s="46">
        <v>5</v>
      </c>
      <c r="I25" s="46">
        <v>4</v>
      </c>
      <c r="J25" s="47" t="s">
        <v>296</v>
      </c>
      <c r="K25" s="46">
        <v>1</v>
      </c>
    </row>
    <row r="26" spans="1:11" ht="12.75">
      <c r="A26" s="34"/>
      <c r="B26" s="44" t="s">
        <v>218</v>
      </c>
      <c r="C26" s="45">
        <v>594</v>
      </c>
      <c r="D26" s="46">
        <v>474</v>
      </c>
      <c r="E26" s="46">
        <v>472</v>
      </c>
      <c r="F26" s="46">
        <v>2</v>
      </c>
      <c r="G26" s="46">
        <v>97</v>
      </c>
      <c r="H26" s="46">
        <v>23</v>
      </c>
      <c r="I26" s="46">
        <v>11</v>
      </c>
      <c r="J26" s="47">
        <v>7</v>
      </c>
      <c r="K26" s="46">
        <v>5</v>
      </c>
    </row>
    <row r="27" spans="1:11" ht="12.75">
      <c r="A27" s="34"/>
      <c r="B27" s="44" t="s">
        <v>219</v>
      </c>
      <c r="C27" s="45">
        <v>1027</v>
      </c>
      <c r="D27" s="46">
        <v>898</v>
      </c>
      <c r="E27" s="46">
        <v>891</v>
      </c>
      <c r="F27" s="46">
        <v>7</v>
      </c>
      <c r="G27" s="46">
        <v>97</v>
      </c>
      <c r="H27" s="46">
        <v>32</v>
      </c>
      <c r="I27" s="46">
        <v>14</v>
      </c>
      <c r="J27" s="47">
        <v>5</v>
      </c>
      <c r="K27" s="46">
        <v>13</v>
      </c>
    </row>
    <row r="28" spans="1:11" ht="12.75">
      <c r="A28" s="34"/>
      <c r="B28" s="44" t="s">
        <v>275</v>
      </c>
      <c r="C28" s="45">
        <v>945</v>
      </c>
      <c r="D28" s="46">
        <v>791</v>
      </c>
      <c r="E28" s="46">
        <v>779</v>
      </c>
      <c r="F28" s="46">
        <v>12</v>
      </c>
      <c r="G28" s="46">
        <v>108</v>
      </c>
      <c r="H28" s="46">
        <v>46</v>
      </c>
      <c r="I28" s="46">
        <v>6</v>
      </c>
      <c r="J28" s="47">
        <v>13</v>
      </c>
      <c r="K28" s="46">
        <v>27</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6097</v>
      </c>
      <c r="D32" s="46">
        <v>5167</v>
      </c>
      <c r="E32" s="46">
        <v>5163</v>
      </c>
      <c r="F32" s="46">
        <v>4</v>
      </c>
      <c r="G32" s="46">
        <v>600</v>
      </c>
      <c r="H32" s="46">
        <v>330</v>
      </c>
      <c r="I32" s="46">
        <v>77</v>
      </c>
      <c r="J32" s="46" t="s">
        <v>196</v>
      </c>
      <c r="K32" s="46">
        <v>253</v>
      </c>
    </row>
    <row r="33" spans="1:11" ht="12.75">
      <c r="A33" s="34"/>
      <c r="B33" s="1" t="s">
        <v>57</v>
      </c>
      <c r="C33" s="45">
        <v>40</v>
      </c>
      <c r="D33" s="46">
        <v>29</v>
      </c>
      <c r="E33" s="46">
        <v>29</v>
      </c>
      <c r="F33" s="46" t="s">
        <v>69</v>
      </c>
      <c r="G33" s="46">
        <v>1</v>
      </c>
      <c r="H33" s="46">
        <v>10</v>
      </c>
      <c r="I33" s="46">
        <v>2</v>
      </c>
      <c r="J33" s="47">
        <v>4</v>
      </c>
      <c r="K33" s="46">
        <v>4</v>
      </c>
    </row>
    <row r="34" spans="1:11" ht="12.75">
      <c r="A34" s="34"/>
      <c r="B34" s="1" t="s">
        <v>58</v>
      </c>
      <c r="C34" s="45">
        <v>13</v>
      </c>
      <c r="D34" s="46">
        <v>10</v>
      </c>
      <c r="E34" s="46">
        <v>9</v>
      </c>
      <c r="F34" s="170">
        <v>1</v>
      </c>
      <c r="G34" s="46">
        <v>2</v>
      </c>
      <c r="H34" s="46">
        <v>1</v>
      </c>
      <c r="I34" s="46">
        <v>1</v>
      </c>
      <c r="J34" s="47" t="s">
        <v>296</v>
      </c>
      <c r="K34" s="46" t="s">
        <v>69</v>
      </c>
    </row>
    <row r="35" spans="1:11" ht="12.75">
      <c r="A35" s="34"/>
      <c r="B35" s="1" t="s">
        <v>59</v>
      </c>
      <c r="C35" s="45">
        <v>153</v>
      </c>
      <c r="D35" s="46">
        <v>117</v>
      </c>
      <c r="E35" s="46">
        <v>103</v>
      </c>
      <c r="F35" s="46">
        <v>14</v>
      </c>
      <c r="G35" s="46">
        <v>13</v>
      </c>
      <c r="H35" s="46">
        <v>23</v>
      </c>
      <c r="I35" s="46">
        <v>14</v>
      </c>
      <c r="J35" s="47">
        <v>3</v>
      </c>
      <c r="K35" s="46">
        <v>6</v>
      </c>
    </row>
    <row r="36" spans="1:11" ht="12.75">
      <c r="A36" s="34"/>
      <c r="B36" s="1" t="s">
        <v>60</v>
      </c>
      <c r="C36" s="45">
        <v>439</v>
      </c>
      <c r="D36" s="46">
        <v>224</v>
      </c>
      <c r="E36" s="46">
        <v>223</v>
      </c>
      <c r="F36" s="46">
        <v>1</v>
      </c>
      <c r="G36" s="46">
        <v>21</v>
      </c>
      <c r="H36" s="46">
        <v>194</v>
      </c>
      <c r="I36" s="46">
        <v>36</v>
      </c>
      <c r="J36" s="47">
        <v>149</v>
      </c>
      <c r="K36" s="46">
        <v>9</v>
      </c>
    </row>
    <row r="37" spans="1:11" ht="12.75">
      <c r="A37" s="34"/>
      <c r="B37" s="1" t="s">
        <v>61</v>
      </c>
      <c r="C37" s="45">
        <v>31</v>
      </c>
      <c r="D37" s="46">
        <v>25</v>
      </c>
      <c r="E37" s="46">
        <v>21</v>
      </c>
      <c r="F37" s="46">
        <v>4</v>
      </c>
      <c r="G37" s="46">
        <v>2</v>
      </c>
      <c r="H37" s="46">
        <v>4</v>
      </c>
      <c r="I37" s="46">
        <v>3</v>
      </c>
      <c r="J37" s="46" t="s">
        <v>196</v>
      </c>
      <c r="K37" s="46">
        <v>1</v>
      </c>
    </row>
    <row r="38" spans="1:11" ht="12.75">
      <c r="A38" s="34"/>
      <c r="B38" s="1" t="s">
        <v>62</v>
      </c>
      <c r="C38" s="45">
        <v>816</v>
      </c>
      <c r="D38" s="46">
        <v>609</v>
      </c>
      <c r="E38" s="46">
        <v>558</v>
      </c>
      <c r="F38" s="46">
        <v>51</v>
      </c>
      <c r="G38" s="46">
        <v>132</v>
      </c>
      <c r="H38" s="46">
        <v>75</v>
      </c>
      <c r="I38" s="46">
        <v>32</v>
      </c>
      <c r="J38" s="47" t="s">
        <v>278</v>
      </c>
      <c r="K38" s="46">
        <v>43</v>
      </c>
    </row>
    <row r="39" spans="1:11" ht="12.75">
      <c r="A39" s="34"/>
      <c r="B39" s="1" t="s">
        <v>198</v>
      </c>
      <c r="C39" s="45">
        <v>21</v>
      </c>
      <c r="D39" s="46">
        <v>19</v>
      </c>
      <c r="E39" s="46">
        <v>19</v>
      </c>
      <c r="F39" s="46" t="s">
        <v>69</v>
      </c>
      <c r="G39" s="46">
        <v>1</v>
      </c>
      <c r="H39" s="46">
        <v>1</v>
      </c>
      <c r="I39" s="46">
        <v>1</v>
      </c>
      <c r="J39" s="47" t="s">
        <v>278</v>
      </c>
      <c r="K39" s="46" t="s">
        <v>69</v>
      </c>
    </row>
    <row r="40" spans="1:11" ht="12.75">
      <c r="A40" s="34"/>
      <c r="B40" s="1" t="s">
        <v>63</v>
      </c>
      <c r="C40" s="45">
        <v>9</v>
      </c>
      <c r="D40" s="46">
        <v>8</v>
      </c>
      <c r="E40" s="46">
        <v>8</v>
      </c>
      <c r="F40" s="46" t="s">
        <v>69</v>
      </c>
      <c r="G40" s="46">
        <v>1</v>
      </c>
      <c r="H40" s="46" t="s">
        <v>69</v>
      </c>
      <c r="I40" s="46" t="s">
        <v>69</v>
      </c>
      <c r="J40" s="47" t="s">
        <v>278</v>
      </c>
      <c r="K40" s="46" t="s">
        <v>69</v>
      </c>
    </row>
    <row r="41" spans="1:11" ht="12.75">
      <c r="A41" s="34"/>
      <c r="B41" s="1" t="s">
        <v>64</v>
      </c>
      <c r="C41" s="45">
        <v>14</v>
      </c>
      <c r="D41" s="46">
        <v>14</v>
      </c>
      <c r="E41" s="46">
        <v>14</v>
      </c>
      <c r="F41" s="46" t="s">
        <v>69</v>
      </c>
      <c r="G41" s="46" t="s">
        <v>69</v>
      </c>
      <c r="H41" s="46" t="s">
        <v>69</v>
      </c>
      <c r="I41" s="46" t="s">
        <v>69</v>
      </c>
      <c r="J41" s="47" t="s">
        <v>278</v>
      </c>
      <c r="K41" s="46" t="s">
        <v>69</v>
      </c>
    </row>
    <row r="42" spans="1:11" ht="12.75">
      <c r="A42" s="34"/>
      <c r="B42" s="1" t="s">
        <v>65</v>
      </c>
      <c r="C42" s="45">
        <v>38</v>
      </c>
      <c r="D42" s="46">
        <v>25</v>
      </c>
      <c r="E42" s="46">
        <v>16</v>
      </c>
      <c r="F42" s="46">
        <v>9</v>
      </c>
      <c r="G42" s="46">
        <v>3</v>
      </c>
      <c r="H42" s="46">
        <v>10</v>
      </c>
      <c r="I42" s="46" t="s">
        <v>69</v>
      </c>
      <c r="J42" s="47" t="s">
        <v>296</v>
      </c>
      <c r="K42" s="46">
        <v>10</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6678</v>
      </c>
      <c r="D46" s="46">
        <v>5453</v>
      </c>
      <c r="E46" s="46">
        <v>5428</v>
      </c>
      <c r="F46" s="46">
        <v>25</v>
      </c>
      <c r="G46" s="46">
        <v>738</v>
      </c>
      <c r="H46" s="46">
        <v>487</v>
      </c>
      <c r="I46" s="46">
        <v>123</v>
      </c>
      <c r="J46" s="47">
        <v>143</v>
      </c>
      <c r="K46" s="46">
        <v>221</v>
      </c>
    </row>
    <row r="47" spans="1:11" ht="12.75">
      <c r="A47" s="34"/>
      <c r="B47" s="35" t="s">
        <v>28</v>
      </c>
      <c r="C47" s="45">
        <v>182</v>
      </c>
      <c r="D47" s="46">
        <v>143</v>
      </c>
      <c r="E47" s="46">
        <v>132</v>
      </c>
      <c r="F47" s="46">
        <v>11</v>
      </c>
      <c r="G47" s="46">
        <v>9</v>
      </c>
      <c r="H47" s="46">
        <v>30</v>
      </c>
      <c r="I47" s="46">
        <v>7</v>
      </c>
      <c r="J47" s="47">
        <v>1</v>
      </c>
      <c r="K47" s="46">
        <v>22</v>
      </c>
    </row>
    <row r="48" spans="1:11" ht="12.75">
      <c r="A48" s="34"/>
      <c r="B48" s="35" t="s">
        <v>29</v>
      </c>
      <c r="C48" s="45">
        <v>811</v>
      </c>
      <c r="D48" s="46">
        <v>651</v>
      </c>
      <c r="E48" s="46">
        <v>603</v>
      </c>
      <c r="F48" s="46">
        <v>48</v>
      </c>
      <c r="G48" s="46">
        <v>29</v>
      </c>
      <c r="H48" s="46">
        <v>131</v>
      </c>
      <c r="I48" s="46">
        <v>36</v>
      </c>
      <c r="J48" s="47">
        <v>12</v>
      </c>
      <c r="K48" s="46">
        <v>83</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2104</v>
      </c>
      <c r="D52" s="46">
        <v>1800</v>
      </c>
      <c r="E52" s="46">
        <v>1800</v>
      </c>
      <c r="F52" s="46" t="s">
        <v>69</v>
      </c>
      <c r="G52" s="46">
        <v>182</v>
      </c>
      <c r="H52" s="46">
        <v>122</v>
      </c>
      <c r="I52" s="46">
        <v>17</v>
      </c>
      <c r="J52" s="46" t="s">
        <v>196</v>
      </c>
      <c r="K52" s="46">
        <v>105</v>
      </c>
    </row>
    <row r="53" spans="1:11" ht="12.75">
      <c r="A53" s="34"/>
      <c r="B53" s="35" t="s">
        <v>31</v>
      </c>
      <c r="C53" s="45">
        <v>3993</v>
      </c>
      <c r="D53" s="46">
        <v>3367</v>
      </c>
      <c r="E53" s="46">
        <v>3363</v>
      </c>
      <c r="F53" s="46">
        <v>4</v>
      </c>
      <c r="G53" s="46">
        <v>418</v>
      </c>
      <c r="H53" s="46">
        <v>208</v>
      </c>
      <c r="I53" s="46">
        <v>60</v>
      </c>
      <c r="J53" s="46" t="s">
        <v>196</v>
      </c>
      <c r="K53" s="46">
        <v>148</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311</v>
      </c>
      <c r="C57" s="45">
        <v>5643</v>
      </c>
      <c r="D57" s="46">
        <v>4766</v>
      </c>
      <c r="E57" s="46">
        <v>4762</v>
      </c>
      <c r="F57" s="46">
        <v>4</v>
      </c>
      <c r="G57" s="46">
        <v>579</v>
      </c>
      <c r="H57" s="46">
        <v>298</v>
      </c>
      <c r="I57" s="46">
        <v>70</v>
      </c>
      <c r="J57" s="46" t="s">
        <v>196</v>
      </c>
      <c r="K57" s="46">
        <v>228</v>
      </c>
    </row>
    <row r="58" spans="1:11" ht="12.75">
      <c r="A58" s="34"/>
      <c r="B58" s="21" t="s">
        <v>312</v>
      </c>
      <c r="C58" s="45">
        <v>64</v>
      </c>
      <c r="D58" s="46">
        <v>61</v>
      </c>
      <c r="E58" s="46">
        <v>61</v>
      </c>
      <c r="F58" s="46" t="s">
        <v>69</v>
      </c>
      <c r="G58" s="46">
        <v>3</v>
      </c>
      <c r="H58" s="46" t="s">
        <v>69</v>
      </c>
      <c r="I58" s="46" t="s">
        <v>69</v>
      </c>
      <c r="J58" s="46" t="s">
        <v>196</v>
      </c>
      <c r="K58" s="46" t="s">
        <v>69</v>
      </c>
    </row>
    <row r="59" spans="1:11" ht="12.75">
      <c r="A59" s="34"/>
      <c r="B59" s="140" t="s">
        <v>313</v>
      </c>
      <c r="C59" s="45">
        <v>10</v>
      </c>
      <c r="D59" s="46">
        <v>10</v>
      </c>
      <c r="E59" s="46">
        <v>10</v>
      </c>
      <c r="F59" s="46" t="s">
        <v>69</v>
      </c>
      <c r="G59" s="46" t="s">
        <v>69</v>
      </c>
      <c r="H59" s="46" t="s">
        <v>69</v>
      </c>
      <c r="I59" s="46" t="s">
        <v>69</v>
      </c>
      <c r="J59" s="46" t="s">
        <v>196</v>
      </c>
      <c r="K59" s="46" t="s">
        <v>69</v>
      </c>
    </row>
    <row r="60" spans="1:11" ht="12.75">
      <c r="A60" s="34"/>
      <c r="B60" s="21" t="s">
        <v>314</v>
      </c>
      <c r="C60" s="45">
        <v>38</v>
      </c>
      <c r="D60" s="46">
        <v>35</v>
      </c>
      <c r="E60" s="46">
        <v>35</v>
      </c>
      <c r="F60" s="46" t="s">
        <v>69</v>
      </c>
      <c r="G60" s="46">
        <v>3</v>
      </c>
      <c r="H60" s="46" t="s">
        <v>69</v>
      </c>
      <c r="I60" s="46" t="s">
        <v>69</v>
      </c>
      <c r="J60" s="46" t="s">
        <v>196</v>
      </c>
      <c r="K60" s="46" t="s">
        <v>69</v>
      </c>
    </row>
    <row r="61" spans="1:11" ht="12.75">
      <c r="A61" s="34"/>
      <c r="B61" s="21" t="s">
        <v>359</v>
      </c>
      <c r="C61" s="45">
        <v>69</v>
      </c>
      <c r="D61" s="46">
        <v>66</v>
      </c>
      <c r="E61" s="46">
        <v>66</v>
      </c>
      <c r="F61" s="46" t="s">
        <v>69</v>
      </c>
      <c r="G61" s="46">
        <v>3</v>
      </c>
      <c r="H61" s="46" t="s">
        <v>69</v>
      </c>
      <c r="I61" s="46" t="s">
        <v>69</v>
      </c>
      <c r="J61" s="46" t="s">
        <v>196</v>
      </c>
      <c r="K61" s="46" t="s">
        <v>69</v>
      </c>
    </row>
    <row r="62" spans="1:11" ht="12.75">
      <c r="A62" s="34"/>
      <c r="B62" s="21" t="s">
        <v>315</v>
      </c>
      <c r="C62" s="45">
        <v>44</v>
      </c>
      <c r="D62" s="46">
        <v>32</v>
      </c>
      <c r="E62" s="46">
        <v>32</v>
      </c>
      <c r="F62" s="46" t="s">
        <v>69</v>
      </c>
      <c r="G62" s="46" t="s">
        <v>69</v>
      </c>
      <c r="H62" s="46">
        <v>12</v>
      </c>
      <c r="I62" s="46">
        <v>2</v>
      </c>
      <c r="J62" s="46" t="s">
        <v>196</v>
      </c>
      <c r="K62" s="46">
        <v>10</v>
      </c>
    </row>
    <row r="63" spans="1:11" ht="12.75">
      <c r="A63" s="34"/>
      <c r="B63" s="194" t="s">
        <v>68</v>
      </c>
      <c r="C63" s="46">
        <v>46</v>
      </c>
      <c r="D63" s="46">
        <v>34</v>
      </c>
      <c r="E63" s="46">
        <v>34</v>
      </c>
      <c r="F63" s="46" t="s">
        <v>69</v>
      </c>
      <c r="G63" s="46" t="s">
        <v>69</v>
      </c>
      <c r="H63" s="46">
        <v>12</v>
      </c>
      <c r="I63" s="46" t="s">
        <v>69</v>
      </c>
      <c r="J63" s="46" t="s">
        <v>196</v>
      </c>
      <c r="K63" s="46">
        <v>12</v>
      </c>
    </row>
    <row r="64" spans="1:11" ht="38.25" customHeight="1">
      <c r="A64" s="249" t="s">
        <v>221</v>
      </c>
      <c r="B64" s="249"/>
      <c r="C64" s="249"/>
      <c r="D64" s="249"/>
      <c r="E64" s="249"/>
      <c r="F64" s="249"/>
      <c r="G64" s="249"/>
      <c r="H64" s="249"/>
      <c r="I64" s="249"/>
      <c r="J64" s="249"/>
      <c r="K64" s="249"/>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192</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9"/>
      <c r="B1" s="289"/>
      <c r="C1" s="289"/>
      <c r="D1" s="289"/>
      <c r="E1" s="289"/>
      <c r="F1" s="289"/>
      <c r="G1" s="289"/>
      <c r="H1" s="289"/>
      <c r="I1" s="289"/>
      <c r="J1" s="289"/>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90" t="s">
        <v>333</v>
      </c>
      <c r="B6" s="290"/>
      <c r="C6" s="290"/>
      <c r="D6" s="290"/>
      <c r="E6" s="290"/>
      <c r="F6" s="290"/>
      <c r="G6" s="290"/>
      <c r="H6" s="290"/>
      <c r="I6" s="290"/>
      <c r="J6" s="290"/>
    </row>
    <row r="7" spans="1:10" ht="14.25" customHeight="1">
      <c r="A7" s="290" t="s">
        <v>276</v>
      </c>
      <c r="B7" s="290"/>
      <c r="C7" s="290"/>
      <c r="D7" s="290"/>
      <c r="E7" s="290"/>
      <c r="F7" s="290"/>
      <c r="G7" s="290"/>
      <c r="H7" s="290"/>
      <c r="I7" s="290"/>
      <c r="J7" s="290"/>
    </row>
    <row r="8" spans="1:10" s="51" customFormat="1" ht="14.25" customHeight="1">
      <c r="A8" s="29"/>
      <c r="B8" s="50"/>
      <c r="C8" s="30"/>
      <c r="D8" s="50"/>
      <c r="E8" s="50"/>
      <c r="F8" s="50"/>
      <c r="G8" s="186"/>
      <c r="H8" s="186"/>
      <c r="I8" s="186"/>
      <c r="J8" s="186"/>
    </row>
    <row r="9" spans="1:10" s="171" customFormat="1" ht="16.5" customHeight="1">
      <c r="A9" s="266" t="s">
        <v>222</v>
      </c>
      <c r="B9" s="284" t="s">
        <v>283</v>
      </c>
      <c r="C9" s="284" t="s">
        <v>78</v>
      </c>
      <c r="D9" s="274" t="s">
        <v>47</v>
      </c>
      <c r="E9" s="275"/>
      <c r="F9" s="275"/>
      <c r="G9" s="275"/>
      <c r="H9" s="275"/>
      <c r="I9" s="286"/>
      <c r="J9" s="281" t="s">
        <v>79</v>
      </c>
    </row>
    <row r="10" spans="1:10" s="171" customFormat="1" ht="16.5" customHeight="1">
      <c r="A10" s="268"/>
      <c r="B10" s="288"/>
      <c r="C10" s="288"/>
      <c r="D10" s="284" t="s">
        <v>80</v>
      </c>
      <c r="E10" s="274" t="s">
        <v>81</v>
      </c>
      <c r="F10" s="275"/>
      <c r="G10" s="286"/>
      <c r="H10" s="284" t="s">
        <v>49</v>
      </c>
      <c r="I10" s="284" t="s">
        <v>82</v>
      </c>
      <c r="J10" s="282"/>
    </row>
    <row r="11" spans="1:10" s="171" customFormat="1" ht="42" customHeight="1">
      <c r="A11" s="270"/>
      <c r="B11" s="285"/>
      <c r="C11" s="285"/>
      <c r="D11" s="285"/>
      <c r="E11" s="52" t="s">
        <v>83</v>
      </c>
      <c r="F11" s="52" t="s">
        <v>84</v>
      </c>
      <c r="G11" s="52" t="s">
        <v>85</v>
      </c>
      <c r="H11" s="285"/>
      <c r="I11" s="285"/>
      <c r="J11" s="283"/>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68</v>
      </c>
      <c r="D13" s="57">
        <v>63</v>
      </c>
      <c r="E13" s="57">
        <v>63</v>
      </c>
      <c r="F13" s="57">
        <v>17</v>
      </c>
      <c r="G13" s="57" t="s">
        <v>69</v>
      </c>
      <c r="H13" s="57">
        <v>2</v>
      </c>
      <c r="I13" s="57">
        <v>3</v>
      </c>
      <c r="J13" s="57">
        <v>66</v>
      </c>
      <c r="K13" s="172"/>
      <c r="L13" s="172"/>
    </row>
    <row r="14" spans="1:12" s="173" customFormat="1" ht="15" customHeight="1">
      <c r="A14" s="54"/>
      <c r="B14" s="55"/>
      <c r="C14" s="56"/>
      <c r="D14" s="57"/>
      <c r="E14" s="57"/>
      <c r="F14" s="57"/>
      <c r="G14" s="57"/>
      <c r="H14" s="57"/>
      <c r="I14" s="57"/>
      <c r="J14" s="57"/>
      <c r="K14" s="172"/>
      <c r="L14" s="172"/>
    </row>
    <row r="15" spans="1:12" s="173" customFormat="1" ht="15" customHeight="1">
      <c r="A15" s="54" t="s">
        <v>223</v>
      </c>
      <c r="B15" s="55" t="s">
        <v>224</v>
      </c>
      <c r="C15" s="56">
        <v>1</v>
      </c>
      <c r="D15" s="57">
        <v>1</v>
      </c>
      <c r="E15" s="57">
        <v>1</v>
      </c>
      <c r="F15" s="57" t="s">
        <v>69</v>
      </c>
      <c r="G15" s="57" t="s">
        <v>69</v>
      </c>
      <c r="H15" s="57" t="s">
        <v>69</v>
      </c>
      <c r="I15" s="57" t="s">
        <v>69</v>
      </c>
      <c r="J15" s="57">
        <v>1</v>
      </c>
      <c r="K15" s="172"/>
      <c r="L15" s="172"/>
    </row>
    <row r="16" spans="1:10" s="173" customFormat="1" ht="15" customHeight="1">
      <c r="A16" s="54"/>
      <c r="B16" s="55"/>
      <c r="C16" s="56"/>
      <c r="D16" s="57"/>
      <c r="E16" s="57"/>
      <c r="F16" s="57"/>
      <c r="G16" s="57"/>
      <c r="H16" s="57"/>
      <c r="I16" s="57"/>
      <c r="J16" s="57"/>
    </row>
    <row r="17" spans="1:10" s="173" customFormat="1" ht="15" customHeight="1">
      <c r="A17" s="54" t="s">
        <v>225</v>
      </c>
      <c r="B17" s="55" t="s">
        <v>12</v>
      </c>
      <c r="C17" s="56">
        <v>393</v>
      </c>
      <c r="D17" s="57">
        <v>311</v>
      </c>
      <c r="E17" s="57">
        <v>296</v>
      </c>
      <c r="F17" s="57">
        <v>102</v>
      </c>
      <c r="G17" s="57">
        <v>15</v>
      </c>
      <c r="H17" s="57">
        <v>44</v>
      </c>
      <c r="I17" s="57">
        <v>38</v>
      </c>
      <c r="J17" s="57">
        <v>339</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41</v>
      </c>
      <c r="D19" s="57">
        <v>34</v>
      </c>
      <c r="E19" s="57">
        <v>32</v>
      </c>
      <c r="F19" s="57">
        <v>15</v>
      </c>
      <c r="G19" s="57">
        <v>2</v>
      </c>
      <c r="H19" s="57">
        <v>2</v>
      </c>
      <c r="I19" s="57">
        <v>5</v>
      </c>
      <c r="J19" s="57">
        <v>42</v>
      </c>
    </row>
    <row r="20" spans="1:10" s="173" customFormat="1" ht="12.75" customHeight="1">
      <c r="A20" s="54">
        <v>11</v>
      </c>
      <c r="B20" s="55" t="s">
        <v>226</v>
      </c>
      <c r="C20" s="56">
        <v>2</v>
      </c>
      <c r="D20" s="57">
        <v>2</v>
      </c>
      <c r="E20" s="57">
        <v>2</v>
      </c>
      <c r="F20" s="57" t="s">
        <v>69</v>
      </c>
      <c r="G20" s="57" t="s">
        <v>69</v>
      </c>
      <c r="H20" s="57" t="s">
        <v>69</v>
      </c>
      <c r="I20" s="57" t="s">
        <v>69</v>
      </c>
      <c r="J20" s="57">
        <v>2</v>
      </c>
    </row>
    <row r="21" spans="1:10" s="173" customFormat="1" ht="12.75" customHeight="1">
      <c r="A21" s="54">
        <v>13</v>
      </c>
      <c r="B21" s="55" t="s">
        <v>297</v>
      </c>
      <c r="C21" s="56">
        <v>23</v>
      </c>
      <c r="D21" s="57">
        <v>22</v>
      </c>
      <c r="E21" s="57">
        <v>22</v>
      </c>
      <c r="F21" s="57">
        <v>5</v>
      </c>
      <c r="G21" s="57" t="s">
        <v>69</v>
      </c>
      <c r="H21" s="57">
        <v>1</v>
      </c>
      <c r="I21" s="57" t="s">
        <v>69</v>
      </c>
      <c r="J21" s="57">
        <v>25</v>
      </c>
    </row>
    <row r="22" spans="1:10" s="173" customFormat="1" ht="12.75" customHeight="1">
      <c r="A22" s="54">
        <v>14</v>
      </c>
      <c r="B22" s="55" t="s">
        <v>282</v>
      </c>
      <c r="C22" s="56">
        <v>26</v>
      </c>
      <c r="D22" s="57">
        <v>25</v>
      </c>
      <c r="E22" s="57">
        <v>25</v>
      </c>
      <c r="F22" s="57">
        <v>2</v>
      </c>
      <c r="G22" s="57" t="s">
        <v>69</v>
      </c>
      <c r="H22" s="57" t="s">
        <v>69</v>
      </c>
      <c r="I22" s="57">
        <v>1</v>
      </c>
      <c r="J22" s="57">
        <v>26</v>
      </c>
    </row>
    <row r="23" spans="1:10" s="173" customFormat="1" ht="12.75" customHeight="1">
      <c r="A23" s="54">
        <v>16</v>
      </c>
      <c r="B23" s="58" t="s">
        <v>291</v>
      </c>
      <c r="C23" s="56">
        <v>19</v>
      </c>
      <c r="D23" s="57">
        <v>15</v>
      </c>
      <c r="E23" s="57">
        <v>15</v>
      </c>
      <c r="F23" s="57">
        <v>3</v>
      </c>
      <c r="G23" s="57" t="s">
        <v>69</v>
      </c>
      <c r="H23" s="57">
        <v>2</v>
      </c>
      <c r="I23" s="57">
        <v>2</v>
      </c>
      <c r="J23" s="57">
        <v>15</v>
      </c>
    </row>
    <row r="24" spans="1:10" s="173" customFormat="1" ht="12.75" customHeight="1">
      <c r="A24" s="54">
        <v>18</v>
      </c>
      <c r="B24" s="58" t="s">
        <v>284</v>
      </c>
      <c r="C24" s="56">
        <v>10</v>
      </c>
      <c r="D24" s="57">
        <v>8</v>
      </c>
      <c r="E24" s="57">
        <v>6</v>
      </c>
      <c r="F24" s="57">
        <v>1</v>
      </c>
      <c r="G24" s="57">
        <v>2</v>
      </c>
      <c r="H24" s="57" t="s">
        <v>69</v>
      </c>
      <c r="I24" s="57">
        <v>2</v>
      </c>
      <c r="J24" s="57">
        <v>6</v>
      </c>
    </row>
    <row r="25" spans="1:10" s="173" customFormat="1" ht="12.75" customHeight="1">
      <c r="A25" s="54">
        <v>25</v>
      </c>
      <c r="B25" s="55" t="s">
        <v>285</v>
      </c>
      <c r="C25" s="56">
        <v>56</v>
      </c>
      <c r="D25" s="57">
        <v>46</v>
      </c>
      <c r="E25" s="57">
        <v>42</v>
      </c>
      <c r="F25" s="57">
        <v>20</v>
      </c>
      <c r="G25" s="57">
        <v>4</v>
      </c>
      <c r="H25" s="57">
        <v>8</v>
      </c>
      <c r="I25" s="57">
        <v>2</v>
      </c>
      <c r="J25" s="57">
        <v>47</v>
      </c>
    </row>
    <row r="26" spans="1:10" s="173" customFormat="1" ht="12.75" customHeight="1">
      <c r="A26" s="54">
        <v>26</v>
      </c>
      <c r="B26" s="158" t="s">
        <v>286</v>
      </c>
      <c r="C26" s="56">
        <v>18</v>
      </c>
      <c r="D26" s="57">
        <v>10</v>
      </c>
      <c r="E26" s="57">
        <v>9</v>
      </c>
      <c r="F26" s="57">
        <v>6</v>
      </c>
      <c r="G26" s="57">
        <v>1</v>
      </c>
      <c r="H26" s="57">
        <v>4</v>
      </c>
      <c r="I26" s="57">
        <v>4</v>
      </c>
      <c r="J26" s="57">
        <v>9</v>
      </c>
    </row>
    <row r="27" spans="1:10" s="173" customFormat="1" ht="12.75" customHeight="1">
      <c r="A27" s="54">
        <v>27</v>
      </c>
      <c r="B27" s="158" t="s">
        <v>303</v>
      </c>
      <c r="C27" s="56">
        <v>13</v>
      </c>
      <c r="D27" s="57">
        <v>10</v>
      </c>
      <c r="E27" s="57">
        <v>5</v>
      </c>
      <c r="F27" s="57">
        <v>3</v>
      </c>
      <c r="G27" s="57">
        <v>5</v>
      </c>
      <c r="H27" s="57">
        <v>2</v>
      </c>
      <c r="I27" s="57">
        <v>1</v>
      </c>
      <c r="J27" s="57">
        <v>9</v>
      </c>
    </row>
    <row r="28" spans="1:10" s="173" customFormat="1" ht="12.75" customHeight="1">
      <c r="A28" s="54">
        <v>28</v>
      </c>
      <c r="B28" s="158" t="s">
        <v>87</v>
      </c>
      <c r="C28" s="56">
        <v>19</v>
      </c>
      <c r="D28" s="57">
        <v>12</v>
      </c>
      <c r="E28" s="57">
        <v>11</v>
      </c>
      <c r="F28" s="57">
        <v>9</v>
      </c>
      <c r="G28" s="57">
        <v>1</v>
      </c>
      <c r="H28" s="57">
        <v>3</v>
      </c>
      <c r="I28" s="57">
        <v>4</v>
      </c>
      <c r="J28" s="57">
        <v>13</v>
      </c>
    </row>
    <row r="29" spans="1:10" s="173" customFormat="1" ht="12.75" customHeight="1">
      <c r="A29" s="54">
        <v>29</v>
      </c>
      <c r="B29" s="158" t="s">
        <v>287</v>
      </c>
      <c r="C29" s="56">
        <v>8</v>
      </c>
      <c r="D29" s="57">
        <v>6</v>
      </c>
      <c r="E29" s="57">
        <v>6</v>
      </c>
      <c r="F29" s="57">
        <v>3</v>
      </c>
      <c r="G29" s="57" t="s">
        <v>69</v>
      </c>
      <c r="H29" s="57">
        <v>1</v>
      </c>
      <c r="I29" s="57">
        <v>1</v>
      </c>
      <c r="J29" s="57">
        <v>8</v>
      </c>
    </row>
    <row r="30" spans="1:10" s="173" customFormat="1" ht="12.75" customHeight="1">
      <c r="A30" s="54">
        <v>31</v>
      </c>
      <c r="B30" s="158" t="s">
        <v>288</v>
      </c>
      <c r="C30" s="56">
        <v>7</v>
      </c>
      <c r="D30" s="57">
        <v>6</v>
      </c>
      <c r="E30" s="57">
        <v>6</v>
      </c>
      <c r="F30" s="57">
        <v>1</v>
      </c>
      <c r="G30" s="57" t="s">
        <v>69</v>
      </c>
      <c r="H30" s="57">
        <v>1</v>
      </c>
      <c r="I30" s="57" t="s">
        <v>69</v>
      </c>
      <c r="J30" s="57">
        <v>6</v>
      </c>
    </row>
    <row r="31" spans="1:10" s="173" customFormat="1" ht="15" customHeight="1">
      <c r="A31" s="54"/>
      <c r="B31" s="158"/>
      <c r="C31" s="56"/>
      <c r="D31" s="57"/>
      <c r="E31" s="57"/>
      <c r="F31" s="57"/>
      <c r="G31" s="57"/>
      <c r="H31" s="57"/>
      <c r="I31" s="57"/>
      <c r="J31" s="57"/>
    </row>
    <row r="32" spans="1:10" s="173" customFormat="1" ht="15" customHeight="1">
      <c r="A32" s="54" t="s">
        <v>227</v>
      </c>
      <c r="B32" s="158" t="s">
        <v>228</v>
      </c>
      <c r="C32" s="56">
        <v>155</v>
      </c>
      <c r="D32" s="57">
        <v>126</v>
      </c>
      <c r="E32" s="57">
        <v>125</v>
      </c>
      <c r="F32" s="57">
        <v>41</v>
      </c>
      <c r="G32" s="57">
        <v>1</v>
      </c>
      <c r="H32" s="57">
        <v>12</v>
      </c>
      <c r="I32" s="57">
        <v>17</v>
      </c>
      <c r="J32" s="57">
        <v>177</v>
      </c>
    </row>
    <row r="33" spans="1:10" s="173" customFormat="1" ht="1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9</v>
      </c>
      <c r="D35" s="57">
        <v>8</v>
      </c>
      <c r="E35" s="57">
        <v>8</v>
      </c>
      <c r="F35" s="57">
        <v>1</v>
      </c>
      <c r="G35" s="57" t="s">
        <v>69</v>
      </c>
      <c r="H35" s="57" t="s">
        <v>69</v>
      </c>
      <c r="I35" s="57">
        <v>1</v>
      </c>
      <c r="J35" s="57">
        <v>8</v>
      </c>
    </row>
    <row r="36" spans="1:10" s="173" customFormat="1" ht="15" customHeight="1">
      <c r="A36" s="54"/>
      <c r="B36" s="158"/>
      <c r="C36" s="187"/>
      <c r="D36" s="187"/>
      <c r="E36" s="187"/>
      <c r="F36" s="187"/>
      <c r="G36" s="187"/>
      <c r="H36" s="187"/>
      <c r="I36" s="187"/>
      <c r="J36" s="187"/>
    </row>
    <row r="37" spans="1:10" s="173" customFormat="1" ht="15" customHeight="1">
      <c r="A37" s="54" t="s">
        <v>89</v>
      </c>
      <c r="B37" s="158" t="s">
        <v>13</v>
      </c>
      <c r="C37" s="57">
        <v>903</v>
      </c>
      <c r="D37" s="57">
        <v>706</v>
      </c>
      <c r="E37" s="57">
        <v>702</v>
      </c>
      <c r="F37" s="57">
        <v>191</v>
      </c>
      <c r="G37" s="57">
        <v>4</v>
      </c>
      <c r="H37" s="57">
        <v>86</v>
      </c>
      <c r="I37" s="57">
        <v>111</v>
      </c>
      <c r="J37" s="57">
        <v>744</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20</v>
      </c>
      <c r="D39" s="57">
        <v>15</v>
      </c>
      <c r="E39" s="57">
        <v>15</v>
      </c>
      <c r="F39" s="57">
        <v>10</v>
      </c>
      <c r="G39" s="57" t="s">
        <v>69</v>
      </c>
      <c r="H39" s="57">
        <v>3</v>
      </c>
      <c r="I39" s="57">
        <v>2</v>
      </c>
      <c r="J39" s="57">
        <v>17</v>
      </c>
    </row>
    <row r="40" spans="1:10" s="173" customFormat="1" ht="12.75" customHeight="1">
      <c r="A40" s="54">
        <v>42</v>
      </c>
      <c r="B40" s="159" t="s">
        <v>233</v>
      </c>
      <c r="C40" s="57">
        <v>17</v>
      </c>
      <c r="D40" s="57">
        <v>16</v>
      </c>
      <c r="E40" s="57">
        <v>15</v>
      </c>
      <c r="F40" s="57">
        <v>8</v>
      </c>
      <c r="G40" s="57">
        <v>1</v>
      </c>
      <c r="H40" s="57">
        <v>1</v>
      </c>
      <c r="I40" s="57" t="s">
        <v>69</v>
      </c>
      <c r="J40" s="57">
        <v>17</v>
      </c>
    </row>
    <row r="41" spans="1:10" s="173" customFormat="1" ht="12.75" customHeight="1">
      <c r="A41" s="54">
        <v>43</v>
      </c>
      <c r="B41" s="159" t="s">
        <v>271</v>
      </c>
      <c r="C41" s="57">
        <v>866</v>
      </c>
      <c r="D41" s="57">
        <v>675</v>
      </c>
      <c r="E41" s="57">
        <v>672</v>
      </c>
      <c r="F41" s="57">
        <v>173</v>
      </c>
      <c r="G41" s="57">
        <v>3</v>
      </c>
      <c r="H41" s="57">
        <v>82</v>
      </c>
      <c r="I41" s="57">
        <v>109</v>
      </c>
      <c r="J41" s="57">
        <v>710</v>
      </c>
    </row>
    <row r="42" spans="1:10" s="173" customFormat="1" ht="15" customHeight="1">
      <c r="A42" s="174"/>
      <c r="B42" s="188"/>
      <c r="C42" s="187"/>
      <c r="D42" s="57"/>
      <c r="E42" s="57"/>
      <c r="F42" s="57"/>
      <c r="G42" s="57"/>
      <c r="H42" s="57"/>
      <c r="I42" s="57"/>
      <c r="J42" s="57"/>
    </row>
    <row r="43" spans="1:10" s="173" customFormat="1" ht="15" customHeight="1">
      <c r="A43" s="54" t="s">
        <v>90</v>
      </c>
      <c r="B43" s="159" t="s">
        <v>91</v>
      </c>
      <c r="C43" s="57">
        <v>1678</v>
      </c>
      <c r="D43" s="57">
        <v>1350</v>
      </c>
      <c r="E43" s="57">
        <v>1336</v>
      </c>
      <c r="F43" s="57">
        <v>417</v>
      </c>
      <c r="G43" s="57">
        <v>14</v>
      </c>
      <c r="H43" s="57">
        <v>118</v>
      </c>
      <c r="I43" s="57">
        <v>210</v>
      </c>
      <c r="J43" s="57">
        <v>1471</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280</v>
      </c>
      <c r="D46" s="57">
        <v>233</v>
      </c>
      <c r="E46" s="57">
        <v>232</v>
      </c>
      <c r="F46" s="57">
        <v>59</v>
      </c>
      <c r="G46" s="57">
        <v>1</v>
      </c>
      <c r="H46" s="57">
        <v>19</v>
      </c>
      <c r="I46" s="57">
        <v>28</v>
      </c>
      <c r="J46" s="57">
        <v>244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294</v>
      </c>
      <c r="D48" s="57">
        <v>231</v>
      </c>
      <c r="E48" s="57">
        <v>231</v>
      </c>
      <c r="F48" s="57">
        <v>54</v>
      </c>
      <c r="G48" s="57" t="s">
        <v>69</v>
      </c>
      <c r="H48" s="57">
        <v>40</v>
      </c>
      <c r="I48" s="57">
        <v>23</v>
      </c>
      <c r="J48" s="57">
        <v>252</v>
      </c>
    </row>
    <row r="49" spans="1:10" s="173" customFormat="1" ht="12.75" customHeight="1">
      <c r="A49" s="54">
        <v>47</v>
      </c>
      <c r="B49" s="159" t="s">
        <v>238</v>
      </c>
      <c r="C49" s="57">
        <v>1104</v>
      </c>
      <c r="D49" s="57">
        <v>886</v>
      </c>
      <c r="E49" s="57">
        <v>873</v>
      </c>
      <c r="F49" s="57">
        <v>304</v>
      </c>
      <c r="G49" s="57">
        <v>13</v>
      </c>
      <c r="H49" s="57">
        <v>59</v>
      </c>
      <c r="I49" s="57">
        <v>159</v>
      </c>
      <c r="J49" s="57">
        <v>975</v>
      </c>
    </row>
    <row r="50" spans="1:10" s="173" customFormat="1" ht="15" customHeight="1">
      <c r="A50" s="189"/>
      <c r="B50" s="188"/>
      <c r="C50" s="187"/>
      <c r="D50" s="187"/>
      <c r="E50" s="187"/>
      <c r="F50" s="187"/>
      <c r="G50" s="187"/>
      <c r="H50" s="187"/>
      <c r="I50" s="187"/>
      <c r="J50" s="187"/>
    </row>
    <row r="51" spans="1:10" s="173" customFormat="1" ht="15" customHeight="1">
      <c r="A51" s="54" t="s">
        <v>92</v>
      </c>
      <c r="B51" s="159" t="s">
        <v>215</v>
      </c>
      <c r="C51" s="57">
        <v>142</v>
      </c>
      <c r="D51" s="57">
        <v>121</v>
      </c>
      <c r="E51" s="57">
        <v>119</v>
      </c>
      <c r="F51" s="57">
        <v>45</v>
      </c>
      <c r="G51" s="57">
        <v>2</v>
      </c>
      <c r="H51" s="57">
        <v>13</v>
      </c>
      <c r="I51" s="57">
        <v>8</v>
      </c>
      <c r="J51" s="57">
        <v>126</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77</v>
      </c>
      <c r="D53" s="57">
        <v>65</v>
      </c>
      <c r="E53" s="57">
        <v>65</v>
      </c>
      <c r="F53" s="57">
        <v>20</v>
      </c>
      <c r="G53" s="57" t="s">
        <v>69</v>
      </c>
      <c r="H53" s="57">
        <v>5</v>
      </c>
      <c r="I53" s="57">
        <v>7</v>
      </c>
      <c r="J53" s="57">
        <v>68</v>
      </c>
    </row>
    <row r="54" spans="1:10" s="173" customFormat="1" ht="12.75" customHeight="1">
      <c r="A54" s="54">
        <v>53</v>
      </c>
      <c r="B54" s="159" t="s">
        <v>240</v>
      </c>
      <c r="C54" s="57">
        <v>27</v>
      </c>
      <c r="D54" s="57">
        <v>23</v>
      </c>
      <c r="E54" s="57">
        <v>23</v>
      </c>
      <c r="F54" s="57">
        <v>5</v>
      </c>
      <c r="G54" s="57" t="s">
        <v>69</v>
      </c>
      <c r="H54" s="57">
        <v>4</v>
      </c>
      <c r="I54" s="57" t="s">
        <v>69</v>
      </c>
      <c r="J54" s="57">
        <v>22</v>
      </c>
    </row>
    <row r="55" spans="1:10" ht="12.75">
      <c r="A55" s="184"/>
      <c r="B55" s="185"/>
      <c r="C55" s="190"/>
      <c r="D55" s="185"/>
      <c r="E55" s="185"/>
      <c r="F55" s="185"/>
      <c r="G55" s="185"/>
      <c r="H55" s="185"/>
      <c r="I55" s="185"/>
      <c r="J55" s="185"/>
    </row>
    <row r="56" spans="1:10" ht="12.75" hidden="1">
      <c r="A56" s="184"/>
      <c r="B56" s="185"/>
      <c r="C56" s="190"/>
      <c r="D56" s="185"/>
      <c r="E56" s="185"/>
      <c r="F56" s="185"/>
      <c r="G56" s="185"/>
      <c r="H56" s="185"/>
      <c r="I56" s="185"/>
      <c r="J56" s="185"/>
    </row>
    <row r="57" spans="1:10" ht="12.75" hidden="1">
      <c r="A57" s="184"/>
      <c r="B57" s="185"/>
      <c r="C57" s="190"/>
      <c r="D57" s="185"/>
      <c r="E57" s="185"/>
      <c r="F57" s="185"/>
      <c r="G57" s="185"/>
      <c r="H57" s="185"/>
      <c r="I57" s="185"/>
      <c r="J57" s="185"/>
    </row>
    <row r="58" spans="1:10" ht="12.75">
      <c r="A58" s="184"/>
      <c r="B58" s="185"/>
      <c r="C58" s="185"/>
      <c r="D58" s="185"/>
      <c r="E58" s="185"/>
      <c r="F58" s="185"/>
      <c r="G58" s="185"/>
      <c r="H58" s="185"/>
      <c r="I58" s="185"/>
      <c r="J58" s="185"/>
    </row>
    <row r="59" spans="1:10" ht="12.75">
      <c r="A59" s="184"/>
      <c r="B59" s="185"/>
      <c r="C59" s="185"/>
      <c r="D59" s="185"/>
      <c r="E59" s="191"/>
      <c r="F59" s="191"/>
      <c r="G59" s="191"/>
      <c r="H59" s="191"/>
      <c r="I59" s="191"/>
      <c r="J59" s="191"/>
    </row>
    <row r="60" spans="1:10" ht="14.25" customHeight="1">
      <c r="A60" s="287" t="s">
        <v>345</v>
      </c>
      <c r="B60" s="287"/>
      <c r="C60" s="287"/>
      <c r="D60" s="287"/>
      <c r="E60" s="287"/>
      <c r="F60" s="287"/>
      <c r="G60" s="287"/>
      <c r="H60" s="287"/>
      <c r="I60" s="287"/>
      <c r="J60" s="287"/>
    </row>
    <row r="61" spans="1:10" ht="14.25" customHeight="1">
      <c r="A61" s="287" t="s">
        <v>276</v>
      </c>
      <c r="B61" s="287"/>
      <c r="C61" s="287"/>
      <c r="D61" s="287"/>
      <c r="E61" s="287"/>
      <c r="F61" s="287"/>
      <c r="G61" s="287"/>
      <c r="H61" s="287"/>
      <c r="I61" s="287"/>
      <c r="J61" s="287"/>
    </row>
    <row r="62" spans="1:10" s="51" customFormat="1" ht="14.25" customHeight="1">
      <c r="A62" s="29"/>
      <c r="B62" s="50"/>
      <c r="C62" s="30"/>
      <c r="D62" s="50"/>
      <c r="E62" s="50"/>
      <c r="F62" s="50"/>
      <c r="G62" s="186"/>
      <c r="H62" s="186"/>
      <c r="I62" s="186"/>
      <c r="J62" s="186"/>
    </row>
    <row r="63" spans="1:10" s="171" customFormat="1" ht="16.5" customHeight="1">
      <c r="A63" s="266" t="s">
        <v>222</v>
      </c>
      <c r="B63" s="284" t="s">
        <v>289</v>
      </c>
      <c r="C63" s="284" t="s">
        <v>78</v>
      </c>
      <c r="D63" s="274" t="s">
        <v>47</v>
      </c>
      <c r="E63" s="275"/>
      <c r="F63" s="275"/>
      <c r="G63" s="275"/>
      <c r="H63" s="275"/>
      <c r="I63" s="286"/>
      <c r="J63" s="281" t="s">
        <v>79</v>
      </c>
    </row>
    <row r="64" spans="1:10" s="171" customFormat="1" ht="16.5" customHeight="1">
      <c r="A64" s="268"/>
      <c r="B64" s="288"/>
      <c r="C64" s="288"/>
      <c r="D64" s="284" t="s">
        <v>80</v>
      </c>
      <c r="E64" s="274" t="s">
        <v>81</v>
      </c>
      <c r="F64" s="275"/>
      <c r="G64" s="286"/>
      <c r="H64" s="284" t="s">
        <v>49</v>
      </c>
      <c r="I64" s="284" t="s">
        <v>82</v>
      </c>
      <c r="J64" s="282"/>
    </row>
    <row r="65" spans="1:10" s="171" customFormat="1" ht="48" customHeight="1">
      <c r="A65" s="270"/>
      <c r="B65" s="285"/>
      <c r="C65" s="285"/>
      <c r="D65" s="285"/>
      <c r="E65" s="52" t="s">
        <v>83</v>
      </c>
      <c r="F65" s="52" t="s">
        <v>84</v>
      </c>
      <c r="G65" s="52" t="s">
        <v>85</v>
      </c>
      <c r="H65" s="285"/>
      <c r="I65" s="285"/>
      <c r="J65" s="283"/>
    </row>
    <row r="66" spans="1:10" s="173" customFormat="1" ht="12.75" customHeight="1">
      <c r="A66" s="54"/>
      <c r="B66" s="58"/>
      <c r="C66" s="56"/>
      <c r="D66" s="57"/>
      <c r="E66" s="57"/>
      <c r="F66" s="57"/>
      <c r="G66" s="57"/>
      <c r="H66" s="57"/>
      <c r="I66" s="57"/>
      <c r="J66" s="57"/>
    </row>
    <row r="67" spans="1:10" s="173" customFormat="1" ht="15" customHeight="1">
      <c r="A67" s="54" t="s">
        <v>241</v>
      </c>
      <c r="B67" s="55" t="s">
        <v>15</v>
      </c>
      <c r="C67" s="56">
        <v>563</v>
      </c>
      <c r="D67" s="57">
        <v>429</v>
      </c>
      <c r="E67" s="57">
        <v>428</v>
      </c>
      <c r="F67" s="57">
        <v>192</v>
      </c>
      <c r="G67" s="57">
        <v>1</v>
      </c>
      <c r="H67" s="57">
        <v>3</v>
      </c>
      <c r="I67" s="57">
        <v>131</v>
      </c>
      <c r="J67" s="57">
        <v>469</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77</v>
      </c>
      <c r="D69" s="57">
        <v>61</v>
      </c>
      <c r="E69" s="57">
        <v>60</v>
      </c>
      <c r="F69" s="57">
        <v>16</v>
      </c>
      <c r="G69" s="57">
        <v>1</v>
      </c>
      <c r="H69" s="57" t="s">
        <v>69</v>
      </c>
      <c r="I69" s="57">
        <v>16</v>
      </c>
      <c r="J69" s="57">
        <v>67</v>
      </c>
    </row>
    <row r="70" spans="1:10" s="173" customFormat="1" ht="12.75" customHeight="1">
      <c r="A70" s="54">
        <v>56</v>
      </c>
      <c r="B70" s="55" t="s">
        <v>243</v>
      </c>
      <c r="C70" s="56">
        <v>486</v>
      </c>
      <c r="D70" s="57">
        <v>368</v>
      </c>
      <c r="E70" s="57">
        <v>368</v>
      </c>
      <c r="F70" s="57">
        <v>176</v>
      </c>
      <c r="G70" s="57" t="s">
        <v>69</v>
      </c>
      <c r="H70" s="57">
        <v>3</v>
      </c>
      <c r="I70" s="57">
        <v>115</v>
      </c>
      <c r="J70" s="57">
        <v>402</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253</v>
      </c>
      <c r="D72" s="57">
        <v>210</v>
      </c>
      <c r="E72" s="57">
        <v>202</v>
      </c>
      <c r="F72" s="57">
        <v>42</v>
      </c>
      <c r="G72" s="57">
        <v>8</v>
      </c>
      <c r="H72" s="57">
        <v>30</v>
      </c>
      <c r="I72" s="57">
        <v>13</v>
      </c>
      <c r="J72" s="57">
        <v>229</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22</v>
      </c>
      <c r="D74" s="57">
        <v>18</v>
      </c>
      <c r="E74" s="57">
        <v>14</v>
      </c>
      <c r="F74" s="57">
        <v>7</v>
      </c>
      <c r="G74" s="57">
        <v>4</v>
      </c>
      <c r="H74" s="57">
        <v>1</v>
      </c>
      <c r="I74" s="57">
        <v>3</v>
      </c>
      <c r="J74" s="57">
        <v>18</v>
      </c>
    </row>
    <row r="75" spans="1:10" s="173" customFormat="1" ht="12.75" customHeight="1">
      <c r="A75" s="54">
        <v>61</v>
      </c>
      <c r="B75" s="55" t="s">
        <v>245</v>
      </c>
      <c r="C75" s="56">
        <v>12</v>
      </c>
      <c r="D75" s="57">
        <v>9</v>
      </c>
      <c r="E75" s="57">
        <v>9</v>
      </c>
      <c r="F75" s="57" t="s">
        <v>69</v>
      </c>
      <c r="G75" s="57" t="s">
        <v>69</v>
      </c>
      <c r="H75" s="57">
        <v>2</v>
      </c>
      <c r="I75" s="57">
        <v>1</v>
      </c>
      <c r="J75" s="57">
        <v>9</v>
      </c>
    </row>
    <row r="76" spans="1:10" s="173" customFormat="1" ht="12.75" customHeight="1">
      <c r="A76" s="54">
        <v>62</v>
      </c>
      <c r="B76" s="58" t="s">
        <v>272</v>
      </c>
      <c r="C76" s="56">
        <v>175</v>
      </c>
      <c r="D76" s="57">
        <v>144</v>
      </c>
      <c r="E76" s="57">
        <v>144</v>
      </c>
      <c r="F76" s="57">
        <v>28</v>
      </c>
      <c r="G76" s="57" t="s">
        <v>69</v>
      </c>
      <c r="H76" s="57">
        <v>23</v>
      </c>
      <c r="I76" s="57">
        <v>8</v>
      </c>
      <c r="J76" s="57">
        <v>156</v>
      </c>
    </row>
    <row r="77" spans="1:10" s="173" customFormat="1" ht="12.75" customHeight="1">
      <c r="A77" s="54">
        <v>63</v>
      </c>
      <c r="B77" s="55" t="s">
        <v>246</v>
      </c>
      <c r="C77" s="56">
        <v>26</v>
      </c>
      <c r="D77" s="57">
        <v>22</v>
      </c>
      <c r="E77" s="57">
        <v>18</v>
      </c>
      <c r="F77" s="57">
        <v>2</v>
      </c>
      <c r="G77" s="57">
        <v>4</v>
      </c>
      <c r="H77" s="57">
        <v>3</v>
      </c>
      <c r="I77" s="57">
        <v>1</v>
      </c>
      <c r="J77" s="57">
        <v>26</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303</v>
      </c>
      <c r="D80" s="57">
        <v>233</v>
      </c>
      <c r="E80" s="57">
        <v>230</v>
      </c>
      <c r="F80" s="57">
        <v>52</v>
      </c>
      <c r="G80" s="57">
        <v>3</v>
      </c>
      <c r="H80" s="57">
        <v>64</v>
      </c>
      <c r="I80" s="57">
        <v>6</v>
      </c>
      <c r="J80" s="57">
        <v>238</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271</v>
      </c>
      <c r="D82" s="57">
        <v>206</v>
      </c>
      <c r="E82" s="57">
        <v>206</v>
      </c>
      <c r="F82" s="57">
        <v>30</v>
      </c>
      <c r="G82" s="57" t="s">
        <v>69</v>
      </c>
      <c r="H82" s="57">
        <v>62</v>
      </c>
      <c r="I82" s="57">
        <v>3</v>
      </c>
      <c r="J82" s="57">
        <v>204</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134</v>
      </c>
      <c r="D85" s="57">
        <v>106</v>
      </c>
      <c r="E85" s="57">
        <v>104</v>
      </c>
      <c r="F85" s="57">
        <v>52</v>
      </c>
      <c r="G85" s="57">
        <v>2</v>
      </c>
      <c r="H85" s="57">
        <v>22</v>
      </c>
      <c r="I85" s="57">
        <v>6</v>
      </c>
      <c r="J85" s="57">
        <v>124</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294</v>
      </c>
      <c r="C88" s="56">
        <v>643</v>
      </c>
      <c r="D88" s="57">
        <v>538</v>
      </c>
      <c r="E88" s="57">
        <v>536</v>
      </c>
      <c r="F88" s="57">
        <v>130</v>
      </c>
      <c r="G88" s="57">
        <v>2</v>
      </c>
      <c r="H88" s="57">
        <v>86</v>
      </c>
      <c r="I88" s="57">
        <v>19</v>
      </c>
      <c r="J88" s="57">
        <v>584</v>
      </c>
    </row>
    <row r="89" spans="1:10" s="173" customFormat="1" ht="12.75" customHeight="1">
      <c r="A89" s="54"/>
      <c r="B89" s="55" t="s">
        <v>34</v>
      </c>
      <c r="C89" s="56"/>
      <c r="D89" s="57"/>
      <c r="E89" s="57"/>
      <c r="F89" s="57"/>
      <c r="G89" s="57"/>
      <c r="H89" s="57"/>
      <c r="I89" s="57"/>
      <c r="J89" s="57"/>
    </row>
    <row r="90" spans="1:10" s="173" customFormat="1" ht="12.75" customHeight="1">
      <c r="A90" s="54">
        <v>70</v>
      </c>
      <c r="B90" s="58" t="s">
        <v>295</v>
      </c>
      <c r="C90" s="56">
        <v>139</v>
      </c>
      <c r="D90" s="57">
        <v>104</v>
      </c>
      <c r="E90" s="57">
        <v>103</v>
      </c>
      <c r="F90" s="57">
        <v>56</v>
      </c>
      <c r="G90" s="57">
        <v>1</v>
      </c>
      <c r="H90" s="57">
        <v>30</v>
      </c>
      <c r="I90" s="57">
        <v>5</v>
      </c>
      <c r="J90" s="57">
        <v>121</v>
      </c>
    </row>
    <row r="91" spans="1:10" s="173" customFormat="1" ht="12.75" customHeight="1">
      <c r="A91" s="54">
        <v>73</v>
      </c>
      <c r="B91" s="55" t="s">
        <v>253</v>
      </c>
      <c r="C91" s="56">
        <v>260</v>
      </c>
      <c r="D91" s="57">
        <v>223</v>
      </c>
      <c r="E91" s="57">
        <v>223</v>
      </c>
      <c r="F91" s="57">
        <v>18</v>
      </c>
      <c r="G91" s="57" t="s">
        <v>69</v>
      </c>
      <c r="H91" s="57">
        <v>34</v>
      </c>
      <c r="I91" s="57">
        <v>3</v>
      </c>
      <c r="J91" s="57">
        <v>231</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1034</v>
      </c>
      <c r="D94" s="57">
        <v>923</v>
      </c>
      <c r="E94" s="57">
        <v>912</v>
      </c>
      <c r="F94" s="57">
        <v>130</v>
      </c>
      <c r="G94" s="57">
        <v>11</v>
      </c>
      <c r="H94" s="57">
        <v>88</v>
      </c>
      <c r="I94" s="57">
        <v>23</v>
      </c>
      <c r="J94" s="57">
        <v>963</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53</v>
      </c>
      <c r="D96" s="57">
        <v>45</v>
      </c>
      <c r="E96" s="57">
        <v>42</v>
      </c>
      <c r="F96" s="57">
        <v>13</v>
      </c>
      <c r="G96" s="57">
        <v>3</v>
      </c>
      <c r="H96" s="57">
        <v>2</v>
      </c>
      <c r="I96" s="57">
        <v>6</v>
      </c>
      <c r="J96" s="57">
        <v>48</v>
      </c>
    </row>
    <row r="97" spans="1:10" s="173" customFormat="1" ht="12.75" customHeight="1">
      <c r="A97" s="54">
        <v>78</v>
      </c>
      <c r="B97" s="55" t="s">
        <v>257</v>
      </c>
      <c r="C97" s="56">
        <v>48</v>
      </c>
      <c r="D97" s="57">
        <v>44</v>
      </c>
      <c r="E97" s="57">
        <v>38</v>
      </c>
      <c r="F97" s="57">
        <v>27</v>
      </c>
      <c r="G97" s="57">
        <v>6</v>
      </c>
      <c r="H97" s="57">
        <v>4</v>
      </c>
      <c r="I97" s="57" t="s">
        <v>69</v>
      </c>
      <c r="J97" s="57">
        <v>43</v>
      </c>
    </row>
    <row r="98" spans="1:10" s="173" customFormat="1" ht="12.75" customHeight="1">
      <c r="A98" s="54">
        <v>79</v>
      </c>
      <c r="B98" s="58" t="s">
        <v>258</v>
      </c>
      <c r="C98" s="56">
        <v>39</v>
      </c>
      <c r="D98" s="57">
        <v>30</v>
      </c>
      <c r="E98" s="57">
        <v>30</v>
      </c>
      <c r="F98" s="57">
        <v>15</v>
      </c>
      <c r="G98" s="57" t="s">
        <v>69</v>
      </c>
      <c r="H98" s="57">
        <v>2</v>
      </c>
      <c r="I98" s="57">
        <v>7</v>
      </c>
      <c r="J98" s="57">
        <v>41</v>
      </c>
    </row>
    <row r="99" spans="1:10" s="173" customFormat="1" ht="12.75" customHeight="1">
      <c r="A99" s="54">
        <v>81</v>
      </c>
      <c r="B99" s="55" t="s">
        <v>259</v>
      </c>
      <c r="C99" s="56">
        <v>479</v>
      </c>
      <c r="D99" s="57">
        <v>430</v>
      </c>
      <c r="E99" s="57">
        <v>429</v>
      </c>
      <c r="F99" s="57">
        <v>50</v>
      </c>
      <c r="G99" s="57">
        <v>1</v>
      </c>
      <c r="H99" s="57">
        <v>42</v>
      </c>
      <c r="I99" s="57">
        <v>7</v>
      </c>
      <c r="J99" s="57">
        <v>440</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107</v>
      </c>
      <c r="D101" s="57">
        <v>94</v>
      </c>
      <c r="E101" s="57">
        <v>94</v>
      </c>
      <c r="F101" s="57">
        <v>17</v>
      </c>
      <c r="G101" s="57" t="s">
        <v>69</v>
      </c>
      <c r="H101" s="57">
        <v>11</v>
      </c>
      <c r="I101" s="57">
        <v>2</v>
      </c>
      <c r="J101" s="57">
        <v>97</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92</v>
      </c>
      <c r="D103" s="57">
        <v>83</v>
      </c>
      <c r="E103" s="57">
        <v>74</v>
      </c>
      <c r="F103" s="57">
        <v>17</v>
      </c>
      <c r="G103" s="57">
        <v>9</v>
      </c>
      <c r="H103" s="57">
        <v>7</v>
      </c>
      <c r="I103" s="57">
        <v>2</v>
      </c>
      <c r="J103" s="57">
        <v>79</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147</v>
      </c>
      <c r="D105" s="57">
        <v>128</v>
      </c>
      <c r="E105" s="57">
        <v>128</v>
      </c>
      <c r="F105" s="57">
        <v>17</v>
      </c>
      <c r="G105" s="57" t="s">
        <v>69</v>
      </c>
      <c r="H105" s="57">
        <v>12</v>
      </c>
      <c r="I105" s="57">
        <v>7</v>
      </c>
      <c r="J105" s="57">
        <v>146</v>
      </c>
    </row>
    <row r="106" spans="1:10" s="173" customFormat="1" ht="12.75" customHeight="1">
      <c r="A106" s="54"/>
      <c r="B106" s="55"/>
      <c r="C106" s="56"/>
      <c r="D106" s="57"/>
      <c r="E106" s="57"/>
      <c r="F106" s="57"/>
      <c r="G106" s="57"/>
      <c r="H106" s="57"/>
      <c r="I106" s="57"/>
      <c r="J106" s="57"/>
    </row>
    <row r="107" spans="1:10" s="173" customFormat="1" ht="15" customHeight="1">
      <c r="A107" s="54" t="s">
        <v>265</v>
      </c>
      <c r="B107" s="175" t="s">
        <v>266</v>
      </c>
      <c r="C107" s="187"/>
      <c r="D107" s="57"/>
      <c r="E107" s="57"/>
      <c r="F107" s="57"/>
      <c r="G107" s="57"/>
      <c r="H107" s="57"/>
      <c r="I107" s="57"/>
      <c r="J107" s="57"/>
    </row>
    <row r="108" spans="1:10" s="173" customFormat="1" ht="12.75" customHeight="1">
      <c r="A108" s="54"/>
      <c r="B108" s="175" t="s">
        <v>267</v>
      </c>
      <c r="C108" s="56">
        <v>633</v>
      </c>
      <c r="D108" s="57">
        <v>571</v>
      </c>
      <c r="E108" s="57">
        <v>571</v>
      </c>
      <c r="F108" s="57">
        <v>68</v>
      </c>
      <c r="G108" s="57" t="s">
        <v>69</v>
      </c>
      <c r="H108" s="57">
        <v>39</v>
      </c>
      <c r="I108" s="57">
        <v>23</v>
      </c>
      <c r="J108" s="57">
        <v>579</v>
      </c>
    </row>
    <row r="109" spans="1:10" s="173" customFormat="1" ht="12.75" customHeight="1">
      <c r="A109" s="174"/>
      <c r="B109" s="187"/>
      <c r="C109" s="56"/>
      <c r="D109" s="57"/>
      <c r="E109" s="57"/>
      <c r="F109" s="57"/>
      <c r="G109" s="57"/>
      <c r="H109" s="57"/>
      <c r="I109" s="57"/>
      <c r="J109" s="57"/>
    </row>
    <row r="110" spans="1:10" s="173" customFormat="1" ht="15" customHeight="1">
      <c r="A110" s="59"/>
      <c r="B110" s="60" t="s">
        <v>9</v>
      </c>
      <c r="C110" s="61">
        <v>7258</v>
      </c>
      <c r="D110" s="62">
        <v>6001</v>
      </c>
      <c r="E110" s="62">
        <v>5929</v>
      </c>
      <c r="F110" s="62">
        <v>1531</v>
      </c>
      <c r="G110" s="62">
        <v>72</v>
      </c>
      <c r="H110" s="62">
        <v>637</v>
      </c>
      <c r="I110" s="62">
        <v>620</v>
      </c>
      <c r="J110" s="62">
        <v>6440</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2013-09-19T11:19:50Z</cp:lastPrinted>
  <dcterms:created xsi:type="dcterms:W3CDTF">2005-05-19T06:50:58Z</dcterms:created>
  <dcterms:modified xsi:type="dcterms:W3CDTF">2013-10-10T11:03:00Z</dcterms:modified>
  <cp:category/>
  <cp:version/>
  <cp:contentType/>
  <cp:contentStatus/>
</cp:coreProperties>
</file>