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embeddings/oleObject_4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9330" windowHeight="4455" tabRatio="758" activeTab="0"/>
  </bookViews>
  <sheets>
    <sheet name="Impressum" sheetId="1" r:id="rId1"/>
    <sheet name="Zeichenerklärung" sheetId="2" r:id="rId2"/>
    <sheet name="Inhaltsverzeichnis" sheetId="3" r:id="rId3"/>
    <sheet name="Vorbemerkungen" sheetId="4" r:id="rId4"/>
    <sheet name="Überblick" sheetId="5" r:id="rId5"/>
    <sheet name="Grafik 1" sheetId="6" r:id="rId6"/>
    <sheet name="Grafik2" sheetId="7" r:id="rId7"/>
    <sheet name="Grafik 3" sheetId="8" r:id="rId8"/>
    <sheet name="TAB01" sheetId="9" r:id="rId9"/>
    <sheet name="TAB02" sheetId="10" r:id="rId10"/>
    <sheet name="TAB03" sheetId="11" r:id="rId11"/>
    <sheet name="TAB04" sheetId="12" r:id="rId12"/>
    <sheet name="TAB05" sheetId="13" r:id="rId13"/>
    <sheet name="TAB06" sheetId="14" r:id="rId14"/>
    <sheet name="HT Grafik" sheetId="15" state="hidden" r:id="rId15"/>
  </sheets>
  <externalReferences>
    <externalReference r:id="rId18"/>
  </externalReferences>
  <definedNames>
    <definedName name="_GKL3">'[1]Daten'!$N$34</definedName>
    <definedName name="_GKL4">'[1]Daten'!$N$35</definedName>
    <definedName name="_xlnm.Print_Area" localSheetId="5">'Grafik 1'!$A$1:$J$80</definedName>
    <definedName name="_xlnm.Print_Area" localSheetId="8">'TAB01'!$A$1:$O$48</definedName>
    <definedName name="_xlnm.Print_Area" localSheetId="9">'TAB02'!$A$1:$Q$47</definedName>
    <definedName name="_xlnm.Print_Area" localSheetId="10">'TAB03'!$A$1:$S$45</definedName>
    <definedName name="_xlnm.Print_Area" localSheetId="11">'TAB04'!$A$1:$S$45</definedName>
    <definedName name="_xlnm.Print_Area" localSheetId="4">'Überblick'!$A$1:$E$65</definedName>
    <definedName name="_xlnm.Print_Area" localSheetId="3">'Vorbemerkungen'!$A$1:$I$134</definedName>
  </definedNames>
  <calcPr fullCalcOnLoad="1"/>
</workbook>
</file>

<file path=xl/comments9.xml><?xml version="1.0" encoding="utf-8"?>
<comments xmlns="http://schemas.openxmlformats.org/spreadsheetml/2006/main">
  <authors>
    <author>YMannhardt</author>
  </authors>
  <commentList>
    <comment ref="B27" authorId="0">
      <text>
        <r>
          <rPr>
            <b/>
            <sz val="9"/>
            <rFont val="Tahoma"/>
            <family val="2"/>
          </rPr>
          <t>YMannhardt:</t>
        </r>
        <r>
          <rPr>
            <sz val="9"/>
            <rFont val="Tahoma"/>
            <family val="2"/>
          </rPr>
          <t xml:space="preserve">
Grundlage = GWZ 30.9.1995</t>
        </r>
      </text>
    </comment>
  </commentList>
</comments>
</file>

<file path=xl/sharedStrings.xml><?xml version="1.0" encoding="utf-8"?>
<sst xmlns="http://schemas.openxmlformats.org/spreadsheetml/2006/main" count="565" uniqueCount="186">
  <si>
    <t>Kreisfreie Stadt</t>
  </si>
  <si>
    <t>Wohnfläche</t>
  </si>
  <si>
    <t>Landkreis</t>
  </si>
  <si>
    <t>je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</si>
  <si>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</si>
  <si>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</si>
  <si>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</si>
  <si>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</si>
  <si>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</si>
  <si>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</si>
  <si>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</si>
  <si>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</si>
  <si>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</si>
  <si>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</si>
  <si>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</si>
  <si>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</si>
  <si>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</si>
  <si>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</si>
  <si>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</si>
  <si>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</si>
  <si>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</si>
  <si>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</si>
  <si>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</si>
  <si>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</si>
  <si>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</si>
  <si>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</si>
  <si>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</si>
  <si>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</si>
  <si>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</si>
  <si>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Wohnungen mit …</t>
  </si>
  <si>
    <t>1 Wohnraum</t>
  </si>
  <si>
    <t>2 Wohnräumen</t>
  </si>
  <si>
    <t>3 Wohnräumen</t>
  </si>
  <si>
    <t>4 Wohnräumen</t>
  </si>
  <si>
    <t>5 Wohnräumen</t>
  </si>
  <si>
    <t>6 Wohnräumen</t>
  </si>
  <si>
    <t>7 und mehr Wohnräumen</t>
  </si>
  <si>
    <t>Inhaltsverzeichnis</t>
  </si>
  <si>
    <t>Seite</t>
  </si>
  <si>
    <t>Vorbemerkungen</t>
  </si>
  <si>
    <t>Grafiken</t>
  </si>
  <si>
    <t>Tabellen</t>
  </si>
  <si>
    <t xml:space="preserve">    nach Gebäudearten und Kreisen</t>
  </si>
  <si>
    <t>Gebäude</t>
  </si>
  <si>
    <t>Nichtwohngebäude</t>
  </si>
  <si>
    <t>Wohnräume</t>
  </si>
  <si>
    <t>Lfd. Nr.</t>
  </si>
  <si>
    <t>Wohnungen in Wohn- und</t>
  </si>
  <si>
    <t xml:space="preserve"> Lfd.Nr.</t>
  </si>
  <si>
    <t>darin</t>
  </si>
  <si>
    <t xml:space="preserve">         Merkmal           </t>
  </si>
  <si>
    <t>Insgesamt</t>
  </si>
  <si>
    <t>Wohnungen</t>
  </si>
  <si>
    <t>Anzahl</t>
  </si>
  <si>
    <t>100 m²</t>
  </si>
  <si>
    <t xml:space="preserve">Bestand am 31.12.1994      </t>
  </si>
  <si>
    <t xml:space="preserve">Bestand am 31.12.1995      </t>
  </si>
  <si>
    <t xml:space="preserve">Bestand am 31.12.1996      </t>
  </si>
  <si>
    <t xml:space="preserve">Bestand am 31.12.1997      </t>
  </si>
  <si>
    <t>Bestand am 31.12.1998</t>
  </si>
  <si>
    <t>Bestand am 31.12.1999</t>
  </si>
  <si>
    <t>Bestand am 31.12.2000</t>
  </si>
  <si>
    <t>Bestand am 31.12.2001</t>
  </si>
  <si>
    <t xml:space="preserve"> + Zugang durch Neubau</t>
  </si>
  <si>
    <t>-</t>
  </si>
  <si>
    <t>Bestand am 31.12.2002</t>
  </si>
  <si>
    <t>Bestand am 31.12.2003</t>
  </si>
  <si>
    <t>Bestand am 31.12.2004</t>
  </si>
  <si>
    <t>Gebäude/</t>
  </si>
  <si>
    <t xml:space="preserve">  Anzahl                                     </t>
  </si>
  <si>
    <t>m²</t>
  </si>
  <si>
    <t xml:space="preserve">   davon</t>
  </si>
  <si>
    <t xml:space="preserve">   kreisfreie Städte</t>
  </si>
  <si>
    <t xml:space="preserve">   Landkreise</t>
  </si>
  <si>
    <t>Bestand am 31.12.2005</t>
  </si>
  <si>
    <r>
      <t xml:space="preserve">Wohnungen </t>
    </r>
    <r>
      <rPr>
        <vertAlign val="superscript"/>
        <sz val="8"/>
        <rFont val="Helvetica"/>
        <family val="2"/>
      </rPr>
      <t>1)</t>
    </r>
  </si>
  <si>
    <r>
      <t xml:space="preserve">Wohnfläche </t>
    </r>
    <r>
      <rPr>
        <vertAlign val="superscript"/>
        <sz val="8"/>
        <rFont val="Helvetica"/>
        <family val="2"/>
      </rPr>
      <t>1)</t>
    </r>
  </si>
  <si>
    <t>Bestand am 31.12.2006</t>
  </si>
  <si>
    <t>Bestand am 31.12.2007</t>
  </si>
  <si>
    <t xml:space="preserve"> + sonstiger Zugang</t>
  </si>
  <si>
    <t>Lfd.
Nr.</t>
  </si>
  <si>
    <t>Merkmal</t>
  </si>
  <si>
    <t>7 und
mehr</t>
  </si>
  <si>
    <t>ins-
gesamt</t>
  </si>
  <si>
    <t>je
Wohnung</t>
  </si>
  <si>
    <t>je
Einwohner</t>
  </si>
  <si>
    <t>Kreisfreie Stadt
Landkreis
Land</t>
  </si>
  <si>
    <t>Kreisfreie Stadt 
Landkreis
Land</t>
  </si>
  <si>
    <t>Bestand am 31.12.2008</t>
  </si>
  <si>
    <t>Bestand am 31.12.2009</t>
  </si>
  <si>
    <t>Bestand am 31.12.2010</t>
  </si>
  <si>
    <t>Bestand am 31.12.2011</t>
  </si>
  <si>
    <t>Wohnheime</t>
  </si>
  <si>
    <t>davon</t>
  </si>
  <si>
    <t>mit 1 Wohnung</t>
  </si>
  <si>
    <t>mit 2 Wohnungen</t>
  </si>
  <si>
    <t>mit 3 oder mehr Wohnungen</t>
  </si>
  <si>
    <t>Wohnungen, Wohnräume und Wohnfläche in Wohn-</t>
  </si>
  <si>
    <t xml:space="preserve"> 31.12.2012</t>
  </si>
  <si>
    <t>Wohnräumen und Wohnflächen 2010 bis 2012</t>
  </si>
  <si>
    <t>Bestand am 31.12.2012</t>
  </si>
  <si>
    <r>
      <t xml:space="preserve">1. Fortgeschriebener Bestand </t>
    </r>
    <r>
      <rPr>
        <b/>
        <vertAlign val="superscript"/>
        <sz val="8"/>
        <rFont val="Helvetica"/>
        <family val="2"/>
      </rPr>
      <t>*)</t>
    </r>
    <r>
      <rPr>
        <b/>
        <sz val="8"/>
        <rFont val="Helvetica"/>
        <family val="2"/>
      </rPr>
      <t xml:space="preserve"> an Wohnungen,</t>
    </r>
  </si>
  <si>
    <t xml:space="preserve">5. Wohngebäude und darin befindliche Wohnungen und </t>
  </si>
  <si>
    <t>Übersicht zum Wohnungs- und Wohngebäudebestand am 31.12.2012</t>
  </si>
  <si>
    <t>1. Wohnfläche je Einwohner am 31.12.2012 nach Kreisen</t>
  </si>
  <si>
    <t>2. Wohnfläche je Wohnung am 31.12.2012 nach Kreisen</t>
  </si>
  <si>
    <t>3. Wohnungen am 31.12.2012 nach Wohnungsgrößen</t>
  </si>
  <si>
    <t>5. Wohngebäude und darin befindliche Wohnungen und Wohnflächen am 31.12.2012</t>
  </si>
  <si>
    <t xml:space="preserve"> Wohnheime</t>
  </si>
  <si>
    <t xml:space="preserve"> - Totalabgang</t>
  </si>
  <si>
    <t xml:space="preserve"> - sonstiger Abgang</t>
  </si>
  <si>
    <t>Einwohner</t>
  </si>
  <si>
    <t>6. Wohngebäude und darin befindliche Wohnungen und Wohnflächen am 31.12.2011</t>
  </si>
  <si>
    <t xml:space="preserve">    Baumaßnahmen an bestehenden
    Gebäuden</t>
  </si>
  <si>
    <t xml:space="preserve">    Baumaßnahmen an
    bestehenden Gebäuden</t>
  </si>
  <si>
    <t xml:space="preserve"> Wohnungen und Wohnflächen 2010 bis 2012 nach Gebäudearten</t>
  </si>
  <si>
    <t xml:space="preserve">*) Ergebnisse auf Grundlage der Gebäude- und Wohnungszählung 2011 (Stand 31. Mai 2013).  </t>
  </si>
  <si>
    <t>davon mit ... Wohnraum/</t>
  </si>
  <si>
    <t xml:space="preserve"> Wohnräumen einschließlich Küche</t>
  </si>
  <si>
    <t>Nichtwohngebäuden</t>
  </si>
  <si>
    <t xml:space="preserve">*) Ergebnisse auf Grundlage der Gebäude- und Wohnungszählung 2011 (Stand 31. Mai 2013). </t>
  </si>
  <si>
    <t>*) Ergebnisse auf Grundlage der Gebäude- und Wohnungszählung 2011 (Stand 31. Mai 2013).</t>
  </si>
  <si>
    <t xml:space="preserve"> einschließlich Küche </t>
  </si>
  <si>
    <r>
      <t xml:space="preserve"> und Nichtwohngebäuden </t>
    </r>
    <r>
      <rPr>
        <b/>
        <vertAlign val="superscript"/>
        <sz val="8"/>
        <rFont val="Helvetica"/>
        <family val="2"/>
      </rPr>
      <t xml:space="preserve">*) </t>
    </r>
    <r>
      <rPr>
        <b/>
        <sz val="8"/>
        <rFont val="Helvetica"/>
        <family val="2"/>
      </rPr>
      <t>am 31.12.2012 nach Kreisen</t>
    </r>
  </si>
  <si>
    <r>
      <t xml:space="preserve"> und Nichtwohngebäuden </t>
    </r>
    <r>
      <rPr>
        <b/>
        <vertAlign val="superscript"/>
        <sz val="8"/>
        <rFont val="Helvetica"/>
        <family val="2"/>
      </rPr>
      <t xml:space="preserve">*) </t>
    </r>
    <r>
      <rPr>
        <b/>
        <sz val="8"/>
        <rFont val="Helvetica"/>
        <family val="2"/>
      </rPr>
      <t>am 31.12.2011 nach Kreisen</t>
    </r>
  </si>
  <si>
    <t xml:space="preserve">4. Wohnungen, Wohnräume und Wohnfläche in Wohn- </t>
  </si>
  <si>
    <t xml:space="preserve">3. Wohnungen, Wohnräume und Wohnfläche in Wohn- </t>
  </si>
  <si>
    <t>1. Fortgeschriebener Bestand an Wohnungen, Wohnräumen und Wohnflächen</t>
  </si>
  <si>
    <t xml:space="preserve">    2010 bis 2012</t>
  </si>
  <si>
    <t xml:space="preserve">2. Fortgeschriebener Bestand an Wohngebäuden und darin befindliche Wohnungen </t>
  </si>
  <si>
    <t xml:space="preserve">    und Wohnflächen 2010 bis 2012 nach Gebäudearten</t>
  </si>
  <si>
    <t>3. Wohnungen, Wohnräume und Wohnfläche in Wohn- und Nichtwohngebäuden</t>
  </si>
  <si>
    <t xml:space="preserve">    am 31.12.2012 nach Kreisen</t>
  </si>
  <si>
    <t xml:space="preserve">4. Wohnungen, Wohnräume und Wohnfläche in Wohn- und Nichtwohngebäuden </t>
  </si>
  <si>
    <t xml:space="preserve">    am 31.12.2011 nach Kreisen</t>
  </si>
  <si>
    <t>Darunter</t>
  </si>
  <si>
    <r>
      <t xml:space="preserve">2. Fortgeschriebener Bestand  </t>
    </r>
    <r>
      <rPr>
        <b/>
        <vertAlign val="superscript"/>
        <sz val="8"/>
        <rFont val="Helvetica"/>
        <family val="2"/>
      </rPr>
      <t>*)</t>
    </r>
    <r>
      <rPr>
        <b/>
        <sz val="8"/>
        <rFont val="Helvetica"/>
        <family val="2"/>
      </rPr>
      <t xml:space="preserve"> an Wohngebäuden und darin befindliche </t>
    </r>
  </si>
  <si>
    <t xml:space="preserve">Wohngebäude </t>
  </si>
  <si>
    <t xml:space="preserve"> einschließlich Wohnheime</t>
  </si>
  <si>
    <t>*) Ergebnisse auf Grundlage der Gebäude- und Wohnungszählung 2011 (Stand 31. Mai 2013).  - 1) Aus technischen</t>
  </si>
  <si>
    <t xml:space="preserve"> Gründen wird der  Abgang von Gebäudeteilen immer nur in dieser Gebäudekategorie verrechnet.      </t>
  </si>
  <si>
    <t xml:space="preserve"> Wohnflächen *) am 31.12.2012 nach Gebäudearten und Kreisen</t>
  </si>
  <si>
    <t>einschließlich Wohnheime</t>
  </si>
  <si>
    <t>insgesamt</t>
  </si>
  <si>
    <t xml:space="preserve">je 1000
Einwohner </t>
  </si>
  <si>
    <t xml:space="preserve">Davon mit ... Wohnraum/Wohnräumen </t>
  </si>
  <si>
    <t xml:space="preserve"> Wohnflächen *) am 31.12.2011 nach Gebäudearten und Kreisen</t>
  </si>
  <si>
    <t xml:space="preserve">6. Wohngebäude und darin befindliche Wohnungen und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</si>
  <si>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</si>
  <si>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</si>
  <si>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</si>
  <si>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</si>
  <si>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</si>
  <si>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</si>
  <si>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</si>
  <si>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</si>
  <si>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</si>
  <si>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</si>
  <si>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</si>
  <si>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</si>
  <si>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</si>
  <si>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 xml:space="preserve"> </t>
  </si>
  <si>
    <t>Wohnungs- und Wohngebäudebestand in Thüringen am 31.12.2012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</si>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</sst>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\ \ "/>
    <numFmt numFmtId="165" formatCode="0.0"/>
    <numFmt numFmtId="166" formatCode="\ \ \ ##"/>
    <numFmt numFmtId="167" formatCode="\ ##"/>
    <numFmt numFmtId="168" formatCode="#\ ###\ ##0"/>
    <numFmt numFmtId="169" formatCode="#\ ##0\ \ \ \ \ "/>
    <numFmt numFmtId="170" formatCode="\ ##_N"/>
    <numFmt numFmtId="171" formatCode="#\ ###\ ##0_M"/>
    <numFmt numFmtId="172" formatCode="#.0\ _M"/>
    <numFmt numFmtId="173" formatCode="\ ##_i_i_i"/>
    <numFmt numFmtId="174" formatCode="#\ ###\ ##0_I_I_I_I_I_I"/>
    <numFmt numFmtId="175" formatCode="@_I_I_I_I_I_I_I_I_I"/>
    <numFmt numFmtId="176" formatCode="#\ ###\ ##0\ \ \ \ \ \ ;@\ \ \ \ \ \ "/>
    <numFmt numFmtId="177" formatCode="#\ ;@\ "/>
    <numFmt numFmtId="178" formatCode="#\ ###\ ##0\ \ \ \ ;@\ \ \ \ "/>
    <numFmt numFmtId="179" formatCode="#\ ###\ ##0_M;@_M"/>
    <numFmt numFmtId="180" formatCode="\ ##_i"/>
    <numFmt numFmtId="181" formatCode="#\ ###\ ##0\ \ ;@\ "/>
    <numFmt numFmtId="182" formatCode="#\ ###\ ##0\ ;@\ "/>
    <numFmt numFmtId="183" formatCode="0.0%"/>
  </numFmts>
  <fonts count="68">
    <font>
      <sz val="9"/>
      <name val="Helvetica"/>
      <family val="0"/>
    </font>
    <font>
      <sz val="11"/>
      <color indexed="8"/>
      <name val="Calibri"/>
      <family val="2"/>
    </font>
    <font>
      <b/>
      <sz val="9"/>
      <name val="Helvetica"/>
      <family val="2"/>
    </font>
    <font>
      <b/>
      <sz val="8"/>
      <name val="Helvetica"/>
      <family val="2"/>
    </font>
    <font>
      <sz val="8"/>
      <name val="Helvetica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9"/>
      <color indexed="10"/>
      <name val="Helvetica"/>
      <family val="2"/>
    </font>
    <font>
      <b/>
      <sz val="9"/>
      <color indexed="10"/>
      <name val="Helvetica"/>
      <family val="2"/>
    </font>
    <font>
      <u val="single"/>
      <sz val="9"/>
      <color indexed="12"/>
      <name val="Helvetica"/>
      <family val="2"/>
    </font>
    <font>
      <sz val="8"/>
      <color indexed="10"/>
      <name val="Helvetica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17"/>
      <name val="Cambria"/>
      <family val="2"/>
    </font>
    <font>
      <sz val="9"/>
      <color indexed="51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2"/>
      <color rgb="FF006100"/>
      <name val="Cambria"/>
      <family val="2"/>
    </font>
    <font>
      <u val="single"/>
      <sz val="9"/>
      <color theme="10"/>
      <name val="Helvetic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Helvetica"/>
      <family val="2"/>
    </font>
    <font>
      <sz val="8"/>
      <color rgb="FFFF0000"/>
      <name val="Helvetica"/>
      <family val="2"/>
    </font>
    <font>
      <sz val="9"/>
      <color theme="6"/>
      <name val="Helvetica"/>
      <family val="2"/>
    </font>
    <font>
      <sz val="9"/>
      <color rgb="FFFF000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hair"/>
      <top/>
      <bottom/>
    </border>
    <border>
      <left style="hair"/>
      <right/>
      <top/>
      <bottom/>
    </border>
    <border>
      <left/>
      <right style="thin"/>
      <top style="thin"/>
      <bottom/>
    </border>
    <border>
      <left/>
      <right style="hair"/>
      <top/>
      <bottom style="hair"/>
    </border>
    <border>
      <left/>
      <right style="hair"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thin"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thin"/>
    </border>
    <border>
      <left style="hair"/>
      <right/>
      <top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/>
      <top style="thin"/>
      <bottom style="hair"/>
    </border>
    <border>
      <left style="hair"/>
      <right/>
      <top style="hair"/>
      <bottom/>
    </border>
    <border>
      <left style="thin"/>
      <right/>
      <top/>
      <bottom/>
    </border>
    <border>
      <left style="thin"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 style="thin"/>
      <bottom style="hair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228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4" fillId="0" borderId="0" xfId="53" applyAlignment="1">
      <alignment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Alignment="1">
      <alignment horizontal="left"/>
      <protection/>
    </xf>
    <xf numFmtId="0" fontId="4" fillId="0" borderId="0" xfId="53">
      <alignment/>
      <protection/>
    </xf>
    <xf numFmtId="0" fontId="4" fillId="0" borderId="0" xfId="53" applyBorder="1">
      <alignment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0" xfId="53" applyBorder="1">
      <alignment/>
      <protection/>
    </xf>
    <xf numFmtId="0" fontId="4" fillId="0" borderId="10" xfId="53" applyBorder="1" applyAlignment="1">
      <alignment horizontal="centerContinuous"/>
      <protection/>
    </xf>
    <xf numFmtId="0" fontId="4" fillId="0" borderId="14" xfId="53" applyBorder="1">
      <alignment/>
      <protection/>
    </xf>
    <xf numFmtId="0" fontId="4" fillId="0" borderId="0" xfId="53" applyBorder="1" applyAlignment="1">
      <alignment horizontal="centerContinuous"/>
      <protection/>
    </xf>
    <xf numFmtId="0" fontId="4" fillId="0" borderId="0" xfId="53" applyBorder="1" applyAlignment="1">
      <alignment/>
      <protection/>
    </xf>
    <xf numFmtId="173" fontId="3" fillId="0" borderId="14" xfId="53" applyNumberFormat="1" applyFont="1" applyBorder="1">
      <alignment/>
      <protection/>
    </xf>
    <xf numFmtId="0" fontId="3" fillId="0" borderId="10" xfId="53" applyFont="1" applyBorder="1">
      <alignment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15" xfId="53" applyFont="1" applyBorder="1">
      <alignment/>
      <protection/>
    </xf>
    <xf numFmtId="0" fontId="4" fillId="0" borderId="0" xfId="53" applyFont="1" applyBorder="1">
      <alignment/>
      <protection/>
    </xf>
    <xf numFmtId="0" fontId="4" fillId="0" borderId="0" xfId="53" applyAlignment="1">
      <alignment horizontal="right"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/>
      <protection/>
    </xf>
    <xf numFmtId="0" fontId="3" fillId="0" borderId="0" xfId="53" applyFont="1" applyAlignment="1">
      <alignment horizontal="right"/>
      <protection/>
    </xf>
    <xf numFmtId="0" fontId="4" fillId="0" borderId="16" xfId="53" applyFont="1" applyBorder="1">
      <alignment/>
      <protection/>
    </xf>
    <xf numFmtId="0" fontId="4" fillId="0" borderId="10" xfId="53" applyFont="1" applyBorder="1" applyAlignment="1">
      <alignment horizontal="centerContinuous"/>
      <protection/>
    </xf>
    <xf numFmtId="0" fontId="4" fillId="0" borderId="11" xfId="53" applyFont="1" applyBorder="1">
      <alignment/>
      <protection/>
    </xf>
    <xf numFmtId="0" fontId="4" fillId="0" borderId="14" xfId="53" applyFont="1" applyBorder="1">
      <alignment/>
      <protection/>
    </xf>
    <xf numFmtId="0" fontId="4" fillId="0" borderId="10" xfId="53" applyFont="1" applyBorder="1">
      <alignment/>
      <protection/>
    </xf>
    <xf numFmtId="0" fontId="4" fillId="0" borderId="0" xfId="53" applyFont="1" applyBorder="1" applyAlignment="1">
      <alignment horizontal="centerContinuous"/>
      <protection/>
    </xf>
    <xf numFmtId="0" fontId="4" fillId="0" borderId="15" xfId="53" applyFont="1" applyBorder="1" applyAlignment="1">
      <alignment horizontal="right"/>
      <protection/>
    </xf>
    <xf numFmtId="176" fontId="3" fillId="0" borderId="0" xfId="53" applyNumberFormat="1" applyFont="1">
      <alignment/>
      <protection/>
    </xf>
    <xf numFmtId="175" fontId="4" fillId="0" borderId="0" xfId="53" applyNumberFormat="1" applyFont="1" applyAlignment="1">
      <alignment horizontal="right"/>
      <protection/>
    </xf>
    <xf numFmtId="176" fontId="3" fillId="0" borderId="14" xfId="53" applyNumberFormat="1" applyFont="1" applyBorder="1">
      <alignment/>
      <protection/>
    </xf>
    <xf numFmtId="0" fontId="4" fillId="0" borderId="0" xfId="53" applyFont="1" applyAlignment="1">
      <alignment horizontal="right"/>
      <protection/>
    </xf>
    <xf numFmtId="0" fontId="4" fillId="0" borderId="0" xfId="53" applyAlignment="1">
      <alignment horizontal="centerContinuous"/>
      <protection/>
    </xf>
    <xf numFmtId="0" fontId="4" fillId="0" borderId="0" xfId="53" applyAlignment="1">
      <alignment horizontal="center"/>
      <protection/>
    </xf>
    <xf numFmtId="170" fontId="4" fillId="0" borderId="14" xfId="53" applyNumberFormat="1" applyFont="1" applyBorder="1" applyAlignment="1">
      <alignment horizontal="right"/>
      <protection/>
    </xf>
    <xf numFmtId="171" fontId="4" fillId="0" borderId="0" xfId="53" applyNumberFormat="1">
      <alignment/>
      <protection/>
    </xf>
    <xf numFmtId="172" fontId="4" fillId="0" borderId="0" xfId="53" applyNumberFormat="1" applyAlignment="1">
      <alignment horizontal="right"/>
      <protection/>
    </xf>
    <xf numFmtId="166" fontId="4" fillId="0" borderId="15" xfId="53" applyNumberFormat="1" applyFont="1" applyBorder="1" applyAlignment="1">
      <alignment horizontal="right"/>
      <protection/>
    </xf>
    <xf numFmtId="168" fontId="4" fillId="0" borderId="10" xfId="53" applyNumberFormat="1" applyBorder="1">
      <alignment/>
      <protection/>
    </xf>
    <xf numFmtId="167" fontId="4" fillId="0" borderId="0" xfId="53" applyNumberFormat="1" applyFont="1" applyBorder="1" applyAlignment="1">
      <alignment horizontal="left"/>
      <protection/>
    </xf>
    <xf numFmtId="170" fontId="3" fillId="0" borderId="14" xfId="53" applyNumberFormat="1" applyFont="1" applyBorder="1" applyAlignment="1">
      <alignment horizontal="right"/>
      <protection/>
    </xf>
    <xf numFmtId="166" fontId="3" fillId="0" borderId="15" xfId="53" applyNumberFormat="1" applyFont="1" applyBorder="1" applyAlignment="1">
      <alignment horizontal="right"/>
      <protection/>
    </xf>
    <xf numFmtId="169" fontId="4" fillId="0" borderId="0" xfId="53" applyNumberFormat="1">
      <alignment/>
      <protection/>
    </xf>
    <xf numFmtId="0" fontId="4" fillId="0" borderId="0" xfId="53" applyFont="1" applyAlignment="1">
      <alignment horizontal="centerContinuous"/>
      <protection/>
    </xf>
    <xf numFmtId="168" fontId="4" fillId="0" borderId="0" xfId="53" applyNumberFormat="1" applyFont="1">
      <alignment/>
      <protection/>
    </xf>
    <xf numFmtId="0" fontId="3" fillId="0" borderId="10" xfId="53" applyFont="1" applyBorder="1">
      <alignment/>
      <protection/>
    </xf>
    <xf numFmtId="0" fontId="3" fillId="0" borderId="0" xfId="53" applyFont="1">
      <alignment/>
      <protection/>
    </xf>
    <xf numFmtId="168" fontId="3" fillId="0" borderId="0" xfId="53" applyNumberFormat="1" applyFont="1">
      <alignment/>
      <protection/>
    </xf>
    <xf numFmtId="165" fontId="4" fillId="0" borderId="0" xfId="53" applyNumberFormat="1" applyFont="1" applyAlignment="1">
      <alignment horizontal="centerContinuous"/>
      <protection/>
    </xf>
    <xf numFmtId="164" fontId="4" fillId="0" borderId="0" xfId="53" applyNumberFormat="1" applyFont="1">
      <alignment/>
      <protection/>
    </xf>
    <xf numFmtId="0" fontId="6" fillId="0" borderId="0" xfId="0" applyFont="1" applyAlignment="1">
      <alignment/>
    </xf>
    <xf numFmtId="0" fontId="4" fillId="0" borderId="0" xfId="53" applyFont="1">
      <alignment/>
      <protection/>
    </xf>
    <xf numFmtId="171" fontId="3" fillId="0" borderId="0" xfId="53" applyNumberFormat="1" applyFont="1">
      <alignment/>
      <protection/>
    </xf>
    <xf numFmtId="172" fontId="3" fillId="0" borderId="0" xfId="53" applyNumberFormat="1" applyFont="1" applyAlignment="1">
      <alignment horizontal="right"/>
      <protection/>
    </xf>
    <xf numFmtId="174" fontId="4" fillId="0" borderId="0" xfId="53" applyNumberFormat="1">
      <alignment/>
      <protection/>
    </xf>
    <xf numFmtId="178" fontId="3" fillId="0" borderId="0" xfId="53" applyNumberFormat="1" applyFont="1">
      <alignment/>
      <protection/>
    </xf>
    <xf numFmtId="178" fontId="3" fillId="0" borderId="0" xfId="53" applyNumberFormat="1" applyFont="1">
      <alignment/>
      <protection/>
    </xf>
    <xf numFmtId="177" fontId="3" fillId="0" borderId="15" xfId="53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64" fillId="0" borderId="0" xfId="0" applyFont="1" applyAlignment="1">
      <alignment/>
    </xf>
    <xf numFmtId="0" fontId="54" fillId="0" borderId="0" xfId="46" applyAlignment="1">
      <alignment/>
    </xf>
    <xf numFmtId="179" fontId="4" fillId="0" borderId="0" xfId="53" applyNumberFormat="1" applyAlignment="1">
      <alignment horizontal="right"/>
      <protection/>
    </xf>
    <xf numFmtId="179" fontId="3" fillId="0" borderId="0" xfId="53" applyNumberFormat="1" applyFont="1" applyAlignment="1">
      <alignment horizontal="right"/>
      <protection/>
    </xf>
    <xf numFmtId="173" fontId="3" fillId="0" borderId="14" xfId="53" applyNumberFormat="1" applyFont="1" applyBorder="1">
      <alignment/>
      <protection/>
    </xf>
    <xf numFmtId="173" fontId="3" fillId="0" borderId="0" xfId="53" applyNumberFormat="1" applyFont="1" applyBorder="1">
      <alignment/>
      <protection/>
    </xf>
    <xf numFmtId="0" fontId="3" fillId="0" borderId="0" xfId="53" applyFont="1" applyBorder="1">
      <alignment/>
      <protection/>
    </xf>
    <xf numFmtId="176" fontId="3" fillId="0" borderId="0" xfId="53" applyNumberFormat="1" applyFont="1" applyBorder="1">
      <alignment/>
      <protection/>
    </xf>
    <xf numFmtId="177" fontId="3" fillId="0" borderId="0" xfId="53" applyNumberFormat="1" applyFont="1" applyBorder="1" applyAlignment="1">
      <alignment horizontal="right"/>
      <protection/>
    </xf>
    <xf numFmtId="0" fontId="65" fillId="0" borderId="0" xfId="53" applyFont="1" applyAlignment="1">
      <alignment horizontal="center"/>
      <protection/>
    </xf>
    <xf numFmtId="0" fontId="4" fillId="0" borderId="14" xfId="53" applyFont="1" applyBorder="1" applyAlignment="1">
      <alignment horizontal="centerContinuous" vertical="center"/>
      <protection/>
    </xf>
    <xf numFmtId="0" fontId="4" fillId="0" borderId="17" xfId="53" applyFont="1" applyBorder="1" applyAlignment="1">
      <alignment horizontal="centerContinuous" vertical="center"/>
      <protection/>
    </xf>
    <xf numFmtId="0" fontId="4" fillId="0" borderId="18" xfId="53" applyFont="1" applyBorder="1" applyAlignment="1">
      <alignment horizontal="centerContinuous" vertical="center"/>
      <protection/>
    </xf>
    <xf numFmtId="0" fontId="4" fillId="0" borderId="19" xfId="53" applyFont="1" applyBorder="1" applyAlignment="1">
      <alignment horizontal="centerContinuous" vertical="center"/>
      <protection/>
    </xf>
    <xf numFmtId="0" fontId="4" fillId="0" borderId="20" xfId="53" applyFont="1" applyBorder="1" applyAlignment="1">
      <alignment horizontal="centerContinuous" vertical="center"/>
      <protection/>
    </xf>
    <xf numFmtId="171" fontId="4" fillId="0" borderId="0" xfId="53" applyNumberFormat="1" applyFont="1">
      <alignment/>
      <protection/>
    </xf>
    <xf numFmtId="0" fontId="0" fillId="0" borderId="16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180" fontId="3" fillId="0" borderId="14" xfId="53" applyNumberFormat="1" applyFont="1" applyBorder="1">
      <alignment/>
      <protection/>
    </xf>
    <xf numFmtId="180" fontId="4" fillId="0" borderId="14" xfId="53" applyNumberFormat="1" applyFont="1" applyBorder="1">
      <alignment/>
      <protection/>
    </xf>
    <xf numFmtId="0" fontId="4" fillId="0" borderId="0" xfId="53" applyNumberFormat="1" applyBorder="1" applyAlignment="1">
      <alignment horizontal="right"/>
      <protection/>
    </xf>
    <xf numFmtId="178" fontId="3" fillId="0" borderId="0" xfId="53" applyNumberFormat="1" applyFont="1" applyBorder="1">
      <alignment/>
      <protection/>
    </xf>
    <xf numFmtId="174" fontId="4" fillId="0" borderId="0" xfId="53" applyNumberFormat="1" applyBorder="1">
      <alignment/>
      <protection/>
    </xf>
    <xf numFmtId="0" fontId="4" fillId="0" borderId="22" xfId="53" applyBorder="1" applyAlignment="1">
      <alignment horizontal="centerContinuous" vertical="center"/>
      <protection/>
    </xf>
    <xf numFmtId="0" fontId="4" fillId="0" borderId="18" xfId="53" applyBorder="1" applyAlignment="1">
      <alignment horizontal="centerContinuous" vertical="center"/>
      <protection/>
    </xf>
    <xf numFmtId="0" fontId="4" fillId="0" borderId="23" xfId="53" applyBorder="1" applyAlignment="1">
      <alignment horizontal="centerContinuous" vertical="center"/>
      <protection/>
    </xf>
    <xf numFmtId="0" fontId="4" fillId="0" borderId="24" xfId="53" applyBorder="1" applyAlignment="1">
      <alignment horizontal="centerContinuous" vertical="center"/>
      <protection/>
    </xf>
    <xf numFmtId="0" fontId="4" fillId="0" borderId="17" xfId="53" applyBorder="1" applyAlignment="1">
      <alignment horizontal="centerContinuous" vertical="center"/>
      <protection/>
    </xf>
    <xf numFmtId="0" fontId="4" fillId="0" borderId="25" xfId="53" applyBorder="1" applyAlignment="1">
      <alignment horizontal="centerContinuous" vertical="center"/>
      <protection/>
    </xf>
    <xf numFmtId="0" fontId="4" fillId="0" borderId="26" xfId="53" applyBorder="1" applyAlignment="1">
      <alignment horizontal="centerContinuous" vertical="center"/>
      <protection/>
    </xf>
    <xf numFmtId="0" fontId="53" fillId="28" borderId="0" xfId="45" applyAlignment="1">
      <alignment/>
    </xf>
    <xf numFmtId="2" fontId="0" fillId="0" borderId="0" xfId="0" applyNumberFormat="1" applyAlignment="1">
      <alignment/>
    </xf>
    <xf numFmtId="0" fontId="0" fillId="0" borderId="23" xfId="0" applyFont="1" applyBorder="1" applyAlignment="1">
      <alignment horizontal="centerContinuous"/>
    </xf>
    <xf numFmtId="165" fontId="66" fillId="0" borderId="0" xfId="0" applyNumberFormat="1" applyFont="1" applyAlignment="1">
      <alignment/>
    </xf>
    <xf numFmtId="165" fontId="67" fillId="0" borderId="0" xfId="0" applyNumberFormat="1" applyFont="1" applyAlignment="1">
      <alignment/>
    </xf>
    <xf numFmtId="181" fontId="3" fillId="0" borderId="0" xfId="53" applyNumberFormat="1" applyFont="1" applyAlignment="1">
      <alignment horizontal="right"/>
      <protection/>
    </xf>
    <xf numFmtId="181" fontId="4" fillId="0" borderId="0" xfId="53" applyNumberFormat="1" applyFont="1" applyAlignment="1">
      <alignment horizontal="right"/>
      <protection/>
    </xf>
    <xf numFmtId="0" fontId="4" fillId="0" borderId="21" xfId="53" applyBorder="1">
      <alignment/>
      <protection/>
    </xf>
    <xf numFmtId="0" fontId="4" fillId="0" borderId="12" xfId="53" applyBorder="1" applyAlignment="1">
      <alignment horizontal="centerContinuous"/>
      <protection/>
    </xf>
    <xf numFmtId="178" fontId="3" fillId="0" borderId="14" xfId="53" applyNumberFormat="1" applyFont="1" applyBorder="1">
      <alignment/>
      <protection/>
    </xf>
    <xf numFmtId="178" fontId="3" fillId="0" borderId="14" xfId="53" applyNumberFormat="1" applyFont="1" applyBorder="1">
      <alignment/>
      <protection/>
    </xf>
    <xf numFmtId="0" fontId="4" fillId="0" borderId="10" xfId="53" applyFont="1" applyBorder="1" applyAlignment="1">
      <alignment vertical="center" wrapText="1"/>
      <protection/>
    </xf>
    <xf numFmtId="180" fontId="4" fillId="0" borderId="14" xfId="53" applyNumberFormat="1" applyFont="1" applyBorder="1" applyAlignment="1">
      <alignment vertical="top"/>
      <protection/>
    </xf>
    <xf numFmtId="182" fontId="4" fillId="0" borderId="0" xfId="53" applyNumberFormat="1" applyFont="1" applyAlignment="1">
      <alignment horizontal="right"/>
      <protection/>
    </xf>
    <xf numFmtId="182" fontId="3" fillId="0" borderId="0" xfId="53" applyNumberFormat="1" applyFont="1" applyAlignment="1">
      <alignment horizontal="right"/>
      <protection/>
    </xf>
    <xf numFmtId="182" fontId="3" fillId="0" borderId="14" xfId="53" applyNumberFormat="1" applyFont="1" applyBorder="1" applyAlignment="1">
      <alignment horizontal="right"/>
      <protection/>
    </xf>
    <xf numFmtId="182" fontId="4" fillId="0" borderId="14" xfId="53" applyNumberFormat="1" applyFont="1" applyBorder="1" applyAlignment="1">
      <alignment horizontal="right"/>
      <protection/>
    </xf>
    <xf numFmtId="0" fontId="6" fillId="0" borderId="0" xfId="52" applyFont="1">
      <alignment/>
      <protection/>
    </xf>
    <xf numFmtId="0" fontId="0" fillId="0" borderId="0" xfId="52">
      <alignment/>
      <protection/>
    </xf>
    <xf numFmtId="0" fontId="4" fillId="0" borderId="24" xfId="53" applyFont="1" applyBorder="1" applyAlignment="1">
      <alignment vertical="center"/>
      <protection/>
    </xf>
    <xf numFmtId="0" fontId="4" fillId="0" borderId="24" xfId="53" applyFont="1" applyBorder="1" applyAlignment="1">
      <alignment horizontal="left" vertical="center"/>
      <protection/>
    </xf>
    <xf numFmtId="0" fontId="4" fillId="0" borderId="24" xfId="53" applyFont="1" applyBorder="1" applyAlignment="1">
      <alignment horizontal="right" vertical="center"/>
      <protection/>
    </xf>
    <xf numFmtId="0" fontId="17" fillId="0" borderId="0" xfId="54" applyFont="1" applyAlignment="1">
      <alignment/>
      <protection/>
    </xf>
    <xf numFmtId="0" fontId="5" fillId="0" borderId="0" xfId="54" applyFont="1" applyAlignment="1">
      <alignment horizontal="left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/>
      <protection/>
    </xf>
    <xf numFmtId="0" fontId="5" fillId="0" borderId="0" xfId="54" applyFont="1" applyAlignment="1">
      <alignment horizontal="right"/>
      <protection/>
    </xf>
    <xf numFmtId="0" fontId="18" fillId="0" borderId="0" xfId="54" applyFont="1" applyAlignment="1">
      <alignment horizontal="right"/>
      <protection/>
    </xf>
    <xf numFmtId="0" fontId="3" fillId="0" borderId="15" xfId="53" applyFont="1" applyBorder="1" applyAlignment="1">
      <alignment horizontal="right"/>
      <protection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27" xfId="53" applyFont="1" applyBorder="1" applyAlignment="1">
      <alignment horizontal="center" vertical="center" wrapText="1"/>
      <protection/>
    </xf>
    <xf numFmtId="0" fontId="4" fillId="0" borderId="28" xfId="53" applyBorder="1" applyAlignment="1">
      <alignment horizontal="center" vertical="center" wrapText="1"/>
      <protection/>
    </xf>
    <xf numFmtId="0" fontId="4" fillId="0" borderId="17" xfId="53" applyBorder="1" applyAlignment="1">
      <alignment horizontal="center" vertical="center" wrapText="1"/>
      <protection/>
    </xf>
    <xf numFmtId="0" fontId="4" fillId="0" borderId="29" xfId="53" applyBorder="1" applyAlignment="1">
      <alignment horizontal="center" vertical="center" wrapText="1"/>
      <protection/>
    </xf>
    <xf numFmtId="0" fontId="4" fillId="0" borderId="25" xfId="53" applyBorder="1" applyAlignment="1">
      <alignment horizontal="center" vertical="center" wrapText="1"/>
      <protection/>
    </xf>
    <xf numFmtId="0" fontId="4" fillId="0" borderId="29" xfId="53" applyFont="1" applyBorder="1" applyAlignment="1">
      <alignment horizontal="center" vertical="center"/>
      <protection/>
    </xf>
    <xf numFmtId="0" fontId="4" fillId="0" borderId="25" xfId="53" applyBorder="1" applyAlignment="1">
      <alignment horizontal="center" vertical="center"/>
      <protection/>
    </xf>
    <xf numFmtId="0" fontId="4" fillId="0" borderId="29" xfId="53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4" fillId="0" borderId="12" xfId="53" applyBorder="1" applyAlignment="1">
      <alignment horizontal="center" vertical="center"/>
      <protection/>
    </xf>
    <xf numFmtId="0" fontId="4" fillId="0" borderId="30" xfId="53" applyBorder="1" applyAlignment="1">
      <alignment horizontal="center" vertical="center"/>
      <protection/>
    </xf>
    <xf numFmtId="0" fontId="4" fillId="0" borderId="17" xfId="53" applyBorder="1" applyAlignment="1">
      <alignment horizontal="center" vertical="center"/>
      <protection/>
    </xf>
    <xf numFmtId="0" fontId="4" fillId="0" borderId="31" xfId="53" applyFont="1" applyBorder="1" applyAlignment="1">
      <alignment horizontal="left" vertical="center"/>
      <protection/>
    </xf>
    <xf numFmtId="0" fontId="4" fillId="0" borderId="31" xfId="53" applyBorder="1" applyAlignment="1">
      <alignment horizontal="left" vertical="center"/>
      <protection/>
    </xf>
    <xf numFmtId="0" fontId="4" fillId="0" borderId="32" xfId="53" applyBorder="1" applyAlignment="1">
      <alignment horizontal="left" vertical="center"/>
      <protection/>
    </xf>
    <xf numFmtId="0" fontId="4" fillId="0" borderId="29" xfId="53" applyFont="1" applyBorder="1" applyAlignment="1">
      <alignment horizontal="center" vertical="center" wrapText="1"/>
      <protection/>
    </xf>
    <xf numFmtId="0" fontId="4" fillId="0" borderId="25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33" xfId="53" applyFont="1" applyBorder="1" applyAlignment="1">
      <alignment horizontal="center" vertical="center"/>
      <protection/>
    </xf>
    <xf numFmtId="0" fontId="4" fillId="0" borderId="34" xfId="53" applyFont="1" applyBorder="1" applyAlignment="1">
      <alignment horizontal="center" vertical="center"/>
      <protection/>
    </xf>
    <xf numFmtId="0" fontId="4" fillId="0" borderId="35" xfId="53" applyFont="1" applyBorder="1" applyAlignment="1">
      <alignment horizontal="center" vertical="center"/>
      <protection/>
    </xf>
    <xf numFmtId="0" fontId="4" fillId="0" borderId="36" xfId="53" applyFont="1" applyBorder="1" applyAlignment="1">
      <alignment horizontal="center" vertical="center"/>
      <protection/>
    </xf>
    <xf numFmtId="0" fontId="4" fillId="0" borderId="37" xfId="53" applyFont="1" applyBorder="1" applyAlignment="1">
      <alignment horizontal="center" vertical="center"/>
      <protection/>
    </xf>
    <xf numFmtId="0" fontId="4" fillId="0" borderId="38" xfId="53" applyFont="1" applyBorder="1" applyAlignment="1">
      <alignment horizontal="center" vertical="center"/>
      <protection/>
    </xf>
    <xf numFmtId="0" fontId="4" fillId="0" borderId="39" xfId="53" applyBorder="1" applyAlignment="1">
      <alignment horizontal="right" vertical="center"/>
      <protection/>
    </xf>
    <xf numFmtId="0" fontId="4" fillId="0" borderId="31" xfId="53" applyBorder="1" applyAlignment="1">
      <alignment horizontal="right" vertical="center"/>
      <protection/>
    </xf>
    <xf numFmtId="0" fontId="4" fillId="0" borderId="40" xfId="53" applyBorder="1" applyAlignment="1">
      <alignment horizontal="center" vertical="center" wrapText="1"/>
      <protection/>
    </xf>
    <xf numFmtId="0" fontId="4" fillId="0" borderId="30" xfId="53" applyBorder="1" applyAlignment="1">
      <alignment horizontal="center" vertical="center" wrapText="1"/>
      <protection/>
    </xf>
    <xf numFmtId="0" fontId="4" fillId="0" borderId="39" xfId="53" applyFont="1" applyBorder="1" applyAlignment="1">
      <alignment horizontal="right" vertical="center"/>
      <protection/>
    </xf>
    <xf numFmtId="0" fontId="4" fillId="0" borderId="31" xfId="53" applyFont="1" applyBorder="1" applyAlignment="1">
      <alignment horizontal="right" vertical="center"/>
      <protection/>
    </xf>
    <xf numFmtId="0" fontId="4" fillId="0" borderId="32" xfId="53" applyFont="1" applyBorder="1" applyAlignment="1">
      <alignment horizontal="left" vertical="center"/>
      <protection/>
    </xf>
    <xf numFmtId="0" fontId="4" fillId="0" borderId="0" xfId="53" applyFont="1" applyBorder="1" applyAlignment="1" quotePrefix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8" xfId="53" applyFont="1" applyBorder="1" applyAlignment="1">
      <alignment horizontal="center" vertical="center"/>
      <protection/>
    </xf>
    <xf numFmtId="0" fontId="4" fillId="0" borderId="17" xfId="53" applyFont="1" applyBorder="1" applyAlignment="1">
      <alignment horizontal="center" vertical="center"/>
      <protection/>
    </xf>
    <xf numFmtId="0" fontId="4" fillId="0" borderId="36" xfId="53" applyFont="1" applyBorder="1" applyAlignment="1">
      <alignment horizontal="center" vertical="center"/>
      <protection/>
    </xf>
    <xf numFmtId="0" fontId="4" fillId="0" borderId="38" xfId="53" applyFont="1" applyBorder="1" applyAlignment="1">
      <alignment horizontal="center" vertical="center"/>
      <protection/>
    </xf>
    <xf numFmtId="0" fontId="4" fillId="0" borderId="25" xfId="53" applyFont="1" applyBorder="1" applyAlignment="1">
      <alignment horizontal="center" vertical="center"/>
      <protection/>
    </xf>
    <xf numFmtId="0" fontId="4" fillId="0" borderId="40" xfId="53" applyFont="1" applyBorder="1" applyAlignment="1">
      <alignment horizontal="center" vertical="center"/>
      <protection/>
    </xf>
    <xf numFmtId="0" fontId="4" fillId="0" borderId="30" xfId="53" applyFont="1" applyBorder="1" applyAlignment="1">
      <alignment horizontal="center" vertical="center"/>
      <protection/>
    </xf>
    <xf numFmtId="0" fontId="4" fillId="0" borderId="41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42" xfId="53" applyFont="1" applyBorder="1" applyAlignment="1">
      <alignment horizontal="center" vertical="center"/>
      <protection/>
    </xf>
    <xf numFmtId="0" fontId="4" fillId="0" borderId="24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  <xf numFmtId="0" fontId="4" fillId="0" borderId="44" xfId="53" applyFont="1" applyBorder="1" applyAlignment="1">
      <alignment horizontal="center" vertical="center"/>
      <protection/>
    </xf>
    <xf numFmtId="0" fontId="4" fillId="0" borderId="45" xfId="53" applyFont="1" applyBorder="1" applyAlignment="1">
      <alignment horizontal="center" vertical="center"/>
      <protection/>
    </xf>
    <xf numFmtId="0" fontId="4" fillId="0" borderId="46" xfId="53" applyFont="1" applyBorder="1" applyAlignment="1">
      <alignment horizontal="center" vertical="center"/>
      <protection/>
    </xf>
    <xf numFmtId="0" fontId="4" fillId="0" borderId="26" xfId="53" applyFont="1" applyBorder="1" applyAlignment="1">
      <alignment horizontal="center" vertical="center"/>
      <protection/>
    </xf>
    <xf numFmtId="0" fontId="4" fillId="0" borderId="47" xfId="53" applyFont="1" applyBorder="1" applyAlignment="1">
      <alignment horizontal="center" vertical="center"/>
      <protection/>
    </xf>
    <xf numFmtId="0" fontId="4" fillId="0" borderId="20" xfId="53" applyFont="1" applyBorder="1" applyAlignment="1">
      <alignment horizontal="center" vertical="center"/>
      <protection/>
    </xf>
    <xf numFmtId="0" fontId="4" fillId="0" borderId="43" xfId="53" applyBorder="1" applyAlignment="1">
      <alignment horizontal="center" vertical="center"/>
      <protection/>
    </xf>
    <xf numFmtId="0" fontId="4" fillId="0" borderId="45" xfId="53" applyBorder="1" applyAlignment="1">
      <alignment horizontal="center" vertical="center"/>
      <protection/>
    </xf>
    <xf numFmtId="0" fontId="4" fillId="0" borderId="48" xfId="53" applyBorder="1" applyAlignment="1">
      <alignment horizontal="center" vertical="center"/>
      <protection/>
    </xf>
    <xf numFmtId="0" fontId="4" fillId="0" borderId="31" xfId="53" applyBorder="1" applyAlignment="1">
      <alignment horizontal="center" vertical="center"/>
      <protection/>
    </xf>
    <xf numFmtId="0" fontId="4" fillId="0" borderId="32" xfId="53" applyBorder="1" applyAlignment="1">
      <alignment horizontal="center" vertical="center"/>
      <protection/>
    </xf>
    <xf numFmtId="0" fontId="4" fillId="0" borderId="48" xfId="53" applyFont="1" applyBorder="1" applyAlignment="1">
      <alignment horizontal="center" vertical="center"/>
      <protection/>
    </xf>
    <xf numFmtId="0" fontId="4" fillId="0" borderId="40" xfId="53" applyBorder="1" applyAlignment="1">
      <alignment horizontal="center" vertical="center"/>
      <protection/>
    </xf>
    <xf numFmtId="0" fontId="4" fillId="0" borderId="28" xfId="53" applyBorder="1" applyAlignment="1">
      <alignment horizontal="center" vertical="center"/>
      <protection/>
    </xf>
    <xf numFmtId="0" fontId="4" fillId="0" borderId="46" xfId="53" applyBorder="1" applyAlignment="1">
      <alignment horizontal="center" vertical="center"/>
      <protection/>
    </xf>
    <xf numFmtId="0" fontId="4" fillId="0" borderId="47" xfId="53" applyBorder="1" applyAlignment="1">
      <alignment horizontal="center" vertical="center"/>
      <protection/>
    </xf>
    <xf numFmtId="0" fontId="4" fillId="0" borderId="26" xfId="53" applyBorder="1" applyAlignment="1">
      <alignment horizontal="center" vertical="center"/>
      <protection/>
    </xf>
    <xf numFmtId="0" fontId="4" fillId="0" borderId="20" xfId="53" applyBorder="1" applyAlignment="1">
      <alignment horizontal="center" vertical="center"/>
      <protection/>
    </xf>
    <xf numFmtId="0" fontId="4" fillId="0" borderId="33" xfId="53" applyFont="1" applyBorder="1" applyAlignment="1">
      <alignment horizontal="center" vertical="center" wrapText="1"/>
      <protection/>
    </xf>
    <xf numFmtId="0" fontId="4" fillId="0" borderId="34" xfId="53" applyFont="1" applyBorder="1" applyAlignment="1">
      <alignment horizontal="center" vertical="center" wrapText="1"/>
      <protection/>
    </xf>
    <xf numFmtId="0" fontId="4" fillId="0" borderId="35" xfId="53" applyFont="1" applyBorder="1" applyAlignment="1">
      <alignment horizontal="center" vertical="center" wrapText="1"/>
      <protection/>
    </xf>
    <xf numFmtId="0" fontId="4" fillId="0" borderId="31" xfId="53" applyFont="1" applyBorder="1" applyAlignment="1">
      <alignment horizontal="left" vertical="center"/>
      <protection/>
    </xf>
    <xf numFmtId="0" fontId="4" fillId="0" borderId="32" xfId="53" applyFont="1" applyBorder="1" applyAlignment="1">
      <alignment horizontal="left" vertical="center"/>
      <protection/>
    </xf>
    <xf numFmtId="0" fontId="4" fillId="0" borderId="48" xfId="53" applyFont="1" applyBorder="1" applyAlignment="1">
      <alignment horizontal="right" vertical="center"/>
      <protection/>
    </xf>
    <xf numFmtId="0" fontId="4" fillId="0" borderId="49" xfId="53" applyFont="1" applyBorder="1" applyAlignment="1">
      <alignment horizontal="center" vertical="center" wrapText="1"/>
      <protection/>
    </xf>
    <xf numFmtId="0" fontId="4" fillId="0" borderId="36" xfId="53" applyFont="1" applyBorder="1" applyAlignment="1">
      <alignment horizontal="center" vertical="center" wrapText="1"/>
      <protection/>
    </xf>
    <xf numFmtId="0" fontId="4" fillId="0" borderId="38" xfId="53" applyFont="1" applyBorder="1" applyAlignment="1">
      <alignment horizontal="center" vertical="center" wrapText="1"/>
      <protection/>
    </xf>
    <xf numFmtId="0" fontId="4" fillId="0" borderId="29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Alignment="1">
      <alignment horizontal="left"/>
      <protection/>
    </xf>
    <xf numFmtId="0" fontId="4" fillId="0" borderId="33" xfId="53" applyFont="1" applyBorder="1" applyAlignment="1">
      <alignment horizontal="center" vertical="center" wrapText="1"/>
      <protection/>
    </xf>
    <xf numFmtId="0" fontId="4" fillId="0" borderId="34" xfId="53" applyFont="1" applyBorder="1" applyAlignment="1">
      <alignment horizontal="center" vertical="center" wrapText="1"/>
      <protection/>
    </xf>
    <xf numFmtId="0" fontId="4" fillId="0" borderId="35" xfId="5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andard_BESTANDneu2004" xfId="53"/>
    <cellStyle name="Standard_TextA9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0975"/>
          <c:w val="0.9775"/>
          <c:h val="0.9745"/>
        </c:manualLayout>
      </c:layout>
      <c:barChart>
        <c:barDir val="col"/>
        <c:grouping val="clustered"/>
        <c:varyColors val="0"/>
        <c:axId val="7290888"/>
        <c:axId val="65617993"/>
      </c:barChart>
      <c:catAx>
        <c:axId val="729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7993"/>
        <c:crosses val="autoZero"/>
        <c:auto val="1"/>
        <c:lblOffset val="100"/>
        <c:tickLblSkip val="1"/>
        <c:noMultiLvlLbl val="0"/>
      </c:catAx>
      <c:valAx>
        <c:axId val="65617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0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875"/>
          <c:y val="0.4977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2. Wohnfläche je Wohnung am 31.12.2012
nach Kreisen</a:t>
            </a:r>
          </a:p>
        </c:rich>
      </c:tx>
      <c:layout>
        <c:manualLayout>
          <c:xMode val="factor"/>
          <c:yMode val="factor"/>
          <c:x val="0.015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61"/>
          <c:w val="0.83625"/>
          <c:h val="0.73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'HT Grafik'!$A$7:$A$29</c:f>
              <c:strCache>
                <c:ptCount val="1"/>
                <c:pt idx="0">
                  <c:v>Stadt Erfurt Stadt Gera Stadt Jena Stadt Suhl Stadt Weimar Stadt Eisenach Eichsfeld Nordhausen Wartburgkreis Unstrut-Hainich-Kreis Kyffhäuserkreis Schmalkalden-Meiningen Gotha Sömmerda Hildburghausen Ilm-Kreis Weimarer Land Sonneberg Saalfeld-Rudolstadt 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Grafik'!$A$7:$A$30</c:f>
              <c:strCache>
                <c:ptCount val="23"/>
                <c:pt idx="0">
                  <c:v>Stadt Erfurt</c:v>
                </c:pt>
                <c:pt idx="1">
                  <c:v>Stadt Gera</c:v>
                </c:pt>
                <c:pt idx="2">
                  <c:v>Stadt Jena</c:v>
                </c:pt>
                <c:pt idx="3">
                  <c:v>Stadt Suhl</c:v>
                </c:pt>
                <c:pt idx="4">
                  <c:v>Stadt Weimar</c:v>
                </c:pt>
                <c:pt idx="5">
                  <c:v>Stadt Eisenach</c:v>
                </c:pt>
                <c:pt idx="6">
                  <c:v>Eichsfeld</c:v>
                </c:pt>
                <c:pt idx="7">
                  <c:v>Nordhausen</c:v>
                </c:pt>
                <c:pt idx="8">
                  <c:v>Wartburgkreis</c:v>
                </c:pt>
                <c:pt idx="9">
                  <c:v>Unstrut-Hainich-Kreis</c:v>
                </c:pt>
                <c:pt idx="10">
                  <c:v>Kyffhäuserkreis</c:v>
                </c:pt>
                <c:pt idx="11">
                  <c:v>Schmalkalden-Meiningen</c:v>
                </c:pt>
                <c:pt idx="12">
                  <c:v>Gotha</c:v>
                </c:pt>
                <c:pt idx="13">
                  <c:v>Sömmerda</c:v>
                </c:pt>
                <c:pt idx="14">
                  <c:v>Hildburghausen</c:v>
                </c:pt>
                <c:pt idx="15">
                  <c:v>Ilm-Kreis</c:v>
                </c:pt>
                <c:pt idx="16">
                  <c:v>Weimarer Land</c:v>
                </c:pt>
                <c:pt idx="17">
                  <c:v>Sonneberg</c:v>
                </c:pt>
                <c:pt idx="18">
                  <c:v>Saalfeld-Rudolstadt</c:v>
                </c:pt>
                <c:pt idx="19">
                  <c:v>Saale-Holzland-Kreis</c:v>
                </c:pt>
                <c:pt idx="20">
                  <c:v>Saale-Orla-Kreis</c:v>
                </c:pt>
                <c:pt idx="21">
                  <c:v>Greiz</c:v>
                </c:pt>
                <c:pt idx="22">
                  <c:v>Altenburger Land</c:v>
                </c:pt>
              </c:strCache>
            </c:strRef>
          </c:cat>
          <c:val>
            <c:numRef>
              <c:f>'HT Grafik'!$B$7:$B$29</c:f>
              <c:numCache>
                <c:ptCount val="23"/>
                <c:pt idx="0">
                  <c:v>71.24094702687695</c:v>
                </c:pt>
                <c:pt idx="1">
                  <c:v>69.12422961504954</c:v>
                </c:pt>
                <c:pt idx="2">
                  <c:v>69.36792023847617</c:v>
                </c:pt>
                <c:pt idx="3">
                  <c:v>72.01074034974985</c:v>
                </c:pt>
                <c:pt idx="4">
                  <c:v>75.30091901206202</c:v>
                </c:pt>
                <c:pt idx="5">
                  <c:v>74.49856024658312</c:v>
                </c:pt>
                <c:pt idx="6">
                  <c:v>93.9069747354783</c:v>
                </c:pt>
                <c:pt idx="7">
                  <c:v>81.92887798896382</c:v>
                </c:pt>
                <c:pt idx="8">
                  <c:v>89.98007670151652</c:v>
                </c:pt>
                <c:pt idx="9">
                  <c:v>87.18170162953604</c:v>
                </c:pt>
                <c:pt idx="10">
                  <c:v>87.16496690769485</c:v>
                </c:pt>
                <c:pt idx="11">
                  <c:v>86.78751932407819</c:v>
                </c:pt>
                <c:pt idx="12">
                  <c:v>82.91196595460613</c:v>
                </c:pt>
                <c:pt idx="13">
                  <c:v>89.76768773574122</c:v>
                </c:pt>
                <c:pt idx="14">
                  <c:v>93.32192058979726</c:v>
                </c:pt>
                <c:pt idx="15">
                  <c:v>79.61590365421101</c:v>
                </c:pt>
                <c:pt idx="16">
                  <c:v>87.92721474131821</c:v>
                </c:pt>
                <c:pt idx="17">
                  <c:v>82.34350520653096</c:v>
                </c:pt>
                <c:pt idx="18">
                  <c:v>80.10832063296475</c:v>
                </c:pt>
                <c:pt idx="19">
                  <c:v>85.99198888631628</c:v>
                </c:pt>
                <c:pt idx="20">
                  <c:v>84.61176444581989</c:v>
                </c:pt>
                <c:pt idx="21">
                  <c:v>81.16584289647861</c:v>
                </c:pt>
                <c:pt idx="22">
                  <c:v>75.24607329842932</c:v>
                </c:pt>
              </c:numCache>
            </c:numRef>
          </c:val>
        </c:ser>
        <c:gapWidth val="50"/>
        <c:axId val="53691026"/>
        <c:axId val="13457187"/>
      </c:barChart>
      <c:catAx>
        <c:axId val="5369102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57187"/>
        <c:crosses val="autoZero"/>
        <c:auto val="1"/>
        <c:lblOffset val="100"/>
        <c:tickLblSkip val="1"/>
        <c:noMultiLvlLbl val="0"/>
      </c:catAx>
      <c:valAx>
        <c:axId val="1345718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910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75"/>
          <c:y val="0.273"/>
          <c:w val="0.497"/>
          <c:h val="0.32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'HT Grafik'!$E$4:$E$10</c:f>
              <c:strCache>
                <c:ptCount val="7"/>
                <c:pt idx="0">
                  <c:v>1 Wohnraum</c:v>
                </c:pt>
                <c:pt idx="1">
                  <c:v>2 Wohnräumen</c:v>
                </c:pt>
                <c:pt idx="2">
                  <c:v>3 Wohnräumen</c:v>
                </c:pt>
                <c:pt idx="3">
                  <c:v>4 Wohnräumen</c:v>
                </c:pt>
                <c:pt idx="4">
                  <c:v>5 Wohnräumen</c:v>
                </c:pt>
                <c:pt idx="5">
                  <c:v>6 Wohnräumen</c:v>
                </c:pt>
                <c:pt idx="6">
                  <c:v>7 und mehr Wohnräumen</c:v>
                </c:pt>
              </c:strCache>
            </c:strRef>
          </c:cat>
          <c:val>
            <c:numRef>
              <c:f>'HT Grafik'!$F$4:$F$10</c:f>
              <c:numCache>
                <c:ptCount val="7"/>
                <c:pt idx="0">
                  <c:v>29387</c:v>
                </c:pt>
                <c:pt idx="1">
                  <c:v>97408</c:v>
                </c:pt>
                <c:pt idx="2">
                  <c:v>268212</c:v>
                </c:pt>
                <c:pt idx="3">
                  <c:v>335029</c:v>
                </c:pt>
                <c:pt idx="4">
                  <c:v>204166</c:v>
                </c:pt>
                <c:pt idx="5">
                  <c:v>123772</c:v>
                </c:pt>
                <c:pt idx="6">
                  <c:v>115672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 zoomScale="115"/>
  </sheetViews>
  <pageMargins left="0.7086614173228347" right="0.7086614173228347" top="0.7874015748031497" bottom="0.7874015748031497" header="0.31496062992125984" footer="0.31496062992125984"/>
  <pageSetup firstPageNumber="6" useFirstPageNumber="1" fitToHeight="0" fitToWidth="0" horizontalDpi="600" verticalDpi="600" orientation="portrait" paperSize="9"/>
  <headerFooter>
    <oddHeader>&amp;C&amp;"Arial,Standard"- &amp;P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130"/>
  </sheetViews>
  <pageMargins left="0.7874015748031497" right="0.7874015748031497" top="0.7874015748031497" bottom="0.7874015748031497" header="0.5118110236220472" footer="0.5118110236220472"/>
  <pageSetup firstPageNumber="7" useFirstPageNumber="1" fitToHeight="0" fitToWidth="0" horizontalDpi="600" verticalDpi="600" orientation="portrait" paperSize="9"/>
  <headerFooter>
    <oddHeader>&amp;C&amp;"Arial,Standard"- &amp;P -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0.184</cdr:y>
    </cdr:from>
    <cdr:to>
      <cdr:x>0.9745</cdr:x>
      <cdr:y>0.71425</cdr:y>
    </cdr:to>
    <cdr:grpSp>
      <cdr:nvGrpSpPr>
        <cdr:cNvPr id="1" name="Group 1"/>
        <cdr:cNvGrpSpPr>
          <a:grpSpLocks noChangeAspect="1"/>
        </cdr:cNvGrpSpPr>
      </cdr:nvGrpSpPr>
      <cdr:grpSpPr>
        <a:xfrm>
          <a:off x="190500" y="2028825"/>
          <a:ext cx="7343775" cy="5848350"/>
          <a:chOff x="611" y="165"/>
          <a:chExt cx="4543" cy="3750"/>
        </a:xfrm>
        <a:solidFill>
          <a:srgbClr val="FFFFFF"/>
        </a:solidFill>
      </cdr:grpSpPr>
      <cdr:sp>
        <cdr:nvSpPr>
          <cdr:cNvPr id="2" name="Freeform 2"/>
          <cdr:cNvSpPr>
            <a:spLocks noChangeAspect="1"/>
          </cdr:cNvSpPr>
        </cdr:nvSpPr>
        <cdr:spPr>
          <a:xfrm>
            <a:off x="611" y="-47948"/>
            <a:ext cx="976" cy="1065"/>
          </a:xfrm>
          <a:custGeom>
            <a:pathLst>
              <a:path h="1065" w="976">
                <a:moveTo>
                  <a:pt x="822" y="592"/>
                </a:moveTo>
                <a:lnTo>
                  <a:pt x="822" y="587"/>
                </a:lnTo>
                <a:lnTo>
                  <a:pt x="817" y="587"/>
                </a:lnTo>
                <a:lnTo>
                  <a:pt x="817" y="582"/>
                </a:lnTo>
                <a:lnTo>
                  <a:pt x="812" y="582"/>
                </a:lnTo>
                <a:lnTo>
                  <a:pt x="812" y="577"/>
                </a:lnTo>
                <a:lnTo>
                  <a:pt x="807" y="577"/>
                </a:lnTo>
                <a:lnTo>
                  <a:pt x="796" y="577"/>
                </a:lnTo>
                <a:lnTo>
                  <a:pt x="791" y="577"/>
                </a:lnTo>
                <a:lnTo>
                  <a:pt x="786" y="582"/>
                </a:lnTo>
                <a:lnTo>
                  <a:pt x="776" y="582"/>
                </a:lnTo>
                <a:lnTo>
                  <a:pt x="771" y="592"/>
                </a:lnTo>
                <a:lnTo>
                  <a:pt x="765" y="592"/>
                </a:lnTo>
                <a:lnTo>
                  <a:pt x="760" y="587"/>
                </a:lnTo>
                <a:lnTo>
                  <a:pt x="755" y="592"/>
                </a:lnTo>
                <a:lnTo>
                  <a:pt x="750" y="592"/>
                </a:lnTo>
                <a:lnTo>
                  <a:pt x="745" y="597"/>
                </a:lnTo>
                <a:lnTo>
                  <a:pt x="740" y="602"/>
                </a:lnTo>
                <a:lnTo>
                  <a:pt x="735" y="607"/>
                </a:lnTo>
                <a:lnTo>
                  <a:pt x="730" y="602"/>
                </a:lnTo>
                <a:lnTo>
                  <a:pt x="730" y="592"/>
                </a:lnTo>
                <a:lnTo>
                  <a:pt x="724" y="587"/>
                </a:lnTo>
                <a:lnTo>
                  <a:pt x="719" y="587"/>
                </a:lnTo>
                <a:lnTo>
                  <a:pt x="724" y="582"/>
                </a:lnTo>
                <a:lnTo>
                  <a:pt x="724" y="577"/>
                </a:lnTo>
                <a:lnTo>
                  <a:pt x="719" y="577"/>
                </a:lnTo>
                <a:lnTo>
                  <a:pt x="714" y="577"/>
                </a:lnTo>
                <a:lnTo>
                  <a:pt x="714" y="571"/>
                </a:lnTo>
                <a:lnTo>
                  <a:pt x="709" y="577"/>
                </a:lnTo>
                <a:lnTo>
                  <a:pt x="709" y="571"/>
                </a:lnTo>
                <a:lnTo>
                  <a:pt x="709" y="566"/>
                </a:lnTo>
                <a:lnTo>
                  <a:pt x="704" y="566"/>
                </a:lnTo>
                <a:lnTo>
                  <a:pt x="699" y="566"/>
                </a:lnTo>
                <a:lnTo>
                  <a:pt x="694" y="571"/>
                </a:lnTo>
                <a:lnTo>
                  <a:pt x="688" y="577"/>
                </a:lnTo>
                <a:lnTo>
                  <a:pt x="688" y="582"/>
                </a:lnTo>
                <a:lnTo>
                  <a:pt x="688" y="587"/>
                </a:lnTo>
                <a:lnTo>
                  <a:pt x="683" y="587"/>
                </a:lnTo>
                <a:lnTo>
                  <a:pt x="678" y="587"/>
                </a:lnTo>
                <a:lnTo>
                  <a:pt x="673" y="587"/>
                </a:lnTo>
                <a:lnTo>
                  <a:pt x="668" y="587"/>
                </a:lnTo>
                <a:lnTo>
                  <a:pt x="663" y="587"/>
                </a:lnTo>
                <a:lnTo>
                  <a:pt x="663" y="582"/>
                </a:lnTo>
                <a:lnTo>
                  <a:pt x="652" y="582"/>
                </a:lnTo>
                <a:lnTo>
                  <a:pt x="642" y="582"/>
                </a:lnTo>
                <a:lnTo>
                  <a:pt x="632" y="577"/>
                </a:lnTo>
                <a:lnTo>
                  <a:pt x="622" y="587"/>
                </a:lnTo>
                <a:lnTo>
                  <a:pt x="611" y="597"/>
                </a:lnTo>
                <a:lnTo>
                  <a:pt x="606" y="592"/>
                </a:lnTo>
                <a:lnTo>
                  <a:pt x="601" y="597"/>
                </a:lnTo>
                <a:lnTo>
                  <a:pt x="596" y="602"/>
                </a:lnTo>
                <a:lnTo>
                  <a:pt x="591" y="613"/>
                </a:lnTo>
                <a:lnTo>
                  <a:pt x="586" y="613"/>
                </a:lnTo>
                <a:lnTo>
                  <a:pt x="581" y="613"/>
                </a:lnTo>
                <a:lnTo>
                  <a:pt x="581" y="607"/>
                </a:lnTo>
                <a:lnTo>
                  <a:pt x="575" y="607"/>
                </a:lnTo>
                <a:lnTo>
                  <a:pt x="565" y="607"/>
                </a:lnTo>
                <a:lnTo>
                  <a:pt x="560" y="602"/>
                </a:lnTo>
                <a:lnTo>
                  <a:pt x="555" y="597"/>
                </a:lnTo>
                <a:lnTo>
                  <a:pt x="550" y="607"/>
                </a:lnTo>
                <a:lnTo>
                  <a:pt x="545" y="613"/>
                </a:lnTo>
                <a:lnTo>
                  <a:pt x="545" y="623"/>
                </a:lnTo>
                <a:lnTo>
                  <a:pt x="539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19" y="638"/>
                </a:lnTo>
                <a:lnTo>
                  <a:pt x="524" y="638"/>
                </a:lnTo>
                <a:lnTo>
                  <a:pt x="519" y="638"/>
                </a:lnTo>
                <a:lnTo>
                  <a:pt x="519" y="654"/>
                </a:lnTo>
                <a:lnTo>
                  <a:pt x="514" y="659"/>
                </a:lnTo>
                <a:lnTo>
                  <a:pt x="509" y="664"/>
                </a:lnTo>
                <a:lnTo>
                  <a:pt x="503" y="669"/>
                </a:lnTo>
                <a:lnTo>
                  <a:pt x="498" y="669"/>
                </a:lnTo>
                <a:lnTo>
                  <a:pt x="483" y="659"/>
                </a:lnTo>
                <a:lnTo>
                  <a:pt x="478" y="654"/>
                </a:lnTo>
                <a:lnTo>
                  <a:pt x="478" y="659"/>
                </a:lnTo>
                <a:lnTo>
                  <a:pt x="473" y="654"/>
                </a:lnTo>
                <a:lnTo>
                  <a:pt x="467" y="654"/>
                </a:lnTo>
                <a:lnTo>
                  <a:pt x="462" y="654"/>
                </a:lnTo>
                <a:lnTo>
                  <a:pt x="442" y="654"/>
                </a:lnTo>
                <a:lnTo>
                  <a:pt x="442" y="659"/>
                </a:lnTo>
                <a:lnTo>
                  <a:pt x="447" y="664"/>
                </a:lnTo>
                <a:lnTo>
                  <a:pt x="442" y="669"/>
                </a:lnTo>
                <a:lnTo>
                  <a:pt x="447" y="674"/>
                </a:lnTo>
                <a:lnTo>
                  <a:pt x="437" y="679"/>
                </a:lnTo>
                <a:lnTo>
                  <a:pt x="437" y="695"/>
                </a:lnTo>
                <a:lnTo>
                  <a:pt x="442" y="695"/>
                </a:lnTo>
                <a:lnTo>
                  <a:pt x="442" y="700"/>
                </a:lnTo>
                <a:lnTo>
                  <a:pt x="442" y="695"/>
                </a:lnTo>
                <a:lnTo>
                  <a:pt x="447" y="695"/>
                </a:lnTo>
                <a:lnTo>
                  <a:pt x="447" y="690"/>
                </a:lnTo>
                <a:lnTo>
                  <a:pt x="452" y="690"/>
                </a:lnTo>
                <a:lnTo>
                  <a:pt x="457" y="695"/>
                </a:lnTo>
                <a:lnTo>
                  <a:pt x="462" y="690"/>
                </a:lnTo>
                <a:lnTo>
                  <a:pt x="462" y="695"/>
                </a:lnTo>
                <a:lnTo>
                  <a:pt x="462" y="700"/>
                </a:lnTo>
                <a:lnTo>
                  <a:pt x="467" y="700"/>
                </a:lnTo>
                <a:lnTo>
                  <a:pt x="462" y="705"/>
                </a:lnTo>
                <a:lnTo>
                  <a:pt x="462" y="715"/>
                </a:lnTo>
                <a:lnTo>
                  <a:pt x="462" y="721"/>
                </a:lnTo>
                <a:lnTo>
                  <a:pt x="457" y="726"/>
                </a:lnTo>
                <a:lnTo>
                  <a:pt x="447" y="731"/>
                </a:lnTo>
                <a:lnTo>
                  <a:pt x="442" y="736"/>
                </a:lnTo>
                <a:lnTo>
                  <a:pt x="442" y="741"/>
                </a:lnTo>
                <a:lnTo>
                  <a:pt x="442" y="746"/>
                </a:lnTo>
                <a:lnTo>
                  <a:pt x="442" y="752"/>
                </a:lnTo>
                <a:lnTo>
                  <a:pt x="442" y="757"/>
                </a:lnTo>
                <a:lnTo>
                  <a:pt x="442" y="762"/>
                </a:lnTo>
                <a:lnTo>
                  <a:pt x="447" y="767"/>
                </a:lnTo>
                <a:lnTo>
                  <a:pt x="452" y="772"/>
                </a:lnTo>
                <a:lnTo>
                  <a:pt x="457" y="772"/>
                </a:lnTo>
                <a:lnTo>
                  <a:pt x="462" y="772"/>
                </a:lnTo>
                <a:lnTo>
                  <a:pt x="467" y="772"/>
                </a:lnTo>
                <a:lnTo>
                  <a:pt x="473" y="777"/>
                </a:lnTo>
                <a:lnTo>
                  <a:pt x="478" y="782"/>
                </a:lnTo>
                <a:lnTo>
                  <a:pt x="478" y="777"/>
                </a:lnTo>
                <a:lnTo>
                  <a:pt x="483" y="777"/>
                </a:lnTo>
                <a:lnTo>
                  <a:pt x="488" y="777"/>
                </a:lnTo>
                <a:lnTo>
                  <a:pt x="488" y="782"/>
                </a:lnTo>
                <a:lnTo>
                  <a:pt x="493" y="788"/>
                </a:lnTo>
                <a:lnTo>
                  <a:pt x="498" y="793"/>
                </a:lnTo>
                <a:lnTo>
                  <a:pt x="493" y="793"/>
                </a:lnTo>
                <a:lnTo>
                  <a:pt x="503" y="793"/>
                </a:lnTo>
                <a:lnTo>
                  <a:pt x="503" y="803"/>
                </a:lnTo>
                <a:lnTo>
                  <a:pt x="509" y="808"/>
                </a:lnTo>
                <a:lnTo>
                  <a:pt x="514" y="808"/>
                </a:lnTo>
                <a:lnTo>
                  <a:pt x="519" y="813"/>
                </a:lnTo>
                <a:lnTo>
                  <a:pt x="519" y="818"/>
                </a:lnTo>
                <a:lnTo>
                  <a:pt x="519" y="824"/>
                </a:lnTo>
                <a:lnTo>
                  <a:pt x="524" y="824"/>
                </a:lnTo>
                <a:lnTo>
                  <a:pt x="529" y="829"/>
                </a:lnTo>
                <a:lnTo>
                  <a:pt x="534" y="834"/>
                </a:lnTo>
                <a:lnTo>
                  <a:pt x="534" y="839"/>
                </a:lnTo>
                <a:lnTo>
                  <a:pt x="539" y="834"/>
                </a:lnTo>
                <a:lnTo>
                  <a:pt x="550" y="834"/>
                </a:lnTo>
                <a:lnTo>
                  <a:pt x="555" y="834"/>
                </a:lnTo>
                <a:lnTo>
                  <a:pt x="560" y="834"/>
                </a:lnTo>
                <a:lnTo>
                  <a:pt x="570" y="834"/>
                </a:lnTo>
                <a:lnTo>
                  <a:pt x="575" y="829"/>
                </a:lnTo>
                <a:lnTo>
                  <a:pt x="575" y="834"/>
                </a:lnTo>
                <a:lnTo>
                  <a:pt x="581" y="839"/>
                </a:lnTo>
                <a:lnTo>
                  <a:pt x="586" y="839"/>
                </a:lnTo>
                <a:lnTo>
                  <a:pt x="591" y="839"/>
                </a:lnTo>
                <a:lnTo>
                  <a:pt x="591" y="844"/>
                </a:lnTo>
                <a:lnTo>
                  <a:pt x="591" y="849"/>
                </a:lnTo>
                <a:lnTo>
                  <a:pt x="586" y="854"/>
                </a:lnTo>
                <a:lnTo>
                  <a:pt x="591" y="860"/>
                </a:lnTo>
                <a:lnTo>
                  <a:pt x="586" y="860"/>
                </a:lnTo>
                <a:lnTo>
                  <a:pt x="586" y="865"/>
                </a:lnTo>
                <a:lnTo>
                  <a:pt x="586" y="870"/>
                </a:lnTo>
                <a:lnTo>
                  <a:pt x="591" y="870"/>
                </a:lnTo>
                <a:lnTo>
                  <a:pt x="596" y="870"/>
                </a:lnTo>
                <a:lnTo>
                  <a:pt x="601" y="870"/>
                </a:lnTo>
                <a:lnTo>
                  <a:pt x="601" y="875"/>
                </a:lnTo>
                <a:lnTo>
                  <a:pt x="606" y="875"/>
                </a:lnTo>
                <a:lnTo>
                  <a:pt x="611" y="875"/>
                </a:lnTo>
                <a:lnTo>
                  <a:pt x="622" y="875"/>
                </a:lnTo>
                <a:lnTo>
                  <a:pt x="627" y="875"/>
                </a:lnTo>
                <a:lnTo>
                  <a:pt x="632" y="880"/>
                </a:lnTo>
                <a:lnTo>
                  <a:pt x="637" y="885"/>
                </a:lnTo>
                <a:lnTo>
                  <a:pt x="647" y="885"/>
                </a:lnTo>
                <a:lnTo>
                  <a:pt x="658" y="875"/>
                </a:lnTo>
                <a:lnTo>
                  <a:pt x="663" y="880"/>
                </a:lnTo>
                <a:lnTo>
                  <a:pt x="658" y="885"/>
                </a:lnTo>
                <a:lnTo>
                  <a:pt x="658" y="890"/>
                </a:lnTo>
                <a:lnTo>
                  <a:pt x="658" y="896"/>
                </a:lnTo>
                <a:lnTo>
                  <a:pt x="663" y="901"/>
                </a:lnTo>
                <a:lnTo>
                  <a:pt x="668" y="906"/>
                </a:lnTo>
                <a:lnTo>
                  <a:pt x="668" y="911"/>
                </a:lnTo>
                <a:lnTo>
                  <a:pt x="668" y="916"/>
                </a:lnTo>
                <a:lnTo>
                  <a:pt x="668" y="921"/>
                </a:lnTo>
                <a:lnTo>
                  <a:pt x="668" y="926"/>
                </a:lnTo>
                <a:lnTo>
                  <a:pt x="673" y="937"/>
                </a:lnTo>
                <a:lnTo>
                  <a:pt x="668" y="942"/>
                </a:lnTo>
                <a:lnTo>
                  <a:pt x="668" y="947"/>
                </a:lnTo>
                <a:lnTo>
                  <a:pt x="668" y="952"/>
                </a:lnTo>
                <a:lnTo>
                  <a:pt x="663" y="957"/>
                </a:lnTo>
                <a:lnTo>
                  <a:pt x="663" y="962"/>
                </a:lnTo>
                <a:lnTo>
                  <a:pt x="658" y="962"/>
                </a:lnTo>
                <a:lnTo>
                  <a:pt x="652" y="968"/>
                </a:lnTo>
                <a:lnTo>
                  <a:pt x="647" y="968"/>
                </a:lnTo>
                <a:lnTo>
                  <a:pt x="642" y="968"/>
                </a:lnTo>
                <a:lnTo>
                  <a:pt x="647" y="973"/>
                </a:lnTo>
                <a:lnTo>
                  <a:pt x="642" y="978"/>
                </a:lnTo>
                <a:lnTo>
                  <a:pt x="637" y="978"/>
                </a:lnTo>
                <a:lnTo>
                  <a:pt x="637" y="973"/>
                </a:lnTo>
                <a:lnTo>
                  <a:pt x="632" y="978"/>
                </a:lnTo>
                <a:lnTo>
                  <a:pt x="627" y="978"/>
                </a:lnTo>
                <a:lnTo>
                  <a:pt x="611" y="973"/>
                </a:lnTo>
                <a:lnTo>
                  <a:pt x="601" y="973"/>
                </a:lnTo>
                <a:lnTo>
                  <a:pt x="596" y="973"/>
                </a:lnTo>
                <a:lnTo>
                  <a:pt x="596" y="968"/>
                </a:lnTo>
                <a:lnTo>
                  <a:pt x="596" y="962"/>
                </a:lnTo>
                <a:lnTo>
                  <a:pt x="591" y="952"/>
                </a:lnTo>
                <a:lnTo>
                  <a:pt x="586" y="942"/>
                </a:lnTo>
                <a:lnTo>
                  <a:pt x="581" y="947"/>
                </a:lnTo>
                <a:lnTo>
                  <a:pt x="575" y="947"/>
                </a:lnTo>
                <a:lnTo>
                  <a:pt x="570" y="947"/>
                </a:lnTo>
                <a:lnTo>
                  <a:pt x="565" y="947"/>
                </a:lnTo>
                <a:lnTo>
                  <a:pt x="560" y="947"/>
                </a:lnTo>
                <a:lnTo>
                  <a:pt x="555" y="947"/>
                </a:lnTo>
                <a:lnTo>
                  <a:pt x="560" y="952"/>
                </a:lnTo>
                <a:lnTo>
                  <a:pt x="555" y="957"/>
                </a:lnTo>
                <a:lnTo>
                  <a:pt x="550" y="962"/>
                </a:lnTo>
                <a:lnTo>
                  <a:pt x="545" y="962"/>
                </a:lnTo>
                <a:lnTo>
                  <a:pt x="545" y="968"/>
                </a:lnTo>
                <a:lnTo>
                  <a:pt x="539" y="968"/>
                </a:lnTo>
                <a:lnTo>
                  <a:pt x="539" y="973"/>
                </a:lnTo>
                <a:lnTo>
                  <a:pt x="534" y="973"/>
                </a:lnTo>
                <a:lnTo>
                  <a:pt x="529" y="973"/>
                </a:lnTo>
                <a:lnTo>
                  <a:pt x="529" y="968"/>
                </a:lnTo>
                <a:lnTo>
                  <a:pt x="519" y="973"/>
                </a:lnTo>
                <a:lnTo>
                  <a:pt x="519" y="968"/>
                </a:lnTo>
                <a:lnTo>
                  <a:pt x="514" y="968"/>
                </a:lnTo>
                <a:lnTo>
                  <a:pt x="509" y="973"/>
                </a:lnTo>
                <a:lnTo>
                  <a:pt x="509" y="968"/>
                </a:lnTo>
                <a:lnTo>
                  <a:pt x="503" y="968"/>
                </a:lnTo>
                <a:lnTo>
                  <a:pt x="498" y="968"/>
                </a:lnTo>
                <a:lnTo>
                  <a:pt x="498" y="962"/>
                </a:lnTo>
                <a:lnTo>
                  <a:pt x="493" y="962"/>
                </a:lnTo>
                <a:lnTo>
                  <a:pt x="498" y="962"/>
                </a:lnTo>
                <a:lnTo>
                  <a:pt x="498" y="952"/>
                </a:lnTo>
                <a:lnTo>
                  <a:pt x="488" y="947"/>
                </a:lnTo>
                <a:lnTo>
                  <a:pt x="483" y="947"/>
                </a:lnTo>
                <a:lnTo>
                  <a:pt x="473" y="947"/>
                </a:lnTo>
                <a:lnTo>
                  <a:pt x="467" y="947"/>
                </a:lnTo>
                <a:lnTo>
                  <a:pt x="462" y="952"/>
                </a:lnTo>
                <a:lnTo>
                  <a:pt x="462" y="957"/>
                </a:lnTo>
                <a:lnTo>
                  <a:pt x="467" y="962"/>
                </a:lnTo>
                <a:lnTo>
                  <a:pt x="467" y="968"/>
                </a:lnTo>
                <a:lnTo>
                  <a:pt x="462" y="968"/>
                </a:lnTo>
                <a:lnTo>
                  <a:pt x="462" y="973"/>
                </a:lnTo>
                <a:lnTo>
                  <a:pt x="467" y="978"/>
                </a:lnTo>
                <a:lnTo>
                  <a:pt x="462" y="983"/>
                </a:lnTo>
                <a:lnTo>
                  <a:pt x="462" y="998"/>
                </a:lnTo>
                <a:lnTo>
                  <a:pt x="467" y="998"/>
                </a:lnTo>
                <a:lnTo>
                  <a:pt x="467" y="1004"/>
                </a:lnTo>
                <a:lnTo>
                  <a:pt x="467" y="1009"/>
                </a:lnTo>
                <a:lnTo>
                  <a:pt x="467" y="1019"/>
                </a:lnTo>
                <a:lnTo>
                  <a:pt x="473" y="1045"/>
                </a:lnTo>
                <a:lnTo>
                  <a:pt x="473" y="1050"/>
                </a:lnTo>
                <a:lnTo>
                  <a:pt x="467" y="1050"/>
                </a:lnTo>
                <a:lnTo>
                  <a:pt x="462" y="1055"/>
                </a:lnTo>
                <a:lnTo>
                  <a:pt x="462" y="1060"/>
                </a:lnTo>
                <a:lnTo>
                  <a:pt x="457" y="1065"/>
                </a:lnTo>
                <a:lnTo>
                  <a:pt x="447" y="1065"/>
                </a:lnTo>
                <a:lnTo>
                  <a:pt x="447" y="1060"/>
                </a:lnTo>
                <a:lnTo>
                  <a:pt x="442" y="1055"/>
                </a:lnTo>
                <a:lnTo>
                  <a:pt x="437" y="1055"/>
                </a:lnTo>
                <a:lnTo>
                  <a:pt x="426" y="105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50"/>
                </a:lnTo>
                <a:lnTo>
                  <a:pt x="411" y="1050"/>
                </a:lnTo>
                <a:lnTo>
                  <a:pt x="401" y="1034"/>
                </a:lnTo>
                <a:lnTo>
                  <a:pt x="401" y="1029"/>
                </a:lnTo>
                <a:lnTo>
                  <a:pt x="396" y="1024"/>
                </a:lnTo>
                <a:lnTo>
                  <a:pt x="396" y="1019"/>
                </a:lnTo>
                <a:lnTo>
                  <a:pt x="396" y="1014"/>
                </a:lnTo>
                <a:lnTo>
                  <a:pt x="390" y="1014"/>
                </a:lnTo>
                <a:lnTo>
                  <a:pt x="385" y="1019"/>
                </a:lnTo>
                <a:lnTo>
                  <a:pt x="375" y="1019"/>
                </a:lnTo>
                <a:lnTo>
                  <a:pt x="375" y="1024"/>
                </a:lnTo>
                <a:lnTo>
                  <a:pt x="370" y="1024"/>
                </a:lnTo>
                <a:lnTo>
                  <a:pt x="365" y="1024"/>
                </a:lnTo>
                <a:lnTo>
                  <a:pt x="360" y="1024"/>
                </a:lnTo>
                <a:lnTo>
                  <a:pt x="360" y="1019"/>
                </a:lnTo>
                <a:lnTo>
                  <a:pt x="349" y="1019"/>
                </a:lnTo>
                <a:lnTo>
                  <a:pt x="354" y="1014"/>
                </a:lnTo>
                <a:lnTo>
                  <a:pt x="360" y="1009"/>
                </a:lnTo>
                <a:lnTo>
                  <a:pt x="354" y="1009"/>
                </a:lnTo>
                <a:lnTo>
                  <a:pt x="354" y="1004"/>
                </a:lnTo>
                <a:lnTo>
                  <a:pt x="354" y="998"/>
                </a:lnTo>
                <a:lnTo>
                  <a:pt x="329" y="1009"/>
                </a:lnTo>
                <a:lnTo>
                  <a:pt x="324" y="1014"/>
                </a:lnTo>
                <a:lnTo>
                  <a:pt x="318" y="1014"/>
                </a:lnTo>
                <a:lnTo>
                  <a:pt x="313" y="1019"/>
                </a:lnTo>
                <a:lnTo>
                  <a:pt x="308" y="1019"/>
                </a:lnTo>
                <a:lnTo>
                  <a:pt x="298" y="1019"/>
                </a:lnTo>
                <a:lnTo>
                  <a:pt x="283" y="1019"/>
                </a:lnTo>
                <a:lnTo>
                  <a:pt x="272" y="1019"/>
                </a:lnTo>
                <a:lnTo>
                  <a:pt x="272" y="1009"/>
                </a:lnTo>
                <a:lnTo>
                  <a:pt x="262" y="998"/>
                </a:lnTo>
                <a:lnTo>
                  <a:pt x="267" y="993"/>
                </a:lnTo>
                <a:lnTo>
                  <a:pt x="257" y="973"/>
                </a:lnTo>
                <a:lnTo>
                  <a:pt x="257" y="968"/>
                </a:lnTo>
                <a:lnTo>
                  <a:pt x="247" y="962"/>
                </a:lnTo>
                <a:lnTo>
                  <a:pt x="257" y="962"/>
                </a:lnTo>
                <a:lnTo>
                  <a:pt x="262" y="962"/>
                </a:lnTo>
                <a:lnTo>
                  <a:pt x="267" y="957"/>
                </a:lnTo>
                <a:lnTo>
                  <a:pt x="272" y="952"/>
                </a:lnTo>
                <a:lnTo>
                  <a:pt x="272" y="947"/>
                </a:lnTo>
                <a:lnTo>
                  <a:pt x="267" y="947"/>
                </a:lnTo>
                <a:lnTo>
                  <a:pt x="262" y="942"/>
                </a:lnTo>
                <a:lnTo>
                  <a:pt x="262" y="937"/>
                </a:lnTo>
                <a:lnTo>
                  <a:pt x="262" y="932"/>
                </a:lnTo>
                <a:lnTo>
                  <a:pt x="262" y="926"/>
                </a:lnTo>
                <a:lnTo>
                  <a:pt x="257" y="921"/>
                </a:lnTo>
                <a:lnTo>
                  <a:pt x="252" y="921"/>
                </a:lnTo>
                <a:lnTo>
                  <a:pt x="252" y="916"/>
                </a:lnTo>
                <a:lnTo>
                  <a:pt x="252" y="911"/>
                </a:lnTo>
                <a:lnTo>
                  <a:pt x="252" y="906"/>
                </a:lnTo>
                <a:lnTo>
                  <a:pt x="257" y="906"/>
                </a:lnTo>
                <a:lnTo>
                  <a:pt x="257" y="896"/>
                </a:lnTo>
                <a:lnTo>
                  <a:pt x="262" y="896"/>
                </a:lnTo>
                <a:lnTo>
                  <a:pt x="267" y="896"/>
                </a:lnTo>
                <a:lnTo>
                  <a:pt x="262" y="890"/>
                </a:lnTo>
                <a:lnTo>
                  <a:pt x="262" y="896"/>
                </a:lnTo>
                <a:lnTo>
                  <a:pt x="247" y="901"/>
                </a:lnTo>
                <a:lnTo>
                  <a:pt x="241" y="901"/>
                </a:lnTo>
                <a:lnTo>
                  <a:pt x="236" y="896"/>
                </a:lnTo>
                <a:lnTo>
                  <a:pt x="236" y="890"/>
                </a:lnTo>
                <a:lnTo>
                  <a:pt x="241" y="890"/>
                </a:lnTo>
                <a:lnTo>
                  <a:pt x="241" y="885"/>
                </a:lnTo>
                <a:lnTo>
                  <a:pt x="241" y="880"/>
                </a:lnTo>
                <a:lnTo>
                  <a:pt x="241" y="875"/>
                </a:lnTo>
                <a:lnTo>
                  <a:pt x="247" y="875"/>
                </a:lnTo>
                <a:lnTo>
                  <a:pt x="252" y="870"/>
                </a:lnTo>
                <a:lnTo>
                  <a:pt x="252" y="865"/>
                </a:lnTo>
                <a:lnTo>
                  <a:pt x="252" y="860"/>
                </a:lnTo>
                <a:lnTo>
                  <a:pt x="247" y="865"/>
                </a:lnTo>
                <a:lnTo>
                  <a:pt x="247" y="854"/>
                </a:lnTo>
                <a:lnTo>
                  <a:pt x="247" y="849"/>
                </a:lnTo>
                <a:lnTo>
                  <a:pt x="257" y="844"/>
                </a:lnTo>
                <a:lnTo>
                  <a:pt x="262" y="839"/>
                </a:lnTo>
                <a:lnTo>
                  <a:pt x="257" y="829"/>
                </a:lnTo>
                <a:lnTo>
                  <a:pt x="252" y="824"/>
                </a:lnTo>
                <a:lnTo>
                  <a:pt x="247" y="813"/>
                </a:lnTo>
                <a:lnTo>
                  <a:pt x="247" y="803"/>
                </a:lnTo>
                <a:lnTo>
                  <a:pt x="241" y="803"/>
                </a:lnTo>
                <a:lnTo>
                  <a:pt x="236" y="803"/>
                </a:lnTo>
                <a:lnTo>
                  <a:pt x="236" y="793"/>
                </a:lnTo>
                <a:lnTo>
                  <a:pt x="241" y="788"/>
                </a:lnTo>
                <a:lnTo>
                  <a:pt x="241" y="782"/>
                </a:lnTo>
                <a:lnTo>
                  <a:pt x="241" y="777"/>
                </a:lnTo>
                <a:lnTo>
                  <a:pt x="236" y="777"/>
                </a:lnTo>
                <a:lnTo>
                  <a:pt x="241" y="772"/>
                </a:lnTo>
                <a:lnTo>
                  <a:pt x="241" y="767"/>
                </a:lnTo>
                <a:lnTo>
                  <a:pt x="241" y="762"/>
                </a:lnTo>
                <a:lnTo>
                  <a:pt x="247" y="757"/>
                </a:lnTo>
                <a:lnTo>
                  <a:pt x="252" y="741"/>
                </a:lnTo>
                <a:lnTo>
                  <a:pt x="252" y="736"/>
                </a:lnTo>
                <a:lnTo>
                  <a:pt x="252" y="731"/>
                </a:lnTo>
                <a:lnTo>
                  <a:pt x="252" y="736"/>
                </a:lnTo>
                <a:lnTo>
                  <a:pt x="247" y="736"/>
                </a:lnTo>
                <a:lnTo>
                  <a:pt x="241" y="736"/>
                </a:lnTo>
                <a:lnTo>
                  <a:pt x="236" y="736"/>
                </a:lnTo>
                <a:lnTo>
                  <a:pt x="231" y="731"/>
                </a:lnTo>
                <a:lnTo>
                  <a:pt x="221" y="736"/>
                </a:lnTo>
                <a:lnTo>
                  <a:pt x="221" y="731"/>
                </a:lnTo>
                <a:lnTo>
                  <a:pt x="216" y="731"/>
                </a:lnTo>
                <a:lnTo>
                  <a:pt x="216" y="726"/>
                </a:lnTo>
                <a:lnTo>
                  <a:pt x="211" y="731"/>
                </a:lnTo>
                <a:lnTo>
                  <a:pt x="211" y="726"/>
                </a:lnTo>
                <a:lnTo>
                  <a:pt x="205" y="726"/>
                </a:lnTo>
                <a:lnTo>
                  <a:pt x="200" y="726"/>
                </a:lnTo>
                <a:lnTo>
                  <a:pt x="195" y="721"/>
                </a:lnTo>
                <a:lnTo>
                  <a:pt x="190" y="721"/>
                </a:lnTo>
                <a:lnTo>
                  <a:pt x="190" y="726"/>
                </a:lnTo>
                <a:lnTo>
                  <a:pt x="185" y="726"/>
                </a:lnTo>
                <a:lnTo>
                  <a:pt x="175" y="715"/>
                </a:lnTo>
                <a:lnTo>
                  <a:pt x="169" y="710"/>
                </a:lnTo>
                <a:lnTo>
                  <a:pt x="169" y="705"/>
                </a:lnTo>
                <a:lnTo>
                  <a:pt x="169" y="700"/>
                </a:lnTo>
                <a:lnTo>
                  <a:pt x="169" y="695"/>
                </a:lnTo>
                <a:lnTo>
                  <a:pt x="169" y="690"/>
                </a:lnTo>
                <a:lnTo>
                  <a:pt x="175" y="679"/>
                </a:lnTo>
                <a:lnTo>
                  <a:pt x="175" y="674"/>
                </a:lnTo>
                <a:lnTo>
                  <a:pt x="169" y="669"/>
                </a:lnTo>
                <a:lnTo>
                  <a:pt x="159" y="654"/>
                </a:lnTo>
                <a:lnTo>
                  <a:pt x="154" y="659"/>
                </a:lnTo>
                <a:lnTo>
                  <a:pt x="144" y="659"/>
                </a:lnTo>
                <a:lnTo>
                  <a:pt x="144" y="654"/>
                </a:lnTo>
                <a:lnTo>
                  <a:pt x="139" y="649"/>
                </a:lnTo>
                <a:lnTo>
                  <a:pt x="139" y="654"/>
                </a:lnTo>
                <a:lnTo>
                  <a:pt x="133" y="654"/>
                </a:lnTo>
                <a:lnTo>
                  <a:pt x="133" y="659"/>
                </a:lnTo>
                <a:lnTo>
                  <a:pt x="133" y="664"/>
                </a:lnTo>
                <a:lnTo>
                  <a:pt x="128" y="664"/>
                </a:lnTo>
                <a:lnTo>
                  <a:pt x="128" y="669"/>
                </a:lnTo>
                <a:lnTo>
                  <a:pt x="128" y="674"/>
                </a:lnTo>
                <a:lnTo>
                  <a:pt x="123" y="674"/>
                </a:lnTo>
                <a:lnTo>
                  <a:pt x="123" y="679"/>
                </a:lnTo>
                <a:lnTo>
                  <a:pt x="118" y="679"/>
                </a:lnTo>
                <a:lnTo>
                  <a:pt x="113" y="685"/>
                </a:lnTo>
                <a:lnTo>
                  <a:pt x="113" y="695"/>
                </a:lnTo>
                <a:lnTo>
                  <a:pt x="108" y="695"/>
                </a:lnTo>
                <a:lnTo>
                  <a:pt x="108" y="690"/>
                </a:lnTo>
                <a:lnTo>
                  <a:pt x="108" y="685"/>
                </a:lnTo>
                <a:lnTo>
                  <a:pt x="108" y="679"/>
                </a:lnTo>
                <a:lnTo>
                  <a:pt x="108" y="664"/>
                </a:lnTo>
                <a:lnTo>
                  <a:pt x="98" y="669"/>
                </a:lnTo>
                <a:lnTo>
                  <a:pt x="98" y="674"/>
                </a:lnTo>
                <a:lnTo>
                  <a:pt x="92" y="679"/>
                </a:lnTo>
                <a:lnTo>
                  <a:pt x="98" y="679"/>
                </a:lnTo>
                <a:lnTo>
                  <a:pt x="92" y="685"/>
                </a:lnTo>
                <a:lnTo>
                  <a:pt x="87" y="679"/>
                </a:lnTo>
                <a:lnTo>
                  <a:pt x="87" y="674"/>
                </a:lnTo>
                <a:lnTo>
                  <a:pt x="82" y="679"/>
                </a:lnTo>
                <a:lnTo>
                  <a:pt x="82" y="674"/>
                </a:lnTo>
                <a:lnTo>
                  <a:pt x="77" y="674"/>
                </a:lnTo>
                <a:lnTo>
                  <a:pt x="72" y="674"/>
                </a:lnTo>
                <a:lnTo>
                  <a:pt x="72" y="679"/>
                </a:lnTo>
                <a:lnTo>
                  <a:pt x="72" y="674"/>
                </a:lnTo>
                <a:lnTo>
                  <a:pt x="72" y="669"/>
                </a:lnTo>
                <a:lnTo>
                  <a:pt x="67" y="669"/>
                </a:lnTo>
                <a:lnTo>
                  <a:pt x="67" y="664"/>
                </a:lnTo>
                <a:lnTo>
                  <a:pt x="67" y="659"/>
                </a:lnTo>
                <a:lnTo>
                  <a:pt x="62" y="659"/>
                </a:lnTo>
                <a:lnTo>
                  <a:pt x="67" y="659"/>
                </a:lnTo>
                <a:lnTo>
                  <a:pt x="72" y="659"/>
                </a:lnTo>
                <a:lnTo>
                  <a:pt x="72" y="654"/>
                </a:lnTo>
                <a:lnTo>
                  <a:pt x="77" y="654"/>
                </a:lnTo>
                <a:lnTo>
                  <a:pt x="77" y="649"/>
                </a:lnTo>
                <a:lnTo>
                  <a:pt x="77" y="643"/>
                </a:lnTo>
                <a:lnTo>
                  <a:pt x="67" y="643"/>
                </a:lnTo>
                <a:lnTo>
                  <a:pt x="67" y="628"/>
                </a:lnTo>
                <a:lnTo>
                  <a:pt x="72" y="628"/>
                </a:lnTo>
                <a:lnTo>
                  <a:pt x="62" y="628"/>
                </a:lnTo>
                <a:lnTo>
                  <a:pt x="56" y="628"/>
                </a:lnTo>
                <a:lnTo>
                  <a:pt x="51" y="633"/>
                </a:lnTo>
                <a:lnTo>
                  <a:pt x="46" y="633"/>
                </a:lnTo>
                <a:lnTo>
                  <a:pt x="41" y="633"/>
                </a:lnTo>
                <a:lnTo>
                  <a:pt x="41" y="628"/>
                </a:lnTo>
                <a:lnTo>
                  <a:pt x="36" y="633"/>
                </a:lnTo>
                <a:lnTo>
                  <a:pt x="36" y="623"/>
                </a:lnTo>
                <a:lnTo>
                  <a:pt x="31" y="623"/>
                </a:lnTo>
                <a:lnTo>
                  <a:pt x="26" y="623"/>
                </a:lnTo>
                <a:lnTo>
                  <a:pt x="20" y="618"/>
                </a:lnTo>
                <a:lnTo>
                  <a:pt x="20" y="613"/>
                </a:lnTo>
                <a:lnTo>
                  <a:pt x="15" y="613"/>
                </a:lnTo>
                <a:lnTo>
                  <a:pt x="20" y="607"/>
                </a:lnTo>
                <a:lnTo>
                  <a:pt x="15" y="607"/>
                </a:lnTo>
                <a:lnTo>
                  <a:pt x="15" y="602"/>
                </a:lnTo>
                <a:lnTo>
                  <a:pt x="15" y="592"/>
                </a:lnTo>
                <a:lnTo>
                  <a:pt x="10" y="587"/>
                </a:lnTo>
                <a:lnTo>
                  <a:pt x="10" y="582"/>
                </a:lnTo>
                <a:lnTo>
                  <a:pt x="5" y="582"/>
                </a:lnTo>
                <a:lnTo>
                  <a:pt x="5" y="577"/>
                </a:lnTo>
                <a:lnTo>
                  <a:pt x="10" y="571"/>
                </a:lnTo>
                <a:lnTo>
                  <a:pt x="5" y="566"/>
                </a:lnTo>
                <a:lnTo>
                  <a:pt x="10" y="561"/>
                </a:lnTo>
                <a:lnTo>
                  <a:pt x="5" y="556"/>
                </a:lnTo>
                <a:lnTo>
                  <a:pt x="5" y="561"/>
                </a:lnTo>
                <a:lnTo>
                  <a:pt x="0" y="556"/>
                </a:lnTo>
                <a:lnTo>
                  <a:pt x="10" y="556"/>
                </a:lnTo>
                <a:lnTo>
                  <a:pt x="15" y="556"/>
                </a:lnTo>
                <a:lnTo>
                  <a:pt x="20" y="556"/>
                </a:lnTo>
                <a:lnTo>
                  <a:pt x="20" y="551"/>
                </a:lnTo>
                <a:lnTo>
                  <a:pt x="20" y="546"/>
                </a:lnTo>
                <a:lnTo>
                  <a:pt x="26" y="541"/>
                </a:lnTo>
                <a:lnTo>
                  <a:pt x="36" y="541"/>
                </a:lnTo>
                <a:lnTo>
                  <a:pt x="36" y="525"/>
                </a:lnTo>
                <a:lnTo>
                  <a:pt x="51" y="520"/>
                </a:lnTo>
                <a:lnTo>
                  <a:pt x="56" y="515"/>
                </a:lnTo>
                <a:lnTo>
                  <a:pt x="51" y="515"/>
                </a:lnTo>
                <a:lnTo>
                  <a:pt x="56" y="505"/>
                </a:lnTo>
                <a:lnTo>
                  <a:pt x="51" y="505"/>
                </a:lnTo>
                <a:lnTo>
                  <a:pt x="51" y="499"/>
                </a:lnTo>
                <a:lnTo>
                  <a:pt x="51" y="494"/>
                </a:lnTo>
                <a:lnTo>
                  <a:pt x="51" y="489"/>
                </a:lnTo>
                <a:lnTo>
                  <a:pt x="56" y="489"/>
                </a:lnTo>
                <a:lnTo>
                  <a:pt x="56" y="484"/>
                </a:lnTo>
                <a:lnTo>
                  <a:pt x="46" y="484"/>
                </a:lnTo>
                <a:lnTo>
                  <a:pt x="46" y="479"/>
                </a:lnTo>
                <a:lnTo>
                  <a:pt x="46" y="474"/>
                </a:lnTo>
                <a:lnTo>
                  <a:pt x="51" y="469"/>
                </a:lnTo>
                <a:lnTo>
                  <a:pt x="56" y="463"/>
                </a:lnTo>
                <a:lnTo>
                  <a:pt x="56" y="458"/>
                </a:lnTo>
                <a:lnTo>
                  <a:pt x="56" y="453"/>
                </a:lnTo>
                <a:lnTo>
                  <a:pt x="62" y="448"/>
                </a:lnTo>
                <a:lnTo>
                  <a:pt x="62" y="443"/>
                </a:lnTo>
                <a:lnTo>
                  <a:pt x="62" y="438"/>
                </a:lnTo>
                <a:lnTo>
                  <a:pt x="67" y="433"/>
                </a:lnTo>
                <a:lnTo>
                  <a:pt x="72" y="433"/>
                </a:lnTo>
                <a:lnTo>
                  <a:pt x="77" y="433"/>
                </a:lnTo>
                <a:lnTo>
                  <a:pt x="87" y="438"/>
                </a:lnTo>
                <a:lnTo>
                  <a:pt x="87" y="433"/>
                </a:lnTo>
                <a:lnTo>
                  <a:pt x="87" y="427"/>
                </a:lnTo>
                <a:lnTo>
                  <a:pt x="98" y="422"/>
                </a:lnTo>
                <a:lnTo>
                  <a:pt x="103" y="427"/>
                </a:lnTo>
                <a:lnTo>
                  <a:pt x="103" y="433"/>
                </a:lnTo>
                <a:lnTo>
                  <a:pt x="103" y="438"/>
                </a:lnTo>
                <a:lnTo>
                  <a:pt x="98" y="443"/>
                </a:lnTo>
                <a:lnTo>
                  <a:pt x="103" y="448"/>
                </a:lnTo>
                <a:lnTo>
                  <a:pt x="108" y="453"/>
                </a:lnTo>
                <a:lnTo>
                  <a:pt x="113" y="453"/>
                </a:lnTo>
                <a:lnTo>
                  <a:pt x="118" y="453"/>
                </a:lnTo>
                <a:lnTo>
                  <a:pt x="123" y="458"/>
                </a:lnTo>
                <a:lnTo>
                  <a:pt x="128" y="469"/>
                </a:lnTo>
                <a:lnTo>
                  <a:pt x="133" y="469"/>
                </a:lnTo>
                <a:lnTo>
                  <a:pt x="169" y="469"/>
                </a:lnTo>
                <a:lnTo>
                  <a:pt x="180" y="463"/>
                </a:lnTo>
                <a:lnTo>
                  <a:pt x="185" y="463"/>
                </a:lnTo>
                <a:lnTo>
                  <a:pt x="190" y="458"/>
                </a:lnTo>
                <a:lnTo>
                  <a:pt x="195" y="463"/>
                </a:lnTo>
                <a:lnTo>
                  <a:pt x="205" y="469"/>
                </a:lnTo>
                <a:lnTo>
                  <a:pt x="211" y="463"/>
                </a:lnTo>
                <a:lnTo>
                  <a:pt x="205" y="463"/>
                </a:lnTo>
                <a:lnTo>
                  <a:pt x="211" y="458"/>
                </a:lnTo>
                <a:lnTo>
                  <a:pt x="221" y="453"/>
                </a:lnTo>
                <a:lnTo>
                  <a:pt x="226" y="448"/>
                </a:lnTo>
                <a:lnTo>
                  <a:pt x="221" y="443"/>
                </a:lnTo>
                <a:lnTo>
                  <a:pt x="221" y="438"/>
                </a:lnTo>
                <a:lnTo>
                  <a:pt x="216" y="443"/>
                </a:lnTo>
                <a:lnTo>
                  <a:pt x="216" y="438"/>
                </a:lnTo>
                <a:lnTo>
                  <a:pt x="216" y="433"/>
                </a:lnTo>
                <a:lnTo>
                  <a:pt x="221" y="427"/>
                </a:lnTo>
                <a:lnTo>
                  <a:pt x="211" y="427"/>
                </a:lnTo>
                <a:lnTo>
                  <a:pt x="211" y="422"/>
                </a:lnTo>
                <a:lnTo>
                  <a:pt x="205" y="417"/>
                </a:lnTo>
                <a:lnTo>
                  <a:pt x="200" y="412"/>
                </a:lnTo>
                <a:lnTo>
                  <a:pt x="205" y="412"/>
                </a:lnTo>
                <a:lnTo>
                  <a:pt x="205" y="407"/>
                </a:lnTo>
                <a:lnTo>
                  <a:pt x="200" y="407"/>
                </a:lnTo>
                <a:lnTo>
                  <a:pt x="205" y="402"/>
                </a:lnTo>
                <a:lnTo>
                  <a:pt x="200" y="402"/>
                </a:lnTo>
                <a:lnTo>
                  <a:pt x="200" y="397"/>
                </a:lnTo>
                <a:lnTo>
                  <a:pt x="200" y="391"/>
                </a:lnTo>
                <a:lnTo>
                  <a:pt x="195" y="386"/>
                </a:lnTo>
                <a:lnTo>
                  <a:pt x="195" y="381"/>
                </a:lnTo>
                <a:lnTo>
                  <a:pt x="200" y="381"/>
                </a:lnTo>
                <a:lnTo>
                  <a:pt x="195" y="376"/>
                </a:lnTo>
                <a:lnTo>
                  <a:pt x="200" y="371"/>
                </a:lnTo>
                <a:lnTo>
                  <a:pt x="200" y="366"/>
                </a:lnTo>
                <a:lnTo>
                  <a:pt x="195" y="371"/>
                </a:lnTo>
                <a:lnTo>
                  <a:pt x="195" y="366"/>
                </a:lnTo>
                <a:lnTo>
                  <a:pt x="190" y="360"/>
                </a:lnTo>
                <a:lnTo>
                  <a:pt x="190" y="355"/>
                </a:lnTo>
                <a:lnTo>
                  <a:pt x="185" y="355"/>
                </a:lnTo>
                <a:lnTo>
                  <a:pt x="180" y="350"/>
                </a:lnTo>
                <a:lnTo>
                  <a:pt x="180" y="340"/>
                </a:lnTo>
                <a:lnTo>
                  <a:pt x="175" y="330"/>
                </a:lnTo>
                <a:lnTo>
                  <a:pt x="169" y="314"/>
                </a:lnTo>
                <a:lnTo>
                  <a:pt x="164" y="314"/>
                </a:lnTo>
                <a:lnTo>
                  <a:pt x="169" y="309"/>
                </a:lnTo>
                <a:lnTo>
                  <a:pt x="175" y="309"/>
                </a:lnTo>
                <a:lnTo>
                  <a:pt x="180" y="304"/>
                </a:lnTo>
                <a:lnTo>
                  <a:pt x="185" y="304"/>
                </a:lnTo>
                <a:lnTo>
                  <a:pt x="190" y="299"/>
                </a:lnTo>
                <a:lnTo>
                  <a:pt x="190" y="294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195" y="273"/>
                </a:lnTo>
                <a:lnTo>
                  <a:pt x="195" y="263"/>
                </a:lnTo>
                <a:lnTo>
                  <a:pt x="200" y="268"/>
                </a:lnTo>
                <a:lnTo>
                  <a:pt x="205" y="268"/>
                </a:lnTo>
                <a:lnTo>
                  <a:pt x="211" y="263"/>
                </a:lnTo>
                <a:lnTo>
                  <a:pt x="216" y="258"/>
                </a:lnTo>
                <a:lnTo>
                  <a:pt x="211" y="258"/>
                </a:lnTo>
                <a:lnTo>
                  <a:pt x="211" y="252"/>
                </a:lnTo>
                <a:lnTo>
                  <a:pt x="205" y="247"/>
                </a:lnTo>
                <a:lnTo>
                  <a:pt x="211" y="237"/>
                </a:lnTo>
                <a:lnTo>
                  <a:pt x="216" y="237"/>
                </a:lnTo>
                <a:lnTo>
                  <a:pt x="216" y="232"/>
                </a:lnTo>
                <a:lnTo>
                  <a:pt x="216" y="227"/>
                </a:lnTo>
                <a:lnTo>
                  <a:pt x="216" y="216"/>
                </a:lnTo>
                <a:lnTo>
                  <a:pt x="211" y="216"/>
                </a:lnTo>
                <a:lnTo>
                  <a:pt x="216" y="206"/>
                </a:lnTo>
                <a:lnTo>
                  <a:pt x="205" y="206"/>
                </a:lnTo>
                <a:lnTo>
                  <a:pt x="205" y="201"/>
                </a:lnTo>
                <a:lnTo>
                  <a:pt x="195" y="201"/>
                </a:lnTo>
                <a:lnTo>
                  <a:pt x="195" y="206"/>
                </a:lnTo>
                <a:lnTo>
                  <a:pt x="200" y="206"/>
                </a:lnTo>
                <a:lnTo>
                  <a:pt x="200" y="211"/>
                </a:lnTo>
                <a:lnTo>
                  <a:pt x="190" y="211"/>
                </a:lnTo>
                <a:lnTo>
                  <a:pt x="190" y="196"/>
                </a:lnTo>
                <a:lnTo>
                  <a:pt x="190" y="191"/>
                </a:lnTo>
                <a:lnTo>
                  <a:pt x="180" y="186"/>
                </a:lnTo>
                <a:lnTo>
                  <a:pt x="175" y="186"/>
                </a:lnTo>
                <a:lnTo>
                  <a:pt x="164" y="186"/>
                </a:lnTo>
                <a:lnTo>
                  <a:pt x="159" y="191"/>
                </a:lnTo>
                <a:lnTo>
                  <a:pt x="159" y="186"/>
                </a:lnTo>
                <a:lnTo>
                  <a:pt x="154" y="186"/>
                </a:lnTo>
                <a:lnTo>
                  <a:pt x="149" y="186"/>
                </a:lnTo>
                <a:lnTo>
                  <a:pt x="154" y="180"/>
                </a:lnTo>
                <a:lnTo>
                  <a:pt x="149" y="175"/>
                </a:lnTo>
                <a:lnTo>
                  <a:pt x="144" y="175"/>
                </a:lnTo>
                <a:lnTo>
                  <a:pt x="144" y="170"/>
                </a:lnTo>
                <a:lnTo>
                  <a:pt x="133" y="170"/>
                </a:lnTo>
                <a:lnTo>
                  <a:pt x="123" y="170"/>
                </a:lnTo>
                <a:lnTo>
                  <a:pt x="128" y="160"/>
                </a:lnTo>
                <a:lnTo>
                  <a:pt x="133" y="160"/>
                </a:lnTo>
                <a:lnTo>
                  <a:pt x="144" y="144"/>
                </a:lnTo>
                <a:lnTo>
                  <a:pt x="164" y="134"/>
                </a:lnTo>
                <a:lnTo>
                  <a:pt x="159" y="129"/>
                </a:lnTo>
                <a:lnTo>
                  <a:pt x="164" y="124"/>
                </a:lnTo>
                <a:lnTo>
                  <a:pt x="159" y="124"/>
                </a:lnTo>
                <a:lnTo>
                  <a:pt x="164" y="119"/>
                </a:lnTo>
                <a:lnTo>
                  <a:pt x="159" y="114"/>
                </a:lnTo>
                <a:lnTo>
                  <a:pt x="159" y="108"/>
                </a:lnTo>
                <a:lnTo>
                  <a:pt x="169" y="103"/>
                </a:lnTo>
                <a:lnTo>
                  <a:pt x="175" y="103"/>
                </a:lnTo>
                <a:lnTo>
                  <a:pt x="180" y="108"/>
                </a:lnTo>
                <a:lnTo>
                  <a:pt x="190" y="114"/>
                </a:lnTo>
                <a:lnTo>
                  <a:pt x="190" y="119"/>
                </a:lnTo>
                <a:lnTo>
                  <a:pt x="190" y="124"/>
                </a:lnTo>
                <a:lnTo>
                  <a:pt x="190" y="129"/>
                </a:lnTo>
                <a:lnTo>
                  <a:pt x="195" y="129"/>
                </a:lnTo>
                <a:lnTo>
                  <a:pt x="200" y="108"/>
                </a:lnTo>
                <a:lnTo>
                  <a:pt x="211" y="93"/>
                </a:lnTo>
                <a:lnTo>
                  <a:pt x="211" y="88"/>
                </a:lnTo>
                <a:lnTo>
                  <a:pt x="216" y="83"/>
                </a:lnTo>
                <a:lnTo>
                  <a:pt x="216" y="78"/>
                </a:lnTo>
                <a:lnTo>
                  <a:pt x="221" y="78"/>
                </a:lnTo>
                <a:lnTo>
                  <a:pt x="226" y="83"/>
                </a:lnTo>
                <a:lnTo>
                  <a:pt x="231" y="83"/>
                </a:lnTo>
                <a:lnTo>
                  <a:pt x="241" y="78"/>
                </a:lnTo>
                <a:lnTo>
                  <a:pt x="247" y="72"/>
                </a:lnTo>
                <a:lnTo>
                  <a:pt x="257" y="72"/>
                </a:lnTo>
                <a:lnTo>
                  <a:pt x="262" y="83"/>
                </a:lnTo>
                <a:lnTo>
                  <a:pt x="262" y="88"/>
                </a:lnTo>
                <a:lnTo>
                  <a:pt x="262" y="93"/>
                </a:lnTo>
                <a:lnTo>
                  <a:pt x="257" y="98"/>
                </a:lnTo>
                <a:lnTo>
                  <a:pt x="257" y="103"/>
                </a:lnTo>
                <a:lnTo>
                  <a:pt x="257" y="98"/>
                </a:lnTo>
                <a:lnTo>
                  <a:pt x="262" y="98"/>
                </a:lnTo>
                <a:lnTo>
                  <a:pt x="262" y="93"/>
                </a:lnTo>
                <a:lnTo>
                  <a:pt x="277" y="88"/>
                </a:lnTo>
                <a:lnTo>
                  <a:pt x="293" y="93"/>
                </a:lnTo>
                <a:lnTo>
                  <a:pt x="303" y="98"/>
                </a:lnTo>
                <a:lnTo>
                  <a:pt x="318" y="103"/>
                </a:lnTo>
                <a:lnTo>
                  <a:pt x="324" y="114"/>
                </a:lnTo>
                <a:lnTo>
                  <a:pt x="334" y="114"/>
                </a:lnTo>
                <a:lnTo>
                  <a:pt x="334" y="119"/>
                </a:lnTo>
                <a:lnTo>
                  <a:pt x="334" y="124"/>
                </a:lnTo>
                <a:lnTo>
                  <a:pt x="334" y="134"/>
                </a:lnTo>
                <a:lnTo>
                  <a:pt x="339" y="134"/>
                </a:lnTo>
                <a:lnTo>
                  <a:pt x="344" y="139"/>
                </a:lnTo>
                <a:lnTo>
                  <a:pt x="349" y="134"/>
                </a:lnTo>
                <a:lnTo>
                  <a:pt x="360" y="134"/>
                </a:lnTo>
                <a:lnTo>
                  <a:pt x="365" y="134"/>
                </a:lnTo>
                <a:lnTo>
                  <a:pt x="370" y="129"/>
                </a:lnTo>
                <a:lnTo>
                  <a:pt x="375" y="124"/>
                </a:lnTo>
                <a:lnTo>
                  <a:pt x="385" y="124"/>
                </a:lnTo>
                <a:lnTo>
                  <a:pt x="390" y="119"/>
                </a:lnTo>
                <a:lnTo>
                  <a:pt x="401" y="119"/>
                </a:lnTo>
                <a:lnTo>
                  <a:pt x="406" y="108"/>
                </a:lnTo>
                <a:lnTo>
                  <a:pt x="411" y="98"/>
                </a:lnTo>
                <a:lnTo>
                  <a:pt x="411" y="93"/>
                </a:lnTo>
                <a:lnTo>
                  <a:pt x="426" y="88"/>
                </a:lnTo>
                <a:lnTo>
                  <a:pt x="432" y="88"/>
                </a:lnTo>
                <a:lnTo>
                  <a:pt x="437" y="78"/>
                </a:lnTo>
                <a:lnTo>
                  <a:pt x="437" y="72"/>
                </a:lnTo>
                <a:lnTo>
                  <a:pt x="437" y="67"/>
                </a:lnTo>
                <a:lnTo>
                  <a:pt x="442" y="62"/>
                </a:lnTo>
                <a:lnTo>
                  <a:pt x="452" y="57"/>
                </a:lnTo>
                <a:lnTo>
                  <a:pt x="457" y="47"/>
                </a:lnTo>
                <a:lnTo>
                  <a:pt x="457" y="36"/>
                </a:lnTo>
                <a:lnTo>
                  <a:pt x="467" y="31"/>
                </a:lnTo>
                <a:lnTo>
                  <a:pt x="473" y="21"/>
                </a:lnTo>
                <a:lnTo>
                  <a:pt x="478" y="11"/>
                </a:lnTo>
                <a:lnTo>
                  <a:pt x="478" y="5"/>
                </a:lnTo>
                <a:lnTo>
                  <a:pt x="478" y="0"/>
                </a:lnTo>
                <a:lnTo>
                  <a:pt x="483" y="0"/>
                </a:lnTo>
                <a:lnTo>
                  <a:pt x="488" y="5"/>
                </a:lnTo>
                <a:lnTo>
                  <a:pt x="514" y="0"/>
                </a:lnTo>
                <a:lnTo>
                  <a:pt x="519" y="16"/>
                </a:lnTo>
                <a:lnTo>
                  <a:pt x="519" y="21"/>
                </a:lnTo>
                <a:lnTo>
                  <a:pt x="519" y="26"/>
                </a:lnTo>
                <a:lnTo>
                  <a:pt x="524" y="26"/>
                </a:lnTo>
                <a:lnTo>
                  <a:pt x="529" y="31"/>
                </a:lnTo>
                <a:lnTo>
                  <a:pt x="529" y="36"/>
                </a:lnTo>
                <a:lnTo>
                  <a:pt x="529" y="42"/>
                </a:lnTo>
                <a:lnTo>
                  <a:pt x="524" y="42"/>
                </a:lnTo>
                <a:lnTo>
                  <a:pt x="529" y="47"/>
                </a:lnTo>
                <a:lnTo>
                  <a:pt x="534" y="57"/>
                </a:lnTo>
                <a:lnTo>
                  <a:pt x="539" y="62"/>
                </a:lnTo>
                <a:lnTo>
                  <a:pt x="539" y="67"/>
                </a:lnTo>
                <a:lnTo>
                  <a:pt x="555" y="67"/>
                </a:lnTo>
                <a:lnTo>
                  <a:pt x="555" y="72"/>
                </a:lnTo>
                <a:lnTo>
                  <a:pt x="555" y="78"/>
                </a:lnTo>
                <a:lnTo>
                  <a:pt x="560" y="83"/>
                </a:lnTo>
                <a:lnTo>
                  <a:pt x="570" y="88"/>
                </a:lnTo>
                <a:lnTo>
                  <a:pt x="581" y="88"/>
                </a:lnTo>
                <a:lnTo>
                  <a:pt x="586" y="93"/>
                </a:lnTo>
                <a:lnTo>
                  <a:pt x="586" y="103"/>
                </a:lnTo>
                <a:lnTo>
                  <a:pt x="591" y="98"/>
                </a:lnTo>
                <a:lnTo>
                  <a:pt x="596" y="93"/>
                </a:lnTo>
                <a:lnTo>
                  <a:pt x="601" y="88"/>
                </a:lnTo>
                <a:lnTo>
                  <a:pt x="606" y="88"/>
                </a:lnTo>
                <a:lnTo>
                  <a:pt x="611" y="88"/>
                </a:lnTo>
                <a:lnTo>
                  <a:pt x="622" y="88"/>
                </a:lnTo>
                <a:lnTo>
                  <a:pt x="622" y="93"/>
                </a:lnTo>
                <a:lnTo>
                  <a:pt x="622" y="103"/>
                </a:lnTo>
                <a:lnTo>
                  <a:pt x="622" y="108"/>
                </a:lnTo>
                <a:lnTo>
                  <a:pt x="622" y="114"/>
                </a:lnTo>
                <a:lnTo>
                  <a:pt x="627" y="119"/>
                </a:lnTo>
                <a:lnTo>
                  <a:pt x="627" y="114"/>
                </a:lnTo>
                <a:lnTo>
                  <a:pt x="632" y="119"/>
                </a:lnTo>
                <a:lnTo>
                  <a:pt x="637" y="124"/>
                </a:lnTo>
                <a:lnTo>
                  <a:pt x="637" y="129"/>
                </a:lnTo>
                <a:lnTo>
                  <a:pt x="642" y="119"/>
                </a:lnTo>
                <a:lnTo>
                  <a:pt x="637" y="114"/>
                </a:lnTo>
                <a:lnTo>
                  <a:pt x="642" y="103"/>
                </a:lnTo>
                <a:lnTo>
                  <a:pt x="647" y="88"/>
                </a:lnTo>
                <a:lnTo>
                  <a:pt x="652" y="93"/>
                </a:lnTo>
                <a:lnTo>
                  <a:pt x="652" y="103"/>
                </a:lnTo>
                <a:lnTo>
                  <a:pt x="658" y="103"/>
                </a:lnTo>
                <a:lnTo>
                  <a:pt x="658" y="108"/>
                </a:lnTo>
                <a:lnTo>
                  <a:pt x="668" y="103"/>
                </a:lnTo>
                <a:lnTo>
                  <a:pt x="668" y="108"/>
                </a:lnTo>
                <a:lnTo>
                  <a:pt x="673" y="114"/>
                </a:lnTo>
                <a:lnTo>
                  <a:pt x="673" y="119"/>
                </a:lnTo>
                <a:lnTo>
                  <a:pt x="673" y="124"/>
                </a:lnTo>
                <a:lnTo>
                  <a:pt x="663" y="124"/>
                </a:lnTo>
                <a:lnTo>
                  <a:pt x="678" y="134"/>
                </a:lnTo>
                <a:lnTo>
                  <a:pt x="678" y="124"/>
                </a:lnTo>
                <a:lnTo>
                  <a:pt x="683" y="124"/>
                </a:lnTo>
                <a:lnTo>
                  <a:pt x="688" y="114"/>
                </a:lnTo>
                <a:lnTo>
                  <a:pt x="683" y="114"/>
                </a:lnTo>
                <a:lnTo>
                  <a:pt x="678" y="114"/>
                </a:lnTo>
                <a:lnTo>
                  <a:pt x="678" y="108"/>
                </a:lnTo>
                <a:lnTo>
                  <a:pt x="678" y="103"/>
                </a:lnTo>
                <a:lnTo>
                  <a:pt x="688" y="98"/>
                </a:lnTo>
                <a:lnTo>
                  <a:pt x="694" y="98"/>
                </a:lnTo>
                <a:lnTo>
                  <a:pt x="704" y="93"/>
                </a:lnTo>
                <a:lnTo>
                  <a:pt x="704" y="88"/>
                </a:lnTo>
                <a:lnTo>
                  <a:pt x="699" y="83"/>
                </a:lnTo>
                <a:lnTo>
                  <a:pt x="704" y="83"/>
                </a:lnTo>
                <a:lnTo>
                  <a:pt x="704" y="78"/>
                </a:lnTo>
                <a:lnTo>
                  <a:pt x="709" y="67"/>
                </a:lnTo>
                <a:lnTo>
                  <a:pt x="704" y="47"/>
                </a:lnTo>
                <a:lnTo>
                  <a:pt x="719" y="21"/>
                </a:lnTo>
                <a:lnTo>
                  <a:pt x="730" y="11"/>
                </a:lnTo>
                <a:lnTo>
                  <a:pt x="735" y="11"/>
                </a:lnTo>
                <a:lnTo>
                  <a:pt x="735" y="16"/>
                </a:lnTo>
                <a:lnTo>
                  <a:pt x="740" y="21"/>
                </a:lnTo>
                <a:lnTo>
                  <a:pt x="740" y="26"/>
                </a:lnTo>
                <a:lnTo>
                  <a:pt x="740" y="31"/>
                </a:lnTo>
                <a:lnTo>
                  <a:pt x="745" y="36"/>
                </a:lnTo>
                <a:lnTo>
                  <a:pt x="750" y="36"/>
                </a:lnTo>
                <a:lnTo>
                  <a:pt x="750" y="52"/>
                </a:lnTo>
                <a:lnTo>
                  <a:pt x="765" y="57"/>
                </a:lnTo>
                <a:lnTo>
                  <a:pt x="771" y="57"/>
                </a:lnTo>
                <a:lnTo>
                  <a:pt x="776" y="57"/>
                </a:lnTo>
                <a:lnTo>
                  <a:pt x="776" y="62"/>
                </a:lnTo>
                <a:lnTo>
                  <a:pt x="776" y="67"/>
                </a:lnTo>
                <a:lnTo>
                  <a:pt x="776" y="62"/>
                </a:lnTo>
                <a:lnTo>
                  <a:pt x="771" y="62"/>
                </a:lnTo>
                <a:lnTo>
                  <a:pt x="765" y="67"/>
                </a:lnTo>
                <a:lnTo>
                  <a:pt x="771" y="67"/>
                </a:lnTo>
                <a:lnTo>
                  <a:pt x="760" y="83"/>
                </a:lnTo>
                <a:lnTo>
                  <a:pt x="755" y="93"/>
                </a:lnTo>
                <a:lnTo>
                  <a:pt x="755" y="103"/>
                </a:lnTo>
                <a:lnTo>
                  <a:pt x="765" y="114"/>
                </a:lnTo>
                <a:lnTo>
                  <a:pt x="771" y="114"/>
                </a:lnTo>
                <a:lnTo>
                  <a:pt x="771" y="108"/>
                </a:lnTo>
                <a:lnTo>
                  <a:pt x="765" y="108"/>
                </a:lnTo>
                <a:lnTo>
                  <a:pt x="760" y="103"/>
                </a:lnTo>
                <a:lnTo>
                  <a:pt x="760" y="98"/>
                </a:lnTo>
                <a:lnTo>
                  <a:pt x="760" y="93"/>
                </a:lnTo>
                <a:lnTo>
                  <a:pt x="760" y="88"/>
                </a:lnTo>
                <a:lnTo>
                  <a:pt x="765" y="78"/>
                </a:lnTo>
                <a:lnTo>
                  <a:pt x="771" y="72"/>
                </a:lnTo>
                <a:lnTo>
                  <a:pt x="771" y="83"/>
                </a:lnTo>
                <a:lnTo>
                  <a:pt x="776" y="88"/>
                </a:lnTo>
                <a:lnTo>
                  <a:pt x="781" y="88"/>
                </a:lnTo>
                <a:lnTo>
                  <a:pt x="791" y="93"/>
                </a:lnTo>
                <a:lnTo>
                  <a:pt x="791" y="98"/>
                </a:lnTo>
                <a:lnTo>
                  <a:pt x="786" y="103"/>
                </a:lnTo>
                <a:lnTo>
                  <a:pt x="786" y="98"/>
                </a:lnTo>
                <a:lnTo>
                  <a:pt x="786" y="93"/>
                </a:lnTo>
                <a:lnTo>
                  <a:pt x="781" y="98"/>
                </a:lnTo>
                <a:lnTo>
                  <a:pt x="786" y="103"/>
                </a:lnTo>
                <a:lnTo>
                  <a:pt x="791" y="108"/>
                </a:lnTo>
                <a:lnTo>
                  <a:pt x="791" y="114"/>
                </a:lnTo>
                <a:lnTo>
                  <a:pt x="786" y="114"/>
                </a:lnTo>
                <a:lnTo>
                  <a:pt x="781" y="114"/>
                </a:lnTo>
                <a:lnTo>
                  <a:pt x="781" y="119"/>
                </a:lnTo>
                <a:lnTo>
                  <a:pt x="781" y="124"/>
                </a:lnTo>
                <a:lnTo>
                  <a:pt x="786" y="119"/>
                </a:lnTo>
                <a:lnTo>
                  <a:pt x="786" y="114"/>
                </a:lnTo>
                <a:lnTo>
                  <a:pt x="791" y="119"/>
                </a:lnTo>
                <a:lnTo>
                  <a:pt x="786" y="119"/>
                </a:lnTo>
                <a:lnTo>
                  <a:pt x="786" y="124"/>
                </a:lnTo>
                <a:lnTo>
                  <a:pt x="781" y="124"/>
                </a:lnTo>
                <a:lnTo>
                  <a:pt x="786" y="129"/>
                </a:lnTo>
                <a:lnTo>
                  <a:pt x="791" y="124"/>
                </a:lnTo>
                <a:lnTo>
                  <a:pt x="791" y="129"/>
                </a:lnTo>
                <a:lnTo>
                  <a:pt x="791" y="144"/>
                </a:lnTo>
                <a:lnTo>
                  <a:pt x="796" y="150"/>
                </a:lnTo>
                <a:lnTo>
                  <a:pt x="801" y="160"/>
                </a:lnTo>
                <a:lnTo>
                  <a:pt x="807" y="155"/>
                </a:lnTo>
                <a:lnTo>
                  <a:pt x="807" y="165"/>
                </a:lnTo>
                <a:lnTo>
                  <a:pt x="812" y="170"/>
                </a:lnTo>
                <a:lnTo>
                  <a:pt x="817" y="170"/>
                </a:lnTo>
                <a:lnTo>
                  <a:pt x="837" y="160"/>
                </a:lnTo>
                <a:lnTo>
                  <a:pt x="848" y="160"/>
                </a:lnTo>
                <a:lnTo>
                  <a:pt x="848" y="155"/>
                </a:lnTo>
                <a:lnTo>
                  <a:pt x="853" y="155"/>
                </a:lnTo>
                <a:lnTo>
                  <a:pt x="853" y="160"/>
                </a:lnTo>
                <a:lnTo>
                  <a:pt x="848" y="165"/>
                </a:lnTo>
                <a:lnTo>
                  <a:pt x="853" y="165"/>
                </a:lnTo>
                <a:lnTo>
                  <a:pt x="853" y="191"/>
                </a:lnTo>
                <a:lnTo>
                  <a:pt x="858" y="191"/>
                </a:lnTo>
                <a:lnTo>
                  <a:pt x="858" y="196"/>
                </a:lnTo>
                <a:lnTo>
                  <a:pt x="863" y="201"/>
                </a:lnTo>
                <a:lnTo>
                  <a:pt x="868" y="201"/>
                </a:lnTo>
                <a:lnTo>
                  <a:pt x="879" y="201"/>
                </a:lnTo>
                <a:lnTo>
                  <a:pt x="889" y="201"/>
                </a:lnTo>
                <a:lnTo>
                  <a:pt x="884" y="206"/>
                </a:lnTo>
                <a:lnTo>
                  <a:pt x="889" y="211"/>
                </a:lnTo>
                <a:lnTo>
                  <a:pt x="884" y="222"/>
                </a:lnTo>
                <a:lnTo>
                  <a:pt x="889" y="216"/>
                </a:lnTo>
                <a:lnTo>
                  <a:pt x="894" y="222"/>
                </a:lnTo>
                <a:lnTo>
                  <a:pt x="899" y="222"/>
                </a:lnTo>
                <a:lnTo>
                  <a:pt x="894" y="222"/>
                </a:lnTo>
                <a:lnTo>
                  <a:pt x="899" y="237"/>
                </a:lnTo>
                <a:lnTo>
                  <a:pt x="899" y="242"/>
                </a:lnTo>
                <a:lnTo>
                  <a:pt x="904" y="242"/>
                </a:lnTo>
                <a:lnTo>
                  <a:pt x="909" y="247"/>
                </a:lnTo>
                <a:lnTo>
                  <a:pt x="904" y="258"/>
                </a:lnTo>
                <a:lnTo>
                  <a:pt x="899" y="268"/>
                </a:lnTo>
                <a:lnTo>
                  <a:pt x="868" y="288"/>
                </a:lnTo>
                <a:lnTo>
                  <a:pt x="868" y="294"/>
                </a:lnTo>
                <a:lnTo>
                  <a:pt x="863" y="294"/>
                </a:lnTo>
                <a:lnTo>
                  <a:pt x="868" y="299"/>
                </a:lnTo>
                <a:lnTo>
                  <a:pt x="879" y="304"/>
                </a:lnTo>
                <a:lnTo>
                  <a:pt x="884" y="304"/>
                </a:lnTo>
                <a:lnTo>
                  <a:pt x="889" y="304"/>
                </a:lnTo>
                <a:lnTo>
                  <a:pt x="889" y="309"/>
                </a:lnTo>
                <a:lnTo>
                  <a:pt x="889" y="314"/>
                </a:lnTo>
                <a:lnTo>
                  <a:pt x="889" y="319"/>
                </a:lnTo>
                <a:lnTo>
                  <a:pt x="889" y="324"/>
                </a:lnTo>
                <a:lnTo>
                  <a:pt x="889" y="330"/>
                </a:lnTo>
                <a:lnTo>
                  <a:pt x="889" y="345"/>
                </a:lnTo>
                <a:lnTo>
                  <a:pt x="894" y="350"/>
                </a:lnTo>
                <a:lnTo>
                  <a:pt x="904" y="350"/>
                </a:lnTo>
                <a:lnTo>
                  <a:pt x="909" y="350"/>
                </a:lnTo>
                <a:lnTo>
                  <a:pt x="920" y="350"/>
                </a:lnTo>
                <a:lnTo>
                  <a:pt x="935" y="345"/>
                </a:lnTo>
                <a:lnTo>
                  <a:pt x="940" y="345"/>
                </a:lnTo>
                <a:lnTo>
                  <a:pt x="945" y="350"/>
                </a:lnTo>
                <a:lnTo>
                  <a:pt x="945" y="355"/>
                </a:lnTo>
                <a:lnTo>
                  <a:pt x="961" y="355"/>
                </a:lnTo>
                <a:lnTo>
                  <a:pt x="971" y="360"/>
                </a:lnTo>
                <a:lnTo>
                  <a:pt x="976" y="360"/>
                </a:lnTo>
                <a:lnTo>
                  <a:pt x="971" y="366"/>
                </a:lnTo>
                <a:lnTo>
                  <a:pt x="976" y="376"/>
                </a:lnTo>
                <a:lnTo>
                  <a:pt x="976" y="381"/>
                </a:lnTo>
                <a:lnTo>
                  <a:pt x="971" y="386"/>
                </a:lnTo>
                <a:lnTo>
                  <a:pt x="971" y="391"/>
                </a:lnTo>
                <a:lnTo>
                  <a:pt x="966" y="386"/>
                </a:lnTo>
                <a:lnTo>
                  <a:pt x="956" y="402"/>
                </a:lnTo>
                <a:lnTo>
                  <a:pt x="940" y="412"/>
                </a:lnTo>
                <a:lnTo>
                  <a:pt x="930" y="422"/>
                </a:lnTo>
                <a:lnTo>
                  <a:pt x="925" y="427"/>
                </a:lnTo>
                <a:lnTo>
                  <a:pt x="915" y="433"/>
                </a:lnTo>
                <a:lnTo>
                  <a:pt x="915" y="438"/>
                </a:lnTo>
                <a:lnTo>
                  <a:pt x="915" y="443"/>
                </a:lnTo>
                <a:lnTo>
                  <a:pt x="909" y="448"/>
                </a:lnTo>
                <a:lnTo>
                  <a:pt x="904" y="453"/>
                </a:lnTo>
                <a:lnTo>
                  <a:pt x="899" y="458"/>
                </a:lnTo>
                <a:lnTo>
                  <a:pt x="889" y="469"/>
                </a:lnTo>
                <a:lnTo>
                  <a:pt x="884" y="469"/>
                </a:lnTo>
                <a:lnTo>
                  <a:pt x="879" y="474"/>
                </a:lnTo>
                <a:lnTo>
                  <a:pt x="879" y="479"/>
                </a:lnTo>
                <a:lnTo>
                  <a:pt x="873" y="474"/>
                </a:lnTo>
                <a:lnTo>
                  <a:pt x="863" y="484"/>
                </a:lnTo>
                <a:lnTo>
                  <a:pt x="858" y="489"/>
                </a:lnTo>
                <a:lnTo>
                  <a:pt x="858" y="494"/>
                </a:lnTo>
                <a:lnTo>
                  <a:pt x="853" y="494"/>
                </a:lnTo>
                <a:lnTo>
                  <a:pt x="848" y="499"/>
                </a:lnTo>
                <a:lnTo>
                  <a:pt x="848" y="510"/>
                </a:lnTo>
                <a:lnTo>
                  <a:pt x="832" y="510"/>
                </a:lnTo>
                <a:lnTo>
                  <a:pt x="827" y="510"/>
                </a:lnTo>
                <a:lnTo>
                  <a:pt x="822" y="515"/>
                </a:lnTo>
                <a:lnTo>
                  <a:pt x="817" y="515"/>
                </a:lnTo>
                <a:lnTo>
                  <a:pt x="812" y="515"/>
                </a:lnTo>
                <a:lnTo>
                  <a:pt x="817" y="525"/>
                </a:lnTo>
                <a:lnTo>
                  <a:pt x="812" y="530"/>
                </a:lnTo>
                <a:lnTo>
                  <a:pt x="817" y="530"/>
                </a:lnTo>
                <a:lnTo>
                  <a:pt x="827" y="541"/>
                </a:lnTo>
                <a:lnTo>
                  <a:pt x="832" y="541"/>
                </a:lnTo>
                <a:lnTo>
                  <a:pt x="837" y="541"/>
                </a:lnTo>
                <a:lnTo>
                  <a:pt x="837" y="551"/>
                </a:lnTo>
                <a:lnTo>
                  <a:pt x="843" y="551"/>
                </a:lnTo>
                <a:lnTo>
                  <a:pt x="843" y="561"/>
                </a:lnTo>
                <a:lnTo>
                  <a:pt x="848" y="561"/>
                </a:lnTo>
                <a:lnTo>
                  <a:pt x="843" y="561"/>
                </a:lnTo>
                <a:lnTo>
                  <a:pt x="843" y="571"/>
                </a:lnTo>
                <a:lnTo>
                  <a:pt x="843" y="577"/>
                </a:lnTo>
                <a:lnTo>
                  <a:pt x="837" y="582"/>
                </a:lnTo>
                <a:lnTo>
                  <a:pt x="832" y="582"/>
                </a:lnTo>
                <a:lnTo>
                  <a:pt x="827" y="587"/>
                </a:lnTo>
                <a:lnTo>
                  <a:pt x="822" y="592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3" name="Freeform 3"/>
          <cdr:cNvSpPr>
            <a:spLocks noChangeAspect="1"/>
          </cdr:cNvSpPr>
        </cdr:nvSpPr>
        <cdr:spPr>
          <a:xfrm>
            <a:off x="611" y="-47773"/>
            <a:ext cx="570" cy="715"/>
          </a:xfrm>
          <a:custGeom>
            <a:pathLst>
              <a:path h="715" w="570">
                <a:moveTo>
                  <a:pt x="416" y="710"/>
                </a:moveTo>
                <a:lnTo>
                  <a:pt x="416" y="715"/>
                </a:lnTo>
                <a:lnTo>
                  <a:pt x="406" y="710"/>
                </a:lnTo>
                <a:lnTo>
                  <a:pt x="401" y="715"/>
                </a:lnTo>
                <a:lnTo>
                  <a:pt x="395" y="715"/>
                </a:lnTo>
                <a:lnTo>
                  <a:pt x="390" y="710"/>
                </a:lnTo>
                <a:lnTo>
                  <a:pt x="395" y="705"/>
                </a:lnTo>
                <a:lnTo>
                  <a:pt x="395" y="700"/>
                </a:lnTo>
                <a:lnTo>
                  <a:pt x="401" y="700"/>
                </a:lnTo>
                <a:lnTo>
                  <a:pt x="401" y="695"/>
                </a:lnTo>
                <a:lnTo>
                  <a:pt x="406" y="695"/>
                </a:lnTo>
                <a:lnTo>
                  <a:pt x="411" y="685"/>
                </a:lnTo>
                <a:lnTo>
                  <a:pt x="406" y="685"/>
                </a:lnTo>
                <a:lnTo>
                  <a:pt x="401" y="685"/>
                </a:lnTo>
                <a:lnTo>
                  <a:pt x="395" y="685"/>
                </a:lnTo>
                <a:lnTo>
                  <a:pt x="395" y="679"/>
                </a:lnTo>
                <a:lnTo>
                  <a:pt x="390" y="679"/>
                </a:lnTo>
                <a:lnTo>
                  <a:pt x="385" y="674"/>
                </a:lnTo>
                <a:lnTo>
                  <a:pt x="380" y="679"/>
                </a:lnTo>
                <a:lnTo>
                  <a:pt x="375" y="679"/>
                </a:lnTo>
                <a:lnTo>
                  <a:pt x="370" y="674"/>
                </a:lnTo>
                <a:lnTo>
                  <a:pt x="370" y="669"/>
                </a:lnTo>
                <a:lnTo>
                  <a:pt x="365" y="669"/>
                </a:lnTo>
                <a:lnTo>
                  <a:pt x="365" y="664"/>
                </a:lnTo>
                <a:lnTo>
                  <a:pt x="359" y="674"/>
                </a:lnTo>
                <a:lnTo>
                  <a:pt x="359" y="679"/>
                </a:lnTo>
                <a:lnTo>
                  <a:pt x="354" y="669"/>
                </a:lnTo>
                <a:lnTo>
                  <a:pt x="344" y="674"/>
                </a:lnTo>
                <a:lnTo>
                  <a:pt x="344" y="669"/>
                </a:lnTo>
                <a:lnTo>
                  <a:pt x="339" y="664"/>
                </a:lnTo>
                <a:lnTo>
                  <a:pt x="339" y="659"/>
                </a:lnTo>
                <a:lnTo>
                  <a:pt x="339" y="654"/>
                </a:lnTo>
                <a:lnTo>
                  <a:pt x="334" y="654"/>
                </a:lnTo>
                <a:lnTo>
                  <a:pt x="334" y="649"/>
                </a:lnTo>
                <a:lnTo>
                  <a:pt x="334" y="633"/>
                </a:lnTo>
                <a:lnTo>
                  <a:pt x="323" y="633"/>
                </a:lnTo>
                <a:lnTo>
                  <a:pt x="318" y="623"/>
                </a:lnTo>
                <a:lnTo>
                  <a:pt x="318" y="618"/>
                </a:lnTo>
                <a:lnTo>
                  <a:pt x="323" y="602"/>
                </a:lnTo>
                <a:lnTo>
                  <a:pt x="329" y="602"/>
                </a:lnTo>
                <a:lnTo>
                  <a:pt x="323" y="597"/>
                </a:lnTo>
                <a:lnTo>
                  <a:pt x="334" y="592"/>
                </a:lnTo>
                <a:lnTo>
                  <a:pt x="344" y="582"/>
                </a:lnTo>
                <a:lnTo>
                  <a:pt x="349" y="582"/>
                </a:lnTo>
                <a:lnTo>
                  <a:pt x="354" y="577"/>
                </a:lnTo>
                <a:lnTo>
                  <a:pt x="359" y="577"/>
                </a:lnTo>
                <a:lnTo>
                  <a:pt x="359" y="571"/>
                </a:lnTo>
                <a:lnTo>
                  <a:pt x="365" y="571"/>
                </a:lnTo>
                <a:lnTo>
                  <a:pt x="365" y="566"/>
                </a:lnTo>
                <a:lnTo>
                  <a:pt x="365" y="556"/>
                </a:lnTo>
                <a:lnTo>
                  <a:pt x="359" y="546"/>
                </a:lnTo>
                <a:lnTo>
                  <a:pt x="354" y="546"/>
                </a:lnTo>
                <a:lnTo>
                  <a:pt x="349" y="535"/>
                </a:lnTo>
                <a:lnTo>
                  <a:pt x="344" y="530"/>
                </a:lnTo>
                <a:lnTo>
                  <a:pt x="344" y="525"/>
                </a:lnTo>
                <a:lnTo>
                  <a:pt x="334" y="515"/>
                </a:lnTo>
                <a:lnTo>
                  <a:pt x="329" y="510"/>
                </a:lnTo>
                <a:lnTo>
                  <a:pt x="329" y="504"/>
                </a:lnTo>
                <a:lnTo>
                  <a:pt x="329" y="499"/>
                </a:lnTo>
                <a:lnTo>
                  <a:pt x="334" y="499"/>
                </a:lnTo>
                <a:lnTo>
                  <a:pt x="334" y="494"/>
                </a:lnTo>
                <a:lnTo>
                  <a:pt x="329" y="494"/>
                </a:lnTo>
                <a:lnTo>
                  <a:pt x="318" y="494"/>
                </a:lnTo>
                <a:lnTo>
                  <a:pt x="308" y="489"/>
                </a:lnTo>
                <a:lnTo>
                  <a:pt x="308" y="499"/>
                </a:lnTo>
                <a:lnTo>
                  <a:pt x="308" y="504"/>
                </a:lnTo>
                <a:lnTo>
                  <a:pt x="303" y="510"/>
                </a:lnTo>
                <a:lnTo>
                  <a:pt x="298" y="510"/>
                </a:lnTo>
                <a:lnTo>
                  <a:pt x="293" y="504"/>
                </a:lnTo>
                <a:lnTo>
                  <a:pt x="293" y="499"/>
                </a:lnTo>
                <a:lnTo>
                  <a:pt x="293" y="494"/>
                </a:lnTo>
                <a:lnTo>
                  <a:pt x="298" y="484"/>
                </a:lnTo>
                <a:lnTo>
                  <a:pt x="298" y="479"/>
                </a:lnTo>
                <a:lnTo>
                  <a:pt x="298" y="468"/>
                </a:lnTo>
                <a:lnTo>
                  <a:pt x="293" y="468"/>
                </a:lnTo>
                <a:lnTo>
                  <a:pt x="293" y="463"/>
                </a:lnTo>
                <a:lnTo>
                  <a:pt x="293" y="458"/>
                </a:lnTo>
                <a:lnTo>
                  <a:pt x="287" y="458"/>
                </a:lnTo>
                <a:lnTo>
                  <a:pt x="282" y="463"/>
                </a:lnTo>
                <a:lnTo>
                  <a:pt x="277" y="463"/>
                </a:lnTo>
                <a:lnTo>
                  <a:pt x="267" y="458"/>
                </a:lnTo>
                <a:lnTo>
                  <a:pt x="262" y="463"/>
                </a:lnTo>
                <a:lnTo>
                  <a:pt x="257" y="463"/>
                </a:lnTo>
                <a:lnTo>
                  <a:pt x="252" y="463"/>
                </a:lnTo>
                <a:lnTo>
                  <a:pt x="246" y="468"/>
                </a:lnTo>
                <a:lnTo>
                  <a:pt x="246" y="474"/>
                </a:lnTo>
                <a:lnTo>
                  <a:pt x="241" y="474"/>
                </a:lnTo>
                <a:lnTo>
                  <a:pt x="241" y="479"/>
                </a:lnTo>
                <a:lnTo>
                  <a:pt x="246" y="484"/>
                </a:lnTo>
                <a:lnTo>
                  <a:pt x="241" y="484"/>
                </a:lnTo>
                <a:lnTo>
                  <a:pt x="241" y="489"/>
                </a:lnTo>
                <a:lnTo>
                  <a:pt x="236" y="499"/>
                </a:lnTo>
                <a:lnTo>
                  <a:pt x="241" y="499"/>
                </a:lnTo>
                <a:lnTo>
                  <a:pt x="236" y="499"/>
                </a:lnTo>
                <a:lnTo>
                  <a:pt x="231" y="499"/>
                </a:lnTo>
                <a:lnTo>
                  <a:pt x="221" y="499"/>
                </a:lnTo>
                <a:lnTo>
                  <a:pt x="221" y="504"/>
                </a:lnTo>
                <a:lnTo>
                  <a:pt x="216" y="504"/>
                </a:lnTo>
                <a:lnTo>
                  <a:pt x="210" y="504"/>
                </a:lnTo>
                <a:lnTo>
                  <a:pt x="210" y="510"/>
                </a:lnTo>
                <a:lnTo>
                  <a:pt x="205" y="510"/>
                </a:lnTo>
                <a:lnTo>
                  <a:pt x="200" y="510"/>
                </a:lnTo>
                <a:lnTo>
                  <a:pt x="195" y="510"/>
                </a:lnTo>
                <a:lnTo>
                  <a:pt x="185" y="515"/>
                </a:lnTo>
                <a:lnTo>
                  <a:pt x="180" y="515"/>
                </a:lnTo>
                <a:lnTo>
                  <a:pt x="174" y="520"/>
                </a:lnTo>
                <a:lnTo>
                  <a:pt x="169" y="515"/>
                </a:lnTo>
                <a:lnTo>
                  <a:pt x="164" y="520"/>
                </a:lnTo>
                <a:lnTo>
                  <a:pt x="164" y="515"/>
                </a:lnTo>
                <a:lnTo>
                  <a:pt x="159" y="510"/>
                </a:lnTo>
                <a:lnTo>
                  <a:pt x="154" y="504"/>
                </a:lnTo>
                <a:lnTo>
                  <a:pt x="149" y="504"/>
                </a:lnTo>
                <a:lnTo>
                  <a:pt x="154" y="504"/>
                </a:lnTo>
                <a:lnTo>
                  <a:pt x="159" y="499"/>
                </a:lnTo>
                <a:lnTo>
                  <a:pt x="164" y="499"/>
                </a:lnTo>
                <a:lnTo>
                  <a:pt x="169" y="504"/>
                </a:lnTo>
                <a:lnTo>
                  <a:pt x="174" y="504"/>
                </a:lnTo>
                <a:lnTo>
                  <a:pt x="174" y="499"/>
                </a:lnTo>
                <a:lnTo>
                  <a:pt x="169" y="499"/>
                </a:lnTo>
                <a:lnTo>
                  <a:pt x="154" y="494"/>
                </a:lnTo>
                <a:lnTo>
                  <a:pt x="154" y="489"/>
                </a:lnTo>
                <a:lnTo>
                  <a:pt x="159" y="484"/>
                </a:lnTo>
                <a:lnTo>
                  <a:pt x="159" y="479"/>
                </a:lnTo>
                <a:lnTo>
                  <a:pt x="154" y="479"/>
                </a:lnTo>
                <a:lnTo>
                  <a:pt x="149" y="479"/>
                </a:lnTo>
                <a:lnTo>
                  <a:pt x="144" y="479"/>
                </a:lnTo>
                <a:lnTo>
                  <a:pt x="138" y="479"/>
                </a:lnTo>
                <a:lnTo>
                  <a:pt x="133" y="474"/>
                </a:lnTo>
                <a:lnTo>
                  <a:pt x="133" y="479"/>
                </a:lnTo>
                <a:lnTo>
                  <a:pt x="128" y="479"/>
                </a:lnTo>
                <a:lnTo>
                  <a:pt x="128" y="474"/>
                </a:lnTo>
                <a:lnTo>
                  <a:pt x="123" y="479"/>
                </a:lnTo>
                <a:lnTo>
                  <a:pt x="118" y="474"/>
                </a:lnTo>
                <a:lnTo>
                  <a:pt x="113" y="468"/>
                </a:lnTo>
                <a:lnTo>
                  <a:pt x="108" y="468"/>
                </a:lnTo>
                <a:lnTo>
                  <a:pt x="103" y="468"/>
                </a:lnTo>
                <a:lnTo>
                  <a:pt x="97" y="468"/>
                </a:lnTo>
                <a:lnTo>
                  <a:pt x="92" y="468"/>
                </a:lnTo>
                <a:lnTo>
                  <a:pt x="87" y="468"/>
                </a:lnTo>
                <a:lnTo>
                  <a:pt x="92" y="474"/>
                </a:lnTo>
                <a:lnTo>
                  <a:pt x="87" y="474"/>
                </a:lnTo>
                <a:lnTo>
                  <a:pt x="87" y="484"/>
                </a:lnTo>
                <a:lnTo>
                  <a:pt x="92" y="489"/>
                </a:lnTo>
                <a:lnTo>
                  <a:pt x="87" y="494"/>
                </a:lnTo>
                <a:lnTo>
                  <a:pt x="92" y="499"/>
                </a:lnTo>
                <a:lnTo>
                  <a:pt x="97" y="499"/>
                </a:lnTo>
                <a:lnTo>
                  <a:pt x="97" y="504"/>
                </a:lnTo>
                <a:lnTo>
                  <a:pt x="103" y="504"/>
                </a:lnTo>
                <a:lnTo>
                  <a:pt x="97" y="510"/>
                </a:lnTo>
                <a:lnTo>
                  <a:pt x="92" y="520"/>
                </a:lnTo>
                <a:lnTo>
                  <a:pt x="87" y="510"/>
                </a:lnTo>
                <a:lnTo>
                  <a:pt x="87" y="515"/>
                </a:lnTo>
                <a:lnTo>
                  <a:pt x="82" y="515"/>
                </a:lnTo>
                <a:lnTo>
                  <a:pt x="77" y="515"/>
                </a:lnTo>
                <a:lnTo>
                  <a:pt x="72" y="504"/>
                </a:lnTo>
                <a:lnTo>
                  <a:pt x="67" y="494"/>
                </a:lnTo>
                <a:lnTo>
                  <a:pt x="56" y="489"/>
                </a:lnTo>
                <a:lnTo>
                  <a:pt x="51" y="484"/>
                </a:lnTo>
                <a:lnTo>
                  <a:pt x="41" y="468"/>
                </a:lnTo>
                <a:lnTo>
                  <a:pt x="36" y="468"/>
                </a:lnTo>
                <a:lnTo>
                  <a:pt x="36" y="463"/>
                </a:lnTo>
                <a:lnTo>
                  <a:pt x="31" y="463"/>
                </a:lnTo>
                <a:lnTo>
                  <a:pt x="36" y="453"/>
                </a:lnTo>
                <a:lnTo>
                  <a:pt x="41" y="448"/>
                </a:lnTo>
                <a:lnTo>
                  <a:pt x="41" y="443"/>
                </a:lnTo>
                <a:lnTo>
                  <a:pt x="41" y="438"/>
                </a:lnTo>
                <a:lnTo>
                  <a:pt x="36" y="438"/>
                </a:lnTo>
                <a:lnTo>
                  <a:pt x="36" y="443"/>
                </a:lnTo>
                <a:lnTo>
                  <a:pt x="25" y="438"/>
                </a:lnTo>
                <a:lnTo>
                  <a:pt x="15" y="427"/>
                </a:lnTo>
                <a:lnTo>
                  <a:pt x="15" y="422"/>
                </a:lnTo>
                <a:lnTo>
                  <a:pt x="10" y="417"/>
                </a:lnTo>
                <a:lnTo>
                  <a:pt x="15" y="412"/>
                </a:lnTo>
                <a:lnTo>
                  <a:pt x="20" y="407"/>
                </a:lnTo>
                <a:lnTo>
                  <a:pt x="25" y="407"/>
                </a:lnTo>
                <a:lnTo>
                  <a:pt x="31" y="402"/>
                </a:lnTo>
                <a:lnTo>
                  <a:pt x="31" y="396"/>
                </a:lnTo>
                <a:lnTo>
                  <a:pt x="31" y="386"/>
                </a:lnTo>
                <a:lnTo>
                  <a:pt x="36" y="386"/>
                </a:lnTo>
                <a:lnTo>
                  <a:pt x="31" y="386"/>
                </a:lnTo>
                <a:lnTo>
                  <a:pt x="31" y="376"/>
                </a:lnTo>
                <a:lnTo>
                  <a:pt x="25" y="376"/>
                </a:lnTo>
                <a:lnTo>
                  <a:pt x="25" y="366"/>
                </a:lnTo>
                <a:lnTo>
                  <a:pt x="20" y="366"/>
                </a:lnTo>
                <a:lnTo>
                  <a:pt x="15" y="366"/>
                </a:lnTo>
                <a:lnTo>
                  <a:pt x="5" y="355"/>
                </a:lnTo>
                <a:lnTo>
                  <a:pt x="0" y="355"/>
                </a:lnTo>
                <a:lnTo>
                  <a:pt x="5" y="350"/>
                </a:lnTo>
                <a:lnTo>
                  <a:pt x="0" y="340"/>
                </a:lnTo>
                <a:lnTo>
                  <a:pt x="5" y="340"/>
                </a:lnTo>
                <a:lnTo>
                  <a:pt x="10" y="340"/>
                </a:lnTo>
                <a:lnTo>
                  <a:pt x="15" y="335"/>
                </a:lnTo>
                <a:lnTo>
                  <a:pt x="20" y="335"/>
                </a:lnTo>
                <a:lnTo>
                  <a:pt x="36" y="335"/>
                </a:lnTo>
                <a:lnTo>
                  <a:pt x="36" y="324"/>
                </a:lnTo>
                <a:lnTo>
                  <a:pt x="41" y="319"/>
                </a:lnTo>
                <a:lnTo>
                  <a:pt x="46" y="319"/>
                </a:lnTo>
                <a:lnTo>
                  <a:pt x="46" y="314"/>
                </a:lnTo>
                <a:lnTo>
                  <a:pt x="51" y="309"/>
                </a:lnTo>
                <a:lnTo>
                  <a:pt x="61" y="299"/>
                </a:lnTo>
                <a:lnTo>
                  <a:pt x="67" y="304"/>
                </a:lnTo>
                <a:lnTo>
                  <a:pt x="67" y="299"/>
                </a:lnTo>
                <a:lnTo>
                  <a:pt x="72" y="294"/>
                </a:lnTo>
                <a:lnTo>
                  <a:pt x="77" y="294"/>
                </a:lnTo>
                <a:lnTo>
                  <a:pt x="87" y="283"/>
                </a:lnTo>
                <a:lnTo>
                  <a:pt x="92" y="278"/>
                </a:lnTo>
                <a:lnTo>
                  <a:pt x="97" y="273"/>
                </a:lnTo>
                <a:lnTo>
                  <a:pt x="103" y="268"/>
                </a:lnTo>
                <a:lnTo>
                  <a:pt x="103" y="263"/>
                </a:lnTo>
                <a:lnTo>
                  <a:pt x="103" y="258"/>
                </a:lnTo>
                <a:lnTo>
                  <a:pt x="113" y="252"/>
                </a:lnTo>
                <a:lnTo>
                  <a:pt x="118" y="247"/>
                </a:lnTo>
                <a:lnTo>
                  <a:pt x="128" y="237"/>
                </a:lnTo>
                <a:lnTo>
                  <a:pt x="144" y="227"/>
                </a:lnTo>
                <a:lnTo>
                  <a:pt x="154" y="211"/>
                </a:lnTo>
                <a:lnTo>
                  <a:pt x="159" y="216"/>
                </a:lnTo>
                <a:lnTo>
                  <a:pt x="159" y="211"/>
                </a:lnTo>
                <a:lnTo>
                  <a:pt x="164" y="206"/>
                </a:lnTo>
                <a:lnTo>
                  <a:pt x="164" y="201"/>
                </a:lnTo>
                <a:lnTo>
                  <a:pt x="159" y="191"/>
                </a:lnTo>
                <a:lnTo>
                  <a:pt x="164" y="185"/>
                </a:lnTo>
                <a:lnTo>
                  <a:pt x="159" y="185"/>
                </a:lnTo>
                <a:lnTo>
                  <a:pt x="149" y="180"/>
                </a:lnTo>
                <a:lnTo>
                  <a:pt x="133" y="180"/>
                </a:lnTo>
                <a:lnTo>
                  <a:pt x="133" y="175"/>
                </a:lnTo>
                <a:lnTo>
                  <a:pt x="128" y="170"/>
                </a:lnTo>
                <a:lnTo>
                  <a:pt x="123" y="170"/>
                </a:lnTo>
                <a:lnTo>
                  <a:pt x="108" y="175"/>
                </a:lnTo>
                <a:lnTo>
                  <a:pt x="97" y="175"/>
                </a:lnTo>
                <a:lnTo>
                  <a:pt x="92" y="175"/>
                </a:lnTo>
                <a:lnTo>
                  <a:pt x="82" y="175"/>
                </a:lnTo>
                <a:lnTo>
                  <a:pt x="77" y="170"/>
                </a:lnTo>
                <a:lnTo>
                  <a:pt x="77" y="155"/>
                </a:lnTo>
                <a:lnTo>
                  <a:pt x="77" y="149"/>
                </a:lnTo>
                <a:lnTo>
                  <a:pt x="77" y="144"/>
                </a:lnTo>
                <a:lnTo>
                  <a:pt x="77" y="139"/>
                </a:lnTo>
                <a:lnTo>
                  <a:pt x="77" y="134"/>
                </a:lnTo>
                <a:lnTo>
                  <a:pt x="77" y="129"/>
                </a:lnTo>
                <a:lnTo>
                  <a:pt x="72" y="129"/>
                </a:lnTo>
                <a:lnTo>
                  <a:pt x="67" y="129"/>
                </a:lnTo>
                <a:lnTo>
                  <a:pt x="56" y="124"/>
                </a:lnTo>
                <a:lnTo>
                  <a:pt x="51" y="119"/>
                </a:lnTo>
                <a:lnTo>
                  <a:pt x="56" y="119"/>
                </a:lnTo>
                <a:lnTo>
                  <a:pt x="56" y="113"/>
                </a:lnTo>
                <a:lnTo>
                  <a:pt x="87" y="93"/>
                </a:lnTo>
                <a:lnTo>
                  <a:pt x="92" y="83"/>
                </a:lnTo>
                <a:lnTo>
                  <a:pt x="97" y="72"/>
                </a:lnTo>
                <a:lnTo>
                  <a:pt x="92" y="67"/>
                </a:lnTo>
                <a:lnTo>
                  <a:pt x="87" y="67"/>
                </a:lnTo>
                <a:lnTo>
                  <a:pt x="87" y="62"/>
                </a:lnTo>
                <a:lnTo>
                  <a:pt x="82" y="47"/>
                </a:lnTo>
                <a:lnTo>
                  <a:pt x="87" y="47"/>
                </a:lnTo>
                <a:lnTo>
                  <a:pt x="82" y="47"/>
                </a:lnTo>
                <a:lnTo>
                  <a:pt x="82" y="41"/>
                </a:lnTo>
                <a:lnTo>
                  <a:pt x="92" y="36"/>
                </a:lnTo>
                <a:lnTo>
                  <a:pt x="97" y="41"/>
                </a:lnTo>
                <a:lnTo>
                  <a:pt x="103" y="41"/>
                </a:lnTo>
                <a:lnTo>
                  <a:pt x="103" y="47"/>
                </a:lnTo>
                <a:lnTo>
                  <a:pt x="108" y="47"/>
                </a:lnTo>
                <a:lnTo>
                  <a:pt x="113" y="41"/>
                </a:lnTo>
                <a:lnTo>
                  <a:pt x="118" y="41"/>
                </a:lnTo>
                <a:lnTo>
                  <a:pt x="118" y="47"/>
                </a:lnTo>
                <a:lnTo>
                  <a:pt x="133" y="47"/>
                </a:lnTo>
                <a:lnTo>
                  <a:pt x="144" y="52"/>
                </a:lnTo>
                <a:lnTo>
                  <a:pt x="149" y="52"/>
                </a:lnTo>
                <a:lnTo>
                  <a:pt x="159" y="57"/>
                </a:lnTo>
                <a:lnTo>
                  <a:pt x="159" y="52"/>
                </a:lnTo>
                <a:lnTo>
                  <a:pt x="169" y="52"/>
                </a:lnTo>
                <a:lnTo>
                  <a:pt x="169" y="57"/>
                </a:lnTo>
                <a:lnTo>
                  <a:pt x="174" y="57"/>
                </a:lnTo>
                <a:lnTo>
                  <a:pt x="174" y="62"/>
                </a:lnTo>
                <a:lnTo>
                  <a:pt x="180" y="62"/>
                </a:lnTo>
                <a:lnTo>
                  <a:pt x="185" y="62"/>
                </a:lnTo>
                <a:lnTo>
                  <a:pt x="190" y="52"/>
                </a:lnTo>
                <a:lnTo>
                  <a:pt x="205" y="52"/>
                </a:lnTo>
                <a:lnTo>
                  <a:pt x="210" y="57"/>
                </a:lnTo>
                <a:lnTo>
                  <a:pt x="205" y="72"/>
                </a:lnTo>
                <a:lnTo>
                  <a:pt x="205" y="77"/>
                </a:lnTo>
                <a:lnTo>
                  <a:pt x="210" y="83"/>
                </a:lnTo>
                <a:lnTo>
                  <a:pt x="236" y="88"/>
                </a:lnTo>
                <a:lnTo>
                  <a:pt x="241" y="83"/>
                </a:lnTo>
                <a:lnTo>
                  <a:pt x="246" y="83"/>
                </a:lnTo>
                <a:lnTo>
                  <a:pt x="246" y="72"/>
                </a:lnTo>
                <a:lnTo>
                  <a:pt x="241" y="67"/>
                </a:lnTo>
                <a:lnTo>
                  <a:pt x="246" y="52"/>
                </a:lnTo>
                <a:lnTo>
                  <a:pt x="246" y="36"/>
                </a:lnTo>
                <a:lnTo>
                  <a:pt x="257" y="36"/>
                </a:lnTo>
                <a:lnTo>
                  <a:pt x="277" y="21"/>
                </a:lnTo>
                <a:lnTo>
                  <a:pt x="287" y="26"/>
                </a:lnTo>
                <a:lnTo>
                  <a:pt x="298" y="36"/>
                </a:lnTo>
                <a:lnTo>
                  <a:pt x="303" y="31"/>
                </a:lnTo>
                <a:lnTo>
                  <a:pt x="313" y="31"/>
                </a:lnTo>
                <a:lnTo>
                  <a:pt x="318" y="36"/>
                </a:lnTo>
                <a:lnTo>
                  <a:pt x="313" y="26"/>
                </a:lnTo>
                <a:lnTo>
                  <a:pt x="313" y="11"/>
                </a:lnTo>
                <a:lnTo>
                  <a:pt x="329" y="5"/>
                </a:lnTo>
                <a:lnTo>
                  <a:pt x="344" y="0"/>
                </a:lnTo>
                <a:lnTo>
                  <a:pt x="354" y="0"/>
                </a:lnTo>
                <a:lnTo>
                  <a:pt x="349" y="5"/>
                </a:lnTo>
                <a:lnTo>
                  <a:pt x="354" y="21"/>
                </a:lnTo>
                <a:lnTo>
                  <a:pt x="359" y="26"/>
                </a:lnTo>
                <a:lnTo>
                  <a:pt x="370" y="41"/>
                </a:lnTo>
                <a:lnTo>
                  <a:pt x="370" y="47"/>
                </a:lnTo>
                <a:lnTo>
                  <a:pt x="370" y="52"/>
                </a:lnTo>
                <a:lnTo>
                  <a:pt x="375" y="57"/>
                </a:lnTo>
                <a:lnTo>
                  <a:pt x="375" y="62"/>
                </a:lnTo>
                <a:lnTo>
                  <a:pt x="349" y="57"/>
                </a:lnTo>
                <a:lnTo>
                  <a:pt x="354" y="62"/>
                </a:lnTo>
                <a:lnTo>
                  <a:pt x="349" y="62"/>
                </a:lnTo>
                <a:lnTo>
                  <a:pt x="349" y="67"/>
                </a:lnTo>
                <a:lnTo>
                  <a:pt x="344" y="72"/>
                </a:lnTo>
                <a:lnTo>
                  <a:pt x="344" y="83"/>
                </a:lnTo>
                <a:lnTo>
                  <a:pt x="344" y="88"/>
                </a:lnTo>
                <a:lnTo>
                  <a:pt x="339" y="93"/>
                </a:lnTo>
                <a:lnTo>
                  <a:pt x="349" y="108"/>
                </a:lnTo>
                <a:lnTo>
                  <a:pt x="354" y="119"/>
                </a:lnTo>
                <a:lnTo>
                  <a:pt x="359" y="129"/>
                </a:lnTo>
                <a:lnTo>
                  <a:pt x="370" y="124"/>
                </a:lnTo>
                <a:lnTo>
                  <a:pt x="375" y="113"/>
                </a:lnTo>
                <a:lnTo>
                  <a:pt x="375" y="108"/>
                </a:lnTo>
                <a:lnTo>
                  <a:pt x="380" y="103"/>
                </a:lnTo>
                <a:lnTo>
                  <a:pt x="390" y="98"/>
                </a:lnTo>
                <a:lnTo>
                  <a:pt x="390" y="103"/>
                </a:lnTo>
                <a:lnTo>
                  <a:pt x="395" y="103"/>
                </a:lnTo>
                <a:lnTo>
                  <a:pt x="406" y="108"/>
                </a:lnTo>
                <a:lnTo>
                  <a:pt x="426" y="113"/>
                </a:lnTo>
                <a:lnTo>
                  <a:pt x="431" y="108"/>
                </a:lnTo>
                <a:lnTo>
                  <a:pt x="436" y="113"/>
                </a:lnTo>
                <a:lnTo>
                  <a:pt x="431" y="129"/>
                </a:lnTo>
                <a:lnTo>
                  <a:pt x="436" y="134"/>
                </a:lnTo>
                <a:lnTo>
                  <a:pt x="447" y="129"/>
                </a:lnTo>
                <a:lnTo>
                  <a:pt x="462" y="119"/>
                </a:lnTo>
                <a:lnTo>
                  <a:pt x="467" y="108"/>
                </a:lnTo>
                <a:lnTo>
                  <a:pt x="472" y="98"/>
                </a:lnTo>
                <a:lnTo>
                  <a:pt x="483" y="93"/>
                </a:lnTo>
                <a:lnTo>
                  <a:pt x="493" y="98"/>
                </a:lnTo>
                <a:lnTo>
                  <a:pt x="493" y="93"/>
                </a:lnTo>
                <a:lnTo>
                  <a:pt x="503" y="93"/>
                </a:lnTo>
                <a:lnTo>
                  <a:pt x="503" y="98"/>
                </a:lnTo>
                <a:lnTo>
                  <a:pt x="508" y="98"/>
                </a:lnTo>
                <a:lnTo>
                  <a:pt x="514" y="103"/>
                </a:lnTo>
                <a:lnTo>
                  <a:pt x="514" y="98"/>
                </a:lnTo>
                <a:lnTo>
                  <a:pt x="524" y="108"/>
                </a:lnTo>
                <a:lnTo>
                  <a:pt x="529" y="103"/>
                </a:lnTo>
                <a:lnTo>
                  <a:pt x="534" y="108"/>
                </a:lnTo>
                <a:lnTo>
                  <a:pt x="539" y="113"/>
                </a:lnTo>
                <a:lnTo>
                  <a:pt x="544" y="108"/>
                </a:lnTo>
                <a:lnTo>
                  <a:pt x="544" y="113"/>
                </a:lnTo>
                <a:lnTo>
                  <a:pt x="544" y="119"/>
                </a:lnTo>
                <a:lnTo>
                  <a:pt x="534" y="124"/>
                </a:lnTo>
                <a:lnTo>
                  <a:pt x="529" y="134"/>
                </a:lnTo>
                <a:lnTo>
                  <a:pt x="534" y="139"/>
                </a:lnTo>
                <a:lnTo>
                  <a:pt x="539" y="134"/>
                </a:lnTo>
                <a:lnTo>
                  <a:pt x="544" y="134"/>
                </a:lnTo>
                <a:lnTo>
                  <a:pt x="550" y="129"/>
                </a:lnTo>
                <a:lnTo>
                  <a:pt x="565" y="124"/>
                </a:lnTo>
                <a:lnTo>
                  <a:pt x="565" y="134"/>
                </a:lnTo>
                <a:lnTo>
                  <a:pt x="565" y="139"/>
                </a:lnTo>
                <a:lnTo>
                  <a:pt x="565" y="144"/>
                </a:lnTo>
                <a:lnTo>
                  <a:pt x="550" y="149"/>
                </a:lnTo>
                <a:lnTo>
                  <a:pt x="539" y="155"/>
                </a:lnTo>
                <a:lnTo>
                  <a:pt x="534" y="160"/>
                </a:lnTo>
                <a:lnTo>
                  <a:pt x="534" y="165"/>
                </a:lnTo>
                <a:lnTo>
                  <a:pt x="534" y="160"/>
                </a:lnTo>
                <a:lnTo>
                  <a:pt x="529" y="160"/>
                </a:lnTo>
                <a:lnTo>
                  <a:pt x="524" y="160"/>
                </a:lnTo>
                <a:lnTo>
                  <a:pt x="519" y="160"/>
                </a:lnTo>
                <a:lnTo>
                  <a:pt x="514" y="165"/>
                </a:lnTo>
                <a:lnTo>
                  <a:pt x="508" y="165"/>
                </a:lnTo>
                <a:lnTo>
                  <a:pt x="508" y="170"/>
                </a:lnTo>
                <a:lnTo>
                  <a:pt x="503" y="175"/>
                </a:lnTo>
                <a:lnTo>
                  <a:pt x="503" y="180"/>
                </a:lnTo>
                <a:lnTo>
                  <a:pt x="503" y="185"/>
                </a:lnTo>
                <a:lnTo>
                  <a:pt x="503" y="191"/>
                </a:lnTo>
                <a:lnTo>
                  <a:pt x="503" y="196"/>
                </a:lnTo>
                <a:lnTo>
                  <a:pt x="508" y="201"/>
                </a:lnTo>
                <a:lnTo>
                  <a:pt x="514" y="206"/>
                </a:lnTo>
                <a:lnTo>
                  <a:pt x="514" y="211"/>
                </a:lnTo>
                <a:lnTo>
                  <a:pt x="514" y="216"/>
                </a:lnTo>
                <a:lnTo>
                  <a:pt x="519" y="222"/>
                </a:lnTo>
                <a:lnTo>
                  <a:pt x="519" y="227"/>
                </a:lnTo>
                <a:lnTo>
                  <a:pt x="508" y="232"/>
                </a:lnTo>
                <a:lnTo>
                  <a:pt x="508" y="237"/>
                </a:lnTo>
                <a:lnTo>
                  <a:pt x="503" y="242"/>
                </a:lnTo>
                <a:lnTo>
                  <a:pt x="514" y="247"/>
                </a:lnTo>
                <a:lnTo>
                  <a:pt x="519" y="252"/>
                </a:lnTo>
                <a:lnTo>
                  <a:pt x="524" y="258"/>
                </a:lnTo>
                <a:lnTo>
                  <a:pt x="534" y="258"/>
                </a:lnTo>
                <a:lnTo>
                  <a:pt x="534" y="268"/>
                </a:lnTo>
                <a:lnTo>
                  <a:pt x="534" y="273"/>
                </a:lnTo>
                <a:lnTo>
                  <a:pt x="539" y="278"/>
                </a:lnTo>
                <a:lnTo>
                  <a:pt x="539" y="283"/>
                </a:lnTo>
                <a:lnTo>
                  <a:pt x="539" y="288"/>
                </a:lnTo>
                <a:lnTo>
                  <a:pt x="544" y="288"/>
                </a:lnTo>
                <a:lnTo>
                  <a:pt x="544" y="294"/>
                </a:lnTo>
                <a:lnTo>
                  <a:pt x="539" y="299"/>
                </a:lnTo>
                <a:lnTo>
                  <a:pt x="539" y="309"/>
                </a:lnTo>
                <a:lnTo>
                  <a:pt x="539" y="314"/>
                </a:lnTo>
                <a:lnTo>
                  <a:pt x="544" y="314"/>
                </a:lnTo>
                <a:lnTo>
                  <a:pt x="544" y="319"/>
                </a:lnTo>
                <a:lnTo>
                  <a:pt x="544" y="324"/>
                </a:lnTo>
                <a:lnTo>
                  <a:pt x="539" y="330"/>
                </a:lnTo>
                <a:lnTo>
                  <a:pt x="539" y="335"/>
                </a:lnTo>
                <a:lnTo>
                  <a:pt x="534" y="340"/>
                </a:lnTo>
                <a:lnTo>
                  <a:pt x="534" y="345"/>
                </a:lnTo>
                <a:lnTo>
                  <a:pt x="534" y="350"/>
                </a:lnTo>
                <a:lnTo>
                  <a:pt x="534" y="355"/>
                </a:lnTo>
                <a:lnTo>
                  <a:pt x="529" y="355"/>
                </a:lnTo>
                <a:lnTo>
                  <a:pt x="529" y="360"/>
                </a:lnTo>
                <a:lnTo>
                  <a:pt x="534" y="366"/>
                </a:lnTo>
                <a:lnTo>
                  <a:pt x="529" y="366"/>
                </a:lnTo>
                <a:lnTo>
                  <a:pt x="529" y="371"/>
                </a:lnTo>
                <a:lnTo>
                  <a:pt x="534" y="376"/>
                </a:lnTo>
                <a:lnTo>
                  <a:pt x="539" y="376"/>
                </a:lnTo>
                <a:lnTo>
                  <a:pt x="539" y="381"/>
                </a:lnTo>
                <a:lnTo>
                  <a:pt x="550" y="386"/>
                </a:lnTo>
                <a:lnTo>
                  <a:pt x="544" y="391"/>
                </a:lnTo>
                <a:lnTo>
                  <a:pt x="539" y="391"/>
                </a:lnTo>
                <a:lnTo>
                  <a:pt x="539" y="396"/>
                </a:lnTo>
                <a:lnTo>
                  <a:pt x="539" y="402"/>
                </a:lnTo>
                <a:lnTo>
                  <a:pt x="539" y="407"/>
                </a:lnTo>
                <a:lnTo>
                  <a:pt x="544" y="407"/>
                </a:lnTo>
                <a:lnTo>
                  <a:pt x="550" y="407"/>
                </a:lnTo>
                <a:lnTo>
                  <a:pt x="550" y="412"/>
                </a:lnTo>
                <a:lnTo>
                  <a:pt x="555" y="417"/>
                </a:lnTo>
                <a:lnTo>
                  <a:pt x="560" y="422"/>
                </a:lnTo>
                <a:lnTo>
                  <a:pt x="560" y="427"/>
                </a:lnTo>
                <a:lnTo>
                  <a:pt x="560" y="438"/>
                </a:lnTo>
                <a:lnTo>
                  <a:pt x="565" y="443"/>
                </a:lnTo>
                <a:lnTo>
                  <a:pt x="565" y="448"/>
                </a:lnTo>
                <a:lnTo>
                  <a:pt x="565" y="453"/>
                </a:lnTo>
                <a:lnTo>
                  <a:pt x="565" y="458"/>
                </a:lnTo>
                <a:lnTo>
                  <a:pt x="565" y="463"/>
                </a:lnTo>
                <a:lnTo>
                  <a:pt x="570" y="474"/>
                </a:lnTo>
                <a:lnTo>
                  <a:pt x="570" y="479"/>
                </a:lnTo>
                <a:lnTo>
                  <a:pt x="565" y="484"/>
                </a:lnTo>
                <a:lnTo>
                  <a:pt x="560" y="489"/>
                </a:lnTo>
                <a:lnTo>
                  <a:pt x="550" y="489"/>
                </a:lnTo>
                <a:lnTo>
                  <a:pt x="544" y="494"/>
                </a:lnTo>
                <a:lnTo>
                  <a:pt x="544" y="489"/>
                </a:lnTo>
                <a:lnTo>
                  <a:pt x="544" y="494"/>
                </a:lnTo>
                <a:lnTo>
                  <a:pt x="539" y="494"/>
                </a:lnTo>
                <a:lnTo>
                  <a:pt x="534" y="494"/>
                </a:lnTo>
                <a:lnTo>
                  <a:pt x="534" y="499"/>
                </a:lnTo>
                <a:lnTo>
                  <a:pt x="539" y="499"/>
                </a:lnTo>
                <a:lnTo>
                  <a:pt x="544" y="499"/>
                </a:lnTo>
                <a:lnTo>
                  <a:pt x="560" y="535"/>
                </a:lnTo>
                <a:lnTo>
                  <a:pt x="555" y="535"/>
                </a:lnTo>
                <a:lnTo>
                  <a:pt x="550" y="535"/>
                </a:lnTo>
                <a:lnTo>
                  <a:pt x="544" y="535"/>
                </a:lnTo>
                <a:lnTo>
                  <a:pt x="544" y="530"/>
                </a:lnTo>
                <a:lnTo>
                  <a:pt x="539" y="530"/>
                </a:lnTo>
                <a:lnTo>
                  <a:pt x="534" y="535"/>
                </a:lnTo>
                <a:lnTo>
                  <a:pt x="534" y="540"/>
                </a:lnTo>
                <a:lnTo>
                  <a:pt x="534" y="546"/>
                </a:lnTo>
                <a:lnTo>
                  <a:pt x="534" y="551"/>
                </a:lnTo>
                <a:lnTo>
                  <a:pt x="534" y="556"/>
                </a:lnTo>
                <a:lnTo>
                  <a:pt x="534" y="561"/>
                </a:lnTo>
                <a:lnTo>
                  <a:pt x="534" y="566"/>
                </a:lnTo>
                <a:lnTo>
                  <a:pt x="534" y="571"/>
                </a:lnTo>
                <a:lnTo>
                  <a:pt x="529" y="571"/>
                </a:lnTo>
                <a:lnTo>
                  <a:pt x="529" y="577"/>
                </a:lnTo>
                <a:lnTo>
                  <a:pt x="534" y="582"/>
                </a:lnTo>
                <a:lnTo>
                  <a:pt x="539" y="587"/>
                </a:lnTo>
                <a:lnTo>
                  <a:pt x="539" y="597"/>
                </a:lnTo>
                <a:lnTo>
                  <a:pt x="544" y="597"/>
                </a:lnTo>
                <a:lnTo>
                  <a:pt x="544" y="602"/>
                </a:lnTo>
                <a:lnTo>
                  <a:pt x="544" y="607"/>
                </a:lnTo>
                <a:lnTo>
                  <a:pt x="550" y="613"/>
                </a:lnTo>
                <a:lnTo>
                  <a:pt x="544" y="623"/>
                </a:lnTo>
                <a:lnTo>
                  <a:pt x="539" y="623"/>
                </a:lnTo>
                <a:lnTo>
                  <a:pt x="539" y="628"/>
                </a:lnTo>
                <a:lnTo>
                  <a:pt x="534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24" y="638"/>
                </a:lnTo>
                <a:lnTo>
                  <a:pt x="524" y="643"/>
                </a:lnTo>
                <a:lnTo>
                  <a:pt x="524" y="649"/>
                </a:lnTo>
                <a:lnTo>
                  <a:pt x="534" y="659"/>
                </a:lnTo>
                <a:lnTo>
                  <a:pt x="529" y="659"/>
                </a:lnTo>
                <a:lnTo>
                  <a:pt x="529" y="664"/>
                </a:lnTo>
                <a:lnTo>
                  <a:pt x="534" y="664"/>
                </a:lnTo>
                <a:lnTo>
                  <a:pt x="534" y="674"/>
                </a:lnTo>
                <a:lnTo>
                  <a:pt x="534" y="679"/>
                </a:lnTo>
                <a:lnTo>
                  <a:pt x="534" y="685"/>
                </a:lnTo>
                <a:lnTo>
                  <a:pt x="534" y="690"/>
                </a:lnTo>
                <a:lnTo>
                  <a:pt x="539" y="695"/>
                </a:lnTo>
                <a:lnTo>
                  <a:pt x="539" y="700"/>
                </a:lnTo>
                <a:lnTo>
                  <a:pt x="534" y="700"/>
                </a:lnTo>
                <a:lnTo>
                  <a:pt x="529" y="705"/>
                </a:lnTo>
                <a:lnTo>
                  <a:pt x="529" y="710"/>
                </a:lnTo>
                <a:lnTo>
                  <a:pt x="524" y="715"/>
                </a:lnTo>
                <a:lnTo>
                  <a:pt x="519" y="715"/>
                </a:lnTo>
                <a:lnTo>
                  <a:pt x="514" y="715"/>
                </a:lnTo>
                <a:lnTo>
                  <a:pt x="514" y="710"/>
                </a:lnTo>
                <a:lnTo>
                  <a:pt x="508" y="710"/>
                </a:lnTo>
                <a:lnTo>
                  <a:pt x="503" y="705"/>
                </a:lnTo>
                <a:lnTo>
                  <a:pt x="498" y="705"/>
                </a:lnTo>
                <a:lnTo>
                  <a:pt x="498" y="700"/>
                </a:lnTo>
                <a:lnTo>
                  <a:pt x="493" y="695"/>
                </a:lnTo>
                <a:lnTo>
                  <a:pt x="483" y="695"/>
                </a:lnTo>
                <a:lnTo>
                  <a:pt x="478" y="695"/>
                </a:lnTo>
                <a:lnTo>
                  <a:pt x="478" y="690"/>
                </a:lnTo>
                <a:lnTo>
                  <a:pt x="472" y="685"/>
                </a:lnTo>
                <a:lnTo>
                  <a:pt x="467" y="679"/>
                </a:lnTo>
                <a:lnTo>
                  <a:pt x="462" y="679"/>
                </a:lnTo>
                <a:lnTo>
                  <a:pt x="462" y="674"/>
                </a:lnTo>
                <a:lnTo>
                  <a:pt x="457" y="674"/>
                </a:lnTo>
                <a:lnTo>
                  <a:pt x="452" y="674"/>
                </a:lnTo>
                <a:lnTo>
                  <a:pt x="452" y="669"/>
                </a:lnTo>
                <a:lnTo>
                  <a:pt x="431" y="654"/>
                </a:lnTo>
                <a:lnTo>
                  <a:pt x="431" y="659"/>
                </a:lnTo>
                <a:lnTo>
                  <a:pt x="431" y="664"/>
                </a:lnTo>
                <a:lnTo>
                  <a:pt x="426" y="664"/>
                </a:lnTo>
                <a:lnTo>
                  <a:pt x="426" y="674"/>
                </a:lnTo>
                <a:lnTo>
                  <a:pt x="421" y="674"/>
                </a:lnTo>
                <a:lnTo>
                  <a:pt x="421" y="679"/>
                </a:lnTo>
                <a:lnTo>
                  <a:pt x="421" y="685"/>
                </a:lnTo>
                <a:lnTo>
                  <a:pt x="421" y="690"/>
                </a:lnTo>
                <a:lnTo>
                  <a:pt x="421" y="695"/>
                </a:lnTo>
                <a:lnTo>
                  <a:pt x="416" y="700"/>
                </a:lnTo>
                <a:lnTo>
                  <a:pt x="421" y="700"/>
                </a:lnTo>
                <a:lnTo>
                  <a:pt x="421" y="710"/>
                </a:lnTo>
                <a:lnTo>
                  <a:pt x="416" y="710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4" name="Freeform 4"/>
          <cdr:cNvSpPr>
            <a:spLocks noChangeAspect="1"/>
          </cdr:cNvSpPr>
        </cdr:nvSpPr>
        <cdr:spPr>
          <a:xfrm>
            <a:off x="611" y="-48082"/>
            <a:ext cx="458" cy="272"/>
          </a:xfrm>
          <a:custGeom>
            <a:pathLst>
              <a:path h="272" w="458">
                <a:moveTo>
                  <a:pt x="52" y="211"/>
                </a:moveTo>
                <a:lnTo>
                  <a:pt x="47" y="211"/>
                </a:lnTo>
                <a:lnTo>
                  <a:pt x="41" y="211"/>
                </a:lnTo>
                <a:lnTo>
                  <a:pt x="41" y="205"/>
                </a:lnTo>
                <a:lnTo>
                  <a:pt x="36" y="205"/>
                </a:lnTo>
                <a:lnTo>
                  <a:pt x="26" y="200"/>
                </a:lnTo>
                <a:lnTo>
                  <a:pt x="26" y="205"/>
                </a:lnTo>
                <a:lnTo>
                  <a:pt x="21" y="200"/>
                </a:lnTo>
                <a:lnTo>
                  <a:pt x="16" y="205"/>
                </a:lnTo>
                <a:lnTo>
                  <a:pt x="11" y="200"/>
                </a:lnTo>
                <a:lnTo>
                  <a:pt x="16" y="195"/>
                </a:lnTo>
                <a:lnTo>
                  <a:pt x="21" y="190"/>
                </a:lnTo>
                <a:lnTo>
                  <a:pt x="26" y="185"/>
                </a:lnTo>
                <a:lnTo>
                  <a:pt x="31" y="180"/>
                </a:lnTo>
                <a:lnTo>
                  <a:pt x="21" y="180"/>
                </a:lnTo>
                <a:lnTo>
                  <a:pt x="16" y="175"/>
                </a:lnTo>
                <a:lnTo>
                  <a:pt x="11" y="180"/>
                </a:lnTo>
                <a:lnTo>
                  <a:pt x="11" y="185"/>
                </a:lnTo>
                <a:lnTo>
                  <a:pt x="5" y="180"/>
                </a:lnTo>
                <a:lnTo>
                  <a:pt x="0" y="175"/>
                </a:lnTo>
                <a:lnTo>
                  <a:pt x="5" y="164"/>
                </a:lnTo>
                <a:lnTo>
                  <a:pt x="0" y="159"/>
                </a:lnTo>
                <a:lnTo>
                  <a:pt x="0" y="154"/>
                </a:lnTo>
                <a:lnTo>
                  <a:pt x="5" y="154"/>
                </a:lnTo>
                <a:lnTo>
                  <a:pt x="0" y="149"/>
                </a:lnTo>
                <a:lnTo>
                  <a:pt x="5" y="149"/>
                </a:lnTo>
                <a:lnTo>
                  <a:pt x="16" y="144"/>
                </a:lnTo>
                <a:lnTo>
                  <a:pt x="21" y="138"/>
                </a:lnTo>
                <a:lnTo>
                  <a:pt x="26" y="133"/>
                </a:lnTo>
                <a:lnTo>
                  <a:pt x="31" y="138"/>
                </a:lnTo>
                <a:lnTo>
                  <a:pt x="36" y="133"/>
                </a:lnTo>
                <a:lnTo>
                  <a:pt x="47" y="133"/>
                </a:lnTo>
                <a:lnTo>
                  <a:pt x="52" y="133"/>
                </a:lnTo>
                <a:lnTo>
                  <a:pt x="57" y="144"/>
                </a:lnTo>
                <a:lnTo>
                  <a:pt x="62" y="149"/>
                </a:lnTo>
                <a:lnTo>
                  <a:pt x="62" y="138"/>
                </a:lnTo>
                <a:lnTo>
                  <a:pt x="67" y="138"/>
                </a:lnTo>
                <a:lnTo>
                  <a:pt x="67" y="144"/>
                </a:lnTo>
                <a:lnTo>
                  <a:pt x="72" y="144"/>
                </a:lnTo>
                <a:lnTo>
                  <a:pt x="72" y="138"/>
                </a:lnTo>
                <a:lnTo>
                  <a:pt x="72" y="128"/>
                </a:lnTo>
                <a:lnTo>
                  <a:pt x="77" y="128"/>
                </a:lnTo>
                <a:lnTo>
                  <a:pt x="83" y="123"/>
                </a:lnTo>
                <a:lnTo>
                  <a:pt x="88" y="123"/>
                </a:lnTo>
                <a:lnTo>
                  <a:pt x="77" y="113"/>
                </a:lnTo>
                <a:lnTo>
                  <a:pt x="83" y="108"/>
                </a:lnTo>
                <a:lnTo>
                  <a:pt x="88" y="108"/>
                </a:lnTo>
                <a:lnTo>
                  <a:pt x="93" y="108"/>
                </a:lnTo>
                <a:lnTo>
                  <a:pt x="98" y="102"/>
                </a:lnTo>
                <a:lnTo>
                  <a:pt x="108" y="102"/>
                </a:lnTo>
                <a:lnTo>
                  <a:pt x="108" y="108"/>
                </a:lnTo>
                <a:lnTo>
                  <a:pt x="113" y="102"/>
                </a:lnTo>
                <a:lnTo>
                  <a:pt x="119" y="102"/>
                </a:lnTo>
                <a:lnTo>
                  <a:pt x="124" y="97"/>
                </a:lnTo>
                <a:lnTo>
                  <a:pt x="124" y="92"/>
                </a:lnTo>
                <a:lnTo>
                  <a:pt x="119" y="87"/>
                </a:lnTo>
                <a:lnTo>
                  <a:pt x="124" y="77"/>
                </a:lnTo>
                <a:lnTo>
                  <a:pt x="124" y="72"/>
                </a:lnTo>
                <a:lnTo>
                  <a:pt x="129" y="66"/>
                </a:lnTo>
                <a:lnTo>
                  <a:pt x="134" y="61"/>
                </a:lnTo>
                <a:lnTo>
                  <a:pt x="139" y="61"/>
                </a:lnTo>
                <a:lnTo>
                  <a:pt x="149" y="56"/>
                </a:lnTo>
                <a:lnTo>
                  <a:pt x="154" y="61"/>
                </a:lnTo>
                <a:lnTo>
                  <a:pt x="160" y="61"/>
                </a:lnTo>
                <a:lnTo>
                  <a:pt x="165" y="61"/>
                </a:lnTo>
                <a:lnTo>
                  <a:pt x="165" y="66"/>
                </a:lnTo>
                <a:lnTo>
                  <a:pt x="165" y="72"/>
                </a:lnTo>
                <a:lnTo>
                  <a:pt x="175" y="72"/>
                </a:lnTo>
                <a:lnTo>
                  <a:pt x="180" y="77"/>
                </a:lnTo>
                <a:lnTo>
                  <a:pt x="185" y="77"/>
                </a:lnTo>
                <a:lnTo>
                  <a:pt x="190" y="82"/>
                </a:lnTo>
                <a:lnTo>
                  <a:pt x="196" y="87"/>
                </a:lnTo>
                <a:lnTo>
                  <a:pt x="196" y="92"/>
                </a:lnTo>
                <a:lnTo>
                  <a:pt x="196" y="97"/>
                </a:lnTo>
                <a:lnTo>
                  <a:pt x="196" y="92"/>
                </a:lnTo>
                <a:lnTo>
                  <a:pt x="201" y="92"/>
                </a:lnTo>
                <a:lnTo>
                  <a:pt x="206" y="92"/>
                </a:lnTo>
                <a:lnTo>
                  <a:pt x="211" y="87"/>
                </a:lnTo>
                <a:lnTo>
                  <a:pt x="216" y="87"/>
                </a:lnTo>
                <a:lnTo>
                  <a:pt x="216" y="82"/>
                </a:lnTo>
                <a:lnTo>
                  <a:pt x="226" y="87"/>
                </a:lnTo>
                <a:lnTo>
                  <a:pt x="232" y="87"/>
                </a:lnTo>
                <a:lnTo>
                  <a:pt x="226" y="87"/>
                </a:lnTo>
                <a:lnTo>
                  <a:pt x="221" y="87"/>
                </a:lnTo>
                <a:lnTo>
                  <a:pt x="216" y="92"/>
                </a:lnTo>
                <a:lnTo>
                  <a:pt x="211" y="92"/>
                </a:lnTo>
                <a:lnTo>
                  <a:pt x="211" y="87"/>
                </a:lnTo>
                <a:lnTo>
                  <a:pt x="206" y="92"/>
                </a:lnTo>
                <a:lnTo>
                  <a:pt x="201" y="92"/>
                </a:lnTo>
                <a:lnTo>
                  <a:pt x="201" y="97"/>
                </a:lnTo>
                <a:lnTo>
                  <a:pt x="211" y="97"/>
                </a:lnTo>
                <a:lnTo>
                  <a:pt x="216" y="108"/>
                </a:lnTo>
                <a:lnTo>
                  <a:pt x="216" y="102"/>
                </a:lnTo>
                <a:lnTo>
                  <a:pt x="221" y="102"/>
                </a:lnTo>
                <a:lnTo>
                  <a:pt x="221" y="108"/>
                </a:lnTo>
                <a:lnTo>
                  <a:pt x="226" y="102"/>
                </a:lnTo>
                <a:lnTo>
                  <a:pt x="232" y="102"/>
                </a:lnTo>
                <a:lnTo>
                  <a:pt x="237" y="102"/>
                </a:lnTo>
                <a:lnTo>
                  <a:pt x="237" y="97"/>
                </a:lnTo>
                <a:lnTo>
                  <a:pt x="232" y="97"/>
                </a:lnTo>
                <a:lnTo>
                  <a:pt x="232" y="102"/>
                </a:lnTo>
                <a:lnTo>
                  <a:pt x="226" y="102"/>
                </a:lnTo>
                <a:lnTo>
                  <a:pt x="226" y="97"/>
                </a:lnTo>
                <a:lnTo>
                  <a:pt x="232" y="97"/>
                </a:lnTo>
                <a:lnTo>
                  <a:pt x="232" y="92"/>
                </a:lnTo>
                <a:lnTo>
                  <a:pt x="237" y="97"/>
                </a:lnTo>
                <a:lnTo>
                  <a:pt x="237" y="92"/>
                </a:lnTo>
                <a:lnTo>
                  <a:pt x="232" y="87"/>
                </a:lnTo>
                <a:lnTo>
                  <a:pt x="226" y="82"/>
                </a:lnTo>
                <a:lnTo>
                  <a:pt x="232" y="82"/>
                </a:lnTo>
                <a:lnTo>
                  <a:pt x="237" y="82"/>
                </a:lnTo>
                <a:lnTo>
                  <a:pt x="237" y="77"/>
                </a:lnTo>
                <a:lnTo>
                  <a:pt x="237" y="72"/>
                </a:lnTo>
                <a:lnTo>
                  <a:pt x="237" y="66"/>
                </a:lnTo>
                <a:lnTo>
                  <a:pt x="237" y="61"/>
                </a:lnTo>
                <a:lnTo>
                  <a:pt x="237" y="51"/>
                </a:lnTo>
                <a:lnTo>
                  <a:pt x="237" y="46"/>
                </a:lnTo>
                <a:lnTo>
                  <a:pt x="237" y="41"/>
                </a:lnTo>
                <a:lnTo>
                  <a:pt x="237" y="36"/>
                </a:lnTo>
                <a:lnTo>
                  <a:pt x="237" y="30"/>
                </a:lnTo>
                <a:lnTo>
                  <a:pt x="242" y="25"/>
                </a:lnTo>
                <a:lnTo>
                  <a:pt x="242" y="20"/>
                </a:lnTo>
                <a:lnTo>
                  <a:pt x="242" y="15"/>
                </a:lnTo>
                <a:lnTo>
                  <a:pt x="252" y="5"/>
                </a:lnTo>
                <a:lnTo>
                  <a:pt x="268" y="0"/>
                </a:lnTo>
                <a:lnTo>
                  <a:pt x="273" y="0"/>
                </a:lnTo>
                <a:lnTo>
                  <a:pt x="283" y="5"/>
                </a:lnTo>
                <a:lnTo>
                  <a:pt x="288" y="10"/>
                </a:lnTo>
                <a:lnTo>
                  <a:pt x="293" y="10"/>
                </a:lnTo>
                <a:lnTo>
                  <a:pt x="298" y="10"/>
                </a:lnTo>
                <a:lnTo>
                  <a:pt x="303" y="10"/>
                </a:lnTo>
                <a:lnTo>
                  <a:pt x="303" y="15"/>
                </a:lnTo>
                <a:lnTo>
                  <a:pt x="309" y="20"/>
                </a:lnTo>
                <a:lnTo>
                  <a:pt x="329" y="36"/>
                </a:lnTo>
                <a:lnTo>
                  <a:pt x="339" y="36"/>
                </a:lnTo>
                <a:lnTo>
                  <a:pt x="345" y="30"/>
                </a:lnTo>
                <a:lnTo>
                  <a:pt x="350" y="30"/>
                </a:lnTo>
                <a:lnTo>
                  <a:pt x="360" y="30"/>
                </a:lnTo>
                <a:lnTo>
                  <a:pt x="365" y="36"/>
                </a:lnTo>
                <a:lnTo>
                  <a:pt x="365" y="51"/>
                </a:lnTo>
                <a:lnTo>
                  <a:pt x="365" y="56"/>
                </a:lnTo>
                <a:lnTo>
                  <a:pt x="365" y="61"/>
                </a:lnTo>
                <a:lnTo>
                  <a:pt x="365" y="72"/>
                </a:lnTo>
                <a:lnTo>
                  <a:pt x="370" y="77"/>
                </a:lnTo>
                <a:lnTo>
                  <a:pt x="381" y="87"/>
                </a:lnTo>
                <a:lnTo>
                  <a:pt x="391" y="92"/>
                </a:lnTo>
                <a:lnTo>
                  <a:pt x="386" y="97"/>
                </a:lnTo>
                <a:lnTo>
                  <a:pt x="386" y="102"/>
                </a:lnTo>
                <a:lnTo>
                  <a:pt x="391" y="108"/>
                </a:lnTo>
                <a:lnTo>
                  <a:pt x="391" y="113"/>
                </a:lnTo>
                <a:lnTo>
                  <a:pt x="386" y="118"/>
                </a:lnTo>
                <a:lnTo>
                  <a:pt x="375" y="113"/>
                </a:lnTo>
                <a:lnTo>
                  <a:pt x="365" y="118"/>
                </a:lnTo>
                <a:lnTo>
                  <a:pt x="381" y="128"/>
                </a:lnTo>
                <a:lnTo>
                  <a:pt x="381" y="138"/>
                </a:lnTo>
                <a:lnTo>
                  <a:pt x="386" y="138"/>
                </a:lnTo>
                <a:lnTo>
                  <a:pt x="386" y="144"/>
                </a:lnTo>
                <a:lnTo>
                  <a:pt x="391" y="149"/>
                </a:lnTo>
                <a:lnTo>
                  <a:pt x="396" y="154"/>
                </a:lnTo>
                <a:lnTo>
                  <a:pt x="401" y="149"/>
                </a:lnTo>
                <a:lnTo>
                  <a:pt x="406" y="154"/>
                </a:lnTo>
                <a:lnTo>
                  <a:pt x="401" y="159"/>
                </a:lnTo>
                <a:lnTo>
                  <a:pt x="406" y="159"/>
                </a:lnTo>
                <a:lnTo>
                  <a:pt x="417" y="169"/>
                </a:lnTo>
                <a:lnTo>
                  <a:pt x="427" y="169"/>
                </a:lnTo>
                <a:lnTo>
                  <a:pt x="432" y="175"/>
                </a:lnTo>
                <a:lnTo>
                  <a:pt x="437" y="169"/>
                </a:lnTo>
                <a:lnTo>
                  <a:pt x="442" y="180"/>
                </a:lnTo>
                <a:lnTo>
                  <a:pt x="447" y="175"/>
                </a:lnTo>
                <a:lnTo>
                  <a:pt x="458" y="175"/>
                </a:lnTo>
                <a:lnTo>
                  <a:pt x="458" y="180"/>
                </a:lnTo>
                <a:lnTo>
                  <a:pt x="458" y="185"/>
                </a:lnTo>
                <a:lnTo>
                  <a:pt x="452" y="190"/>
                </a:lnTo>
                <a:lnTo>
                  <a:pt x="452" y="200"/>
                </a:lnTo>
                <a:lnTo>
                  <a:pt x="452" y="205"/>
                </a:lnTo>
                <a:lnTo>
                  <a:pt x="458" y="211"/>
                </a:lnTo>
                <a:lnTo>
                  <a:pt x="458" y="216"/>
                </a:lnTo>
                <a:lnTo>
                  <a:pt x="458" y="221"/>
                </a:lnTo>
                <a:lnTo>
                  <a:pt x="447" y="221"/>
                </a:lnTo>
                <a:lnTo>
                  <a:pt x="442" y="221"/>
                </a:lnTo>
                <a:lnTo>
                  <a:pt x="437" y="221"/>
                </a:lnTo>
                <a:lnTo>
                  <a:pt x="432" y="226"/>
                </a:lnTo>
                <a:lnTo>
                  <a:pt x="427" y="231"/>
                </a:lnTo>
                <a:lnTo>
                  <a:pt x="422" y="236"/>
                </a:lnTo>
                <a:lnTo>
                  <a:pt x="422" y="226"/>
                </a:lnTo>
                <a:lnTo>
                  <a:pt x="417" y="221"/>
                </a:lnTo>
                <a:lnTo>
                  <a:pt x="406" y="221"/>
                </a:lnTo>
                <a:lnTo>
                  <a:pt x="396" y="216"/>
                </a:lnTo>
                <a:lnTo>
                  <a:pt x="391" y="211"/>
                </a:lnTo>
                <a:lnTo>
                  <a:pt x="391" y="205"/>
                </a:lnTo>
                <a:lnTo>
                  <a:pt x="391" y="200"/>
                </a:lnTo>
                <a:lnTo>
                  <a:pt x="375" y="200"/>
                </a:lnTo>
                <a:lnTo>
                  <a:pt x="375" y="195"/>
                </a:lnTo>
                <a:lnTo>
                  <a:pt x="370" y="190"/>
                </a:lnTo>
                <a:lnTo>
                  <a:pt x="365" y="180"/>
                </a:lnTo>
                <a:lnTo>
                  <a:pt x="360" y="175"/>
                </a:lnTo>
                <a:lnTo>
                  <a:pt x="365" y="175"/>
                </a:lnTo>
                <a:lnTo>
                  <a:pt x="365" y="169"/>
                </a:lnTo>
                <a:lnTo>
                  <a:pt x="365" y="164"/>
                </a:lnTo>
                <a:lnTo>
                  <a:pt x="360" y="159"/>
                </a:lnTo>
                <a:lnTo>
                  <a:pt x="355" y="159"/>
                </a:lnTo>
                <a:lnTo>
                  <a:pt x="355" y="154"/>
                </a:lnTo>
                <a:lnTo>
                  <a:pt x="355" y="149"/>
                </a:lnTo>
                <a:lnTo>
                  <a:pt x="350" y="133"/>
                </a:lnTo>
                <a:lnTo>
                  <a:pt x="324" y="138"/>
                </a:lnTo>
                <a:lnTo>
                  <a:pt x="319" y="133"/>
                </a:lnTo>
                <a:lnTo>
                  <a:pt x="314" y="133"/>
                </a:lnTo>
                <a:lnTo>
                  <a:pt x="314" y="138"/>
                </a:lnTo>
                <a:lnTo>
                  <a:pt x="314" y="144"/>
                </a:lnTo>
                <a:lnTo>
                  <a:pt x="309" y="154"/>
                </a:lnTo>
                <a:lnTo>
                  <a:pt x="303" y="164"/>
                </a:lnTo>
                <a:lnTo>
                  <a:pt x="293" y="169"/>
                </a:lnTo>
                <a:lnTo>
                  <a:pt x="293" y="180"/>
                </a:lnTo>
                <a:lnTo>
                  <a:pt x="288" y="190"/>
                </a:lnTo>
                <a:lnTo>
                  <a:pt x="278" y="195"/>
                </a:lnTo>
                <a:lnTo>
                  <a:pt x="273" y="200"/>
                </a:lnTo>
                <a:lnTo>
                  <a:pt x="273" y="205"/>
                </a:lnTo>
                <a:lnTo>
                  <a:pt x="273" y="211"/>
                </a:lnTo>
                <a:lnTo>
                  <a:pt x="268" y="221"/>
                </a:lnTo>
                <a:lnTo>
                  <a:pt x="262" y="221"/>
                </a:lnTo>
                <a:lnTo>
                  <a:pt x="247" y="226"/>
                </a:lnTo>
                <a:lnTo>
                  <a:pt x="247" y="231"/>
                </a:lnTo>
                <a:lnTo>
                  <a:pt x="242" y="241"/>
                </a:lnTo>
                <a:lnTo>
                  <a:pt x="237" y="252"/>
                </a:lnTo>
                <a:lnTo>
                  <a:pt x="226" y="252"/>
                </a:lnTo>
                <a:lnTo>
                  <a:pt x="221" y="257"/>
                </a:lnTo>
                <a:lnTo>
                  <a:pt x="211" y="257"/>
                </a:lnTo>
                <a:lnTo>
                  <a:pt x="206" y="262"/>
                </a:lnTo>
                <a:lnTo>
                  <a:pt x="201" y="267"/>
                </a:lnTo>
                <a:lnTo>
                  <a:pt x="196" y="267"/>
                </a:lnTo>
                <a:lnTo>
                  <a:pt x="185" y="267"/>
                </a:lnTo>
                <a:lnTo>
                  <a:pt x="180" y="272"/>
                </a:lnTo>
                <a:lnTo>
                  <a:pt x="175" y="267"/>
                </a:lnTo>
                <a:lnTo>
                  <a:pt x="170" y="267"/>
                </a:lnTo>
                <a:lnTo>
                  <a:pt x="170" y="257"/>
                </a:lnTo>
                <a:lnTo>
                  <a:pt x="170" y="252"/>
                </a:lnTo>
                <a:lnTo>
                  <a:pt x="170" y="247"/>
                </a:lnTo>
                <a:lnTo>
                  <a:pt x="160" y="247"/>
                </a:lnTo>
                <a:lnTo>
                  <a:pt x="154" y="236"/>
                </a:lnTo>
                <a:lnTo>
                  <a:pt x="139" y="231"/>
                </a:lnTo>
                <a:lnTo>
                  <a:pt x="129" y="226"/>
                </a:lnTo>
                <a:lnTo>
                  <a:pt x="113" y="221"/>
                </a:lnTo>
                <a:lnTo>
                  <a:pt x="98" y="226"/>
                </a:lnTo>
                <a:lnTo>
                  <a:pt x="98" y="231"/>
                </a:lnTo>
                <a:lnTo>
                  <a:pt x="93" y="231"/>
                </a:lnTo>
                <a:lnTo>
                  <a:pt x="93" y="236"/>
                </a:lnTo>
                <a:lnTo>
                  <a:pt x="93" y="231"/>
                </a:lnTo>
                <a:lnTo>
                  <a:pt x="98" y="226"/>
                </a:lnTo>
                <a:lnTo>
                  <a:pt x="98" y="221"/>
                </a:lnTo>
                <a:lnTo>
                  <a:pt x="98" y="216"/>
                </a:lnTo>
                <a:lnTo>
                  <a:pt x="93" y="205"/>
                </a:lnTo>
                <a:lnTo>
                  <a:pt x="83" y="205"/>
                </a:lnTo>
                <a:lnTo>
                  <a:pt x="77" y="211"/>
                </a:lnTo>
                <a:lnTo>
                  <a:pt x="67" y="216"/>
                </a:lnTo>
                <a:lnTo>
                  <a:pt x="62" y="216"/>
                </a:lnTo>
                <a:lnTo>
                  <a:pt x="57" y="211"/>
                </a:lnTo>
                <a:lnTo>
                  <a:pt x="52" y="211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5" name="Freeform 5"/>
          <cdr:cNvSpPr>
            <a:spLocks noChangeAspect="1"/>
          </cdr:cNvSpPr>
        </cdr:nvSpPr>
        <cdr:spPr>
          <a:xfrm>
            <a:off x="611" y="-48560"/>
            <a:ext cx="1181" cy="1194"/>
          </a:xfrm>
          <a:custGeom>
            <a:pathLst>
              <a:path h="1194" w="1181">
                <a:moveTo>
                  <a:pt x="1145" y="489"/>
                </a:moveTo>
                <a:lnTo>
                  <a:pt x="1140" y="489"/>
                </a:lnTo>
                <a:lnTo>
                  <a:pt x="1135" y="489"/>
                </a:lnTo>
                <a:lnTo>
                  <a:pt x="1130" y="484"/>
                </a:lnTo>
                <a:lnTo>
                  <a:pt x="1120" y="479"/>
                </a:lnTo>
                <a:lnTo>
                  <a:pt x="1115" y="479"/>
                </a:lnTo>
                <a:lnTo>
                  <a:pt x="1099" y="484"/>
                </a:lnTo>
                <a:lnTo>
                  <a:pt x="1089" y="494"/>
                </a:lnTo>
                <a:lnTo>
                  <a:pt x="1089" y="499"/>
                </a:lnTo>
                <a:lnTo>
                  <a:pt x="1089" y="504"/>
                </a:lnTo>
                <a:lnTo>
                  <a:pt x="1084" y="509"/>
                </a:lnTo>
                <a:lnTo>
                  <a:pt x="1084" y="515"/>
                </a:lnTo>
                <a:lnTo>
                  <a:pt x="1084" y="520"/>
                </a:lnTo>
                <a:lnTo>
                  <a:pt x="1084" y="525"/>
                </a:lnTo>
                <a:lnTo>
                  <a:pt x="1084" y="530"/>
                </a:lnTo>
                <a:lnTo>
                  <a:pt x="1084" y="540"/>
                </a:lnTo>
                <a:lnTo>
                  <a:pt x="1084" y="545"/>
                </a:lnTo>
                <a:lnTo>
                  <a:pt x="1084" y="551"/>
                </a:lnTo>
                <a:lnTo>
                  <a:pt x="1084" y="556"/>
                </a:lnTo>
                <a:lnTo>
                  <a:pt x="1084" y="561"/>
                </a:lnTo>
                <a:lnTo>
                  <a:pt x="1079" y="561"/>
                </a:lnTo>
                <a:lnTo>
                  <a:pt x="1073" y="561"/>
                </a:lnTo>
                <a:lnTo>
                  <a:pt x="1079" y="566"/>
                </a:lnTo>
                <a:lnTo>
                  <a:pt x="1084" y="571"/>
                </a:lnTo>
                <a:lnTo>
                  <a:pt x="1084" y="576"/>
                </a:lnTo>
                <a:lnTo>
                  <a:pt x="1079" y="571"/>
                </a:lnTo>
                <a:lnTo>
                  <a:pt x="1079" y="576"/>
                </a:lnTo>
                <a:lnTo>
                  <a:pt x="1073" y="576"/>
                </a:lnTo>
                <a:lnTo>
                  <a:pt x="1073" y="581"/>
                </a:lnTo>
                <a:lnTo>
                  <a:pt x="1079" y="581"/>
                </a:lnTo>
                <a:lnTo>
                  <a:pt x="1079" y="576"/>
                </a:lnTo>
                <a:lnTo>
                  <a:pt x="1084" y="576"/>
                </a:lnTo>
                <a:lnTo>
                  <a:pt x="1084" y="581"/>
                </a:lnTo>
                <a:lnTo>
                  <a:pt x="1079" y="581"/>
                </a:lnTo>
                <a:lnTo>
                  <a:pt x="1073" y="581"/>
                </a:lnTo>
                <a:lnTo>
                  <a:pt x="1068" y="587"/>
                </a:lnTo>
                <a:lnTo>
                  <a:pt x="1068" y="581"/>
                </a:lnTo>
                <a:lnTo>
                  <a:pt x="1063" y="581"/>
                </a:lnTo>
                <a:lnTo>
                  <a:pt x="1063" y="587"/>
                </a:lnTo>
                <a:lnTo>
                  <a:pt x="1058" y="576"/>
                </a:lnTo>
                <a:lnTo>
                  <a:pt x="1048" y="576"/>
                </a:lnTo>
                <a:lnTo>
                  <a:pt x="1048" y="571"/>
                </a:lnTo>
                <a:lnTo>
                  <a:pt x="1053" y="571"/>
                </a:lnTo>
                <a:lnTo>
                  <a:pt x="1058" y="566"/>
                </a:lnTo>
                <a:lnTo>
                  <a:pt x="1058" y="571"/>
                </a:lnTo>
                <a:lnTo>
                  <a:pt x="1063" y="571"/>
                </a:lnTo>
                <a:lnTo>
                  <a:pt x="1068" y="566"/>
                </a:lnTo>
                <a:lnTo>
                  <a:pt x="1073" y="566"/>
                </a:lnTo>
                <a:lnTo>
                  <a:pt x="1079" y="566"/>
                </a:lnTo>
                <a:lnTo>
                  <a:pt x="1073" y="566"/>
                </a:lnTo>
                <a:lnTo>
                  <a:pt x="1063" y="561"/>
                </a:lnTo>
                <a:lnTo>
                  <a:pt x="1063" y="566"/>
                </a:lnTo>
                <a:lnTo>
                  <a:pt x="1058" y="566"/>
                </a:lnTo>
                <a:lnTo>
                  <a:pt x="1053" y="571"/>
                </a:lnTo>
                <a:lnTo>
                  <a:pt x="1048" y="571"/>
                </a:lnTo>
                <a:lnTo>
                  <a:pt x="1043" y="571"/>
                </a:lnTo>
                <a:lnTo>
                  <a:pt x="1043" y="576"/>
                </a:lnTo>
                <a:lnTo>
                  <a:pt x="1043" y="571"/>
                </a:lnTo>
                <a:lnTo>
                  <a:pt x="1043" y="566"/>
                </a:lnTo>
                <a:lnTo>
                  <a:pt x="1037" y="561"/>
                </a:lnTo>
                <a:lnTo>
                  <a:pt x="1032" y="556"/>
                </a:lnTo>
                <a:lnTo>
                  <a:pt x="1027" y="556"/>
                </a:lnTo>
                <a:lnTo>
                  <a:pt x="1022" y="551"/>
                </a:lnTo>
                <a:lnTo>
                  <a:pt x="1012" y="551"/>
                </a:lnTo>
                <a:lnTo>
                  <a:pt x="1012" y="545"/>
                </a:lnTo>
                <a:lnTo>
                  <a:pt x="1012" y="540"/>
                </a:lnTo>
                <a:lnTo>
                  <a:pt x="1007" y="540"/>
                </a:lnTo>
                <a:lnTo>
                  <a:pt x="1001" y="540"/>
                </a:lnTo>
                <a:lnTo>
                  <a:pt x="996" y="535"/>
                </a:lnTo>
                <a:lnTo>
                  <a:pt x="986" y="540"/>
                </a:lnTo>
                <a:lnTo>
                  <a:pt x="981" y="540"/>
                </a:lnTo>
                <a:lnTo>
                  <a:pt x="976" y="545"/>
                </a:lnTo>
                <a:lnTo>
                  <a:pt x="971" y="551"/>
                </a:lnTo>
                <a:lnTo>
                  <a:pt x="971" y="556"/>
                </a:lnTo>
                <a:lnTo>
                  <a:pt x="966" y="566"/>
                </a:lnTo>
                <a:lnTo>
                  <a:pt x="971" y="571"/>
                </a:lnTo>
                <a:lnTo>
                  <a:pt x="971" y="576"/>
                </a:lnTo>
                <a:lnTo>
                  <a:pt x="966" y="581"/>
                </a:lnTo>
                <a:lnTo>
                  <a:pt x="960" y="581"/>
                </a:lnTo>
                <a:lnTo>
                  <a:pt x="955" y="587"/>
                </a:lnTo>
                <a:lnTo>
                  <a:pt x="955" y="581"/>
                </a:lnTo>
                <a:lnTo>
                  <a:pt x="945" y="581"/>
                </a:lnTo>
                <a:lnTo>
                  <a:pt x="940" y="587"/>
                </a:lnTo>
                <a:lnTo>
                  <a:pt x="935" y="587"/>
                </a:lnTo>
                <a:lnTo>
                  <a:pt x="930" y="587"/>
                </a:lnTo>
                <a:lnTo>
                  <a:pt x="924" y="592"/>
                </a:lnTo>
                <a:lnTo>
                  <a:pt x="935" y="602"/>
                </a:lnTo>
                <a:lnTo>
                  <a:pt x="930" y="602"/>
                </a:lnTo>
                <a:lnTo>
                  <a:pt x="924" y="607"/>
                </a:lnTo>
                <a:lnTo>
                  <a:pt x="919" y="607"/>
                </a:lnTo>
                <a:lnTo>
                  <a:pt x="919" y="617"/>
                </a:lnTo>
                <a:lnTo>
                  <a:pt x="919" y="623"/>
                </a:lnTo>
                <a:lnTo>
                  <a:pt x="914" y="623"/>
                </a:lnTo>
                <a:lnTo>
                  <a:pt x="914" y="617"/>
                </a:lnTo>
                <a:lnTo>
                  <a:pt x="909" y="617"/>
                </a:lnTo>
                <a:lnTo>
                  <a:pt x="909" y="628"/>
                </a:lnTo>
                <a:lnTo>
                  <a:pt x="904" y="623"/>
                </a:lnTo>
                <a:lnTo>
                  <a:pt x="899" y="612"/>
                </a:lnTo>
                <a:lnTo>
                  <a:pt x="894" y="612"/>
                </a:lnTo>
                <a:lnTo>
                  <a:pt x="883" y="612"/>
                </a:lnTo>
                <a:lnTo>
                  <a:pt x="878" y="617"/>
                </a:lnTo>
                <a:lnTo>
                  <a:pt x="873" y="612"/>
                </a:lnTo>
                <a:lnTo>
                  <a:pt x="868" y="617"/>
                </a:lnTo>
                <a:lnTo>
                  <a:pt x="863" y="623"/>
                </a:lnTo>
                <a:lnTo>
                  <a:pt x="852" y="628"/>
                </a:lnTo>
                <a:lnTo>
                  <a:pt x="847" y="628"/>
                </a:lnTo>
                <a:lnTo>
                  <a:pt x="852" y="633"/>
                </a:lnTo>
                <a:lnTo>
                  <a:pt x="847" y="633"/>
                </a:lnTo>
                <a:lnTo>
                  <a:pt x="847" y="638"/>
                </a:lnTo>
                <a:lnTo>
                  <a:pt x="852" y="643"/>
                </a:lnTo>
                <a:lnTo>
                  <a:pt x="847" y="654"/>
                </a:lnTo>
                <a:lnTo>
                  <a:pt x="852" y="659"/>
                </a:lnTo>
                <a:lnTo>
                  <a:pt x="858" y="664"/>
                </a:lnTo>
                <a:lnTo>
                  <a:pt x="858" y="659"/>
                </a:lnTo>
                <a:lnTo>
                  <a:pt x="863" y="654"/>
                </a:lnTo>
                <a:lnTo>
                  <a:pt x="868" y="659"/>
                </a:lnTo>
                <a:lnTo>
                  <a:pt x="878" y="659"/>
                </a:lnTo>
                <a:lnTo>
                  <a:pt x="873" y="664"/>
                </a:lnTo>
                <a:lnTo>
                  <a:pt x="868" y="669"/>
                </a:lnTo>
                <a:lnTo>
                  <a:pt x="863" y="674"/>
                </a:lnTo>
                <a:lnTo>
                  <a:pt x="858" y="679"/>
                </a:lnTo>
                <a:lnTo>
                  <a:pt x="863" y="684"/>
                </a:lnTo>
                <a:lnTo>
                  <a:pt x="868" y="679"/>
                </a:lnTo>
                <a:lnTo>
                  <a:pt x="873" y="684"/>
                </a:lnTo>
                <a:lnTo>
                  <a:pt x="873" y="679"/>
                </a:lnTo>
                <a:lnTo>
                  <a:pt x="883" y="684"/>
                </a:lnTo>
                <a:lnTo>
                  <a:pt x="888" y="684"/>
                </a:lnTo>
                <a:lnTo>
                  <a:pt x="888" y="690"/>
                </a:lnTo>
                <a:lnTo>
                  <a:pt x="894" y="690"/>
                </a:lnTo>
                <a:lnTo>
                  <a:pt x="899" y="690"/>
                </a:lnTo>
                <a:lnTo>
                  <a:pt x="899" y="695"/>
                </a:lnTo>
                <a:lnTo>
                  <a:pt x="894" y="700"/>
                </a:lnTo>
                <a:lnTo>
                  <a:pt x="894" y="705"/>
                </a:lnTo>
                <a:lnTo>
                  <a:pt x="883" y="720"/>
                </a:lnTo>
                <a:lnTo>
                  <a:pt x="878" y="741"/>
                </a:lnTo>
                <a:lnTo>
                  <a:pt x="873" y="741"/>
                </a:lnTo>
                <a:lnTo>
                  <a:pt x="873" y="736"/>
                </a:lnTo>
                <a:lnTo>
                  <a:pt x="873" y="731"/>
                </a:lnTo>
                <a:lnTo>
                  <a:pt x="873" y="726"/>
                </a:lnTo>
                <a:lnTo>
                  <a:pt x="863" y="720"/>
                </a:lnTo>
                <a:lnTo>
                  <a:pt x="858" y="715"/>
                </a:lnTo>
                <a:lnTo>
                  <a:pt x="852" y="715"/>
                </a:lnTo>
                <a:lnTo>
                  <a:pt x="842" y="720"/>
                </a:lnTo>
                <a:lnTo>
                  <a:pt x="842" y="726"/>
                </a:lnTo>
                <a:lnTo>
                  <a:pt x="847" y="731"/>
                </a:lnTo>
                <a:lnTo>
                  <a:pt x="842" y="736"/>
                </a:lnTo>
                <a:lnTo>
                  <a:pt x="847" y="736"/>
                </a:lnTo>
                <a:lnTo>
                  <a:pt x="842" y="741"/>
                </a:lnTo>
                <a:lnTo>
                  <a:pt x="847" y="746"/>
                </a:lnTo>
                <a:lnTo>
                  <a:pt x="827" y="756"/>
                </a:lnTo>
                <a:lnTo>
                  <a:pt x="816" y="772"/>
                </a:lnTo>
                <a:lnTo>
                  <a:pt x="811" y="772"/>
                </a:lnTo>
                <a:lnTo>
                  <a:pt x="806" y="782"/>
                </a:lnTo>
                <a:lnTo>
                  <a:pt x="816" y="782"/>
                </a:lnTo>
                <a:lnTo>
                  <a:pt x="827" y="782"/>
                </a:lnTo>
                <a:lnTo>
                  <a:pt x="827" y="787"/>
                </a:lnTo>
                <a:lnTo>
                  <a:pt x="832" y="787"/>
                </a:lnTo>
                <a:lnTo>
                  <a:pt x="837" y="792"/>
                </a:lnTo>
                <a:lnTo>
                  <a:pt x="832" y="798"/>
                </a:lnTo>
                <a:lnTo>
                  <a:pt x="837" y="798"/>
                </a:lnTo>
                <a:lnTo>
                  <a:pt x="842" y="798"/>
                </a:lnTo>
                <a:lnTo>
                  <a:pt x="842" y="803"/>
                </a:lnTo>
                <a:lnTo>
                  <a:pt x="847" y="798"/>
                </a:lnTo>
                <a:lnTo>
                  <a:pt x="858" y="798"/>
                </a:lnTo>
                <a:lnTo>
                  <a:pt x="863" y="798"/>
                </a:lnTo>
                <a:lnTo>
                  <a:pt x="873" y="803"/>
                </a:lnTo>
                <a:lnTo>
                  <a:pt x="873" y="808"/>
                </a:lnTo>
                <a:lnTo>
                  <a:pt x="873" y="823"/>
                </a:lnTo>
                <a:lnTo>
                  <a:pt x="883" y="823"/>
                </a:lnTo>
                <a:lnTo>
                  <a:pt x="883" y="818"/>
                </a:lnTo>
                <a:lnTo>
                  <a:pt x="878" y="818"/>
                </a:lnTo>
                <a:lnTo>
                  <a:pt x="878" y="813"/>
                </a:lnTo>
                <a:lnTo>
                  <a:pt x="888" y="813"/>
                </a:lnTo>
                <a:lnTo>
                  <a:pt x="888" y="818"/>
                </a:lnTo>
                <a:lnTo>
                  <a:pt x="899" y="818"/>
                </a:lnTo>
                <a:lnTo>
                  <a:pt x="894" y="828"/>
                </a:lnTo>
                <a:lnTo>
                  <a:pt x="899" y="828"/>
                </a:lnTo>
                <a:lnTo>
                  <a:pt x="899" y="839"/>
                </a:lnTo>
                <a:lnTo>
                  <a:pt x="899" y="844"/>
                </a:lnTo>
                <a:lnTo>
                  <a:pt x="899" y="849"/>
                </a:lnTo>
                <a:lnTo>
                  <a:pt x="894" y="849"/>
                </a:lnTo>
                <a:lnTo>
                  <a:pt x="888" y="859"/>
                </a:lnTo>
                <a:lnTo>
                  <a:pt x="894" y="864"/>
                </a:lnTo>
                <a:lnTo>
                  <a:pt x="894" y="870"/>
                </a:lnTo>
                <a:lnTo>
                  <a:pt x="899" y="870"/>
                </a:lnTo>
                <a:lnTo>
                  <a:pt x="894" y="875"/>
                </a:lnTo>
                <a:lnTo>
                  <a:pt x="888" y="880"/>
                </a:lnTo>
                <a:lnTo>
                  <a:pt x="883" y="880"/>
                </a:lnTo>
                <a:lnTo>
                  <a:pt x="878" y="875"/>
                </a:lnTo>
                <a:lnTo>
                  <a:pt x="878" y="885"/>
                </a:lnTo>
                <a:lnTo>
                  <a:pt x="883" y="890"/>
                </a:lnTo>
                <a:lnTo>
                  <a:pt x="878" y="895"/>
                </a:lnTo>
                <a:lnTo>
                  <a:pt x="878" y="900"/>
                </a:lnTo>
                <a:lnTo>
                  <a:pt x="873" y="906"/>
                </a:lnTo>
                <a:lnTo>
                  <a:pt x="873" y="911"/>
                </a:lnTo>
                <a:lnTo>
                  <a:pt x="868" y="916"/>
                </a:lnTo>
                <a:lnTo>
                  <a:pt x="863" y="916"/>
                </a:lnTo>
                <a:lnTo>
                  <a:pt x="858" y="921"/>
                </a:lnTo>
                <a:lnTo>
                  <a:pt x="852" y="921"/>
                </a:lnTo>
                <a:lnTo>
                  <a:pt x="847" y="926"/>
                </a:lnTo>
                <a:lnTo>
                  <a:pt x="852" y="926"/>
                </a:lnTo>
                <a:lnTo>
                  <a:pt x="858" y="942"/>
                </a:lnTo>
                <a:lnTo>
                  <a:pt x="863" y="952"/>
                </a:lnTo>
                <a:lnTo>
                  <a:pt x="863" y="962"/>
                </a:lnTo>
                <a:lnTo>
                  <a:pt x="868" y="967"/>
                </a:lnTo>
                <a:lnTo>
                  <a:pt x="873" y="967"/>
                </a:lnTo>
                <a:lnTo>
                  <a:pt x="873" y="972"/>
                </a:lnTo>
                <a:lnTo>
                  <a:pt x="878" y="978"/>
                </a:lnTo>
                <a:lnTo>
                  <a:pt x="878" y="983"/>
                </a:lnTo>
                <a:lnTo>
                  <a:pt x="883" y="978"/>
                </a:lnTo>
                <a:lnTo>
                  <a:pt x="883" y="983"/>
                </a:lnTo>
                <a:lnTo>
                  <a:pt x="878" y="988"/>
                </a:lnTo>
                <a:lnTo>
                  <a:pt x="883" y="993"/>
                </a:lnTo>
                <a:lnTo>
                  <a:pt x="878" y="993"/>
                </a:lnTo>
                <a:lnTo>
                  <a:pt x="878" y="998"/>
                </a:lnTo>
                <a:lnTo>
                  <a:pt x="883" y="1003"/>
                </a:lnTo>
                <a:lnTo>
                  <a:pt x="883" y="1009"/>
                </a:lnTo>
                <a:lnTo>
                  <a:pt x="883" y="1014"/>
                </a:lnTo>
                <a:lnTo>
                  <a:pt x="888" y="1014"/>
                </a:lnTo>
                <a:lnTo>
                  <a:pt x="883" y="1019"/>
                </a:lnTo>
                <a:lnTo>
                  <a:pt x="888" y="1019"/>
                </a:lnTo>
                <a:lnTo>
                  <a:pt x="888" y="1024"/>
                </a:lnTo>
                <a:lnTo>
                  <a:pt x="883" y="1024"/>
                </a:lnTo>
                <a:lnTo>
                  <a:pt x="888" y="1029"/>
                </a:lnTo>
                <a:lnTo>
                  <a:pt x="894" y="1034"/>
                </a:lnTo>
                <a:lnTo>
                  <a:pt x="894" y="1039"/>
                </a:lnTo>
                <a:lnTo>
                  <a:pt x="904" y="1039"/>
                </a:lnTo>
                <a:lnTo>
                  <a:pt x="899" y="1045"/>
                </a:lnTo>
                <a:lnTo>
                  <a:pt x="899" y="1050"/>
                </a:lnTo>
                <a:lnTo>
                  <a:pt x="899" y="1055"/>
                </a:lnTo>
                <a:lnTo>
                  <a:pt x="904" y="1050"/>
                </a:lnTo>
                <a:lnTo>
                  <a:pt x="904" y="1055"/>
                </a:lnTo>
                <a:lnTo>
                  <a:pt x="909" y="1060"/>
                </a:lnTo>
                <a:lnTo>
                  <a:pt x="904" y="1065"/>
                </a:lnTo>
                <a:lnTo>
                  <a:pt x="894" y="1070"/>
                </a:lnTo>
                <a:lnTo>
                  <a:pt x="888" y="1075"/>
                </a:lnTo>
                <a:lnTo>
                  <a:pt x="894" y="1075"/>
                </a:lnTo>
                <a:lnTo>
                  <a:pt x="888" y="1081"/>
                </a:lnTo>
                <a:lnTo>
                  <a:pt x="878" y="1075"/>
                </a:lnTo>
                <a:lnTo>
                  <a:pt x="873" y="1070"/>
                </a:lnTo>
                <a:lnTo>
                  <a:pt x="868" y="1075"/>
                </a:lnTo>
                <a:lnTo>
                  <a:pt x="863" y="1075"/>
                </a:lnTo>
                <a:lnTo>
                  <a:pt x="852" y="1081"/>
                </a:lnTo>
                <a:lnTo>
                  <a:pt x="816" y="1081"/>
                </a:lnTo>
                <a:lnTo>
                  <a:pt x="811" y="1081"/>
                </a:lnTo>
                <a:lnTo>
                  <a:pt x="806" y="1070"/>
                </a:lnTo>
                <a:lnTo>
                  <a:pt x="801" y="1065"/>
                </a:lnTo>
                <a:lnTo>
                  <a:pt x="796" y="1065"/>
                </a:lnTo>
                <a:lnTo>
                  <a:pt x="791" y="1065"/>
                </a:lnTo>
                <a:lnTo>
                  <a:pt x="786" y="1060"/>
                </a:lnTo>
                <a:lnTo>
                  <a:pt x="781" y="1055"/>
                </a:lnTo>
                <a:lnTo>
                  <a:pt x="786" y="1050"/>
                </a:lnTo>
                <a:lnTo>
                  <a:pt x="786" y="1045"/>
                </a:lnTo>
                <a:lnTo>
                  <a:pt x="786" y="1039"/>
                </a:lnTo>
                <a:lnTo>
                  <a:pt x="781" y="1034"/>
                </a:lnTo>
                <a:lnTo>
                  <a:pt x="770" y="1039"/>
                </a:lnTo>
                <a:lnTo>
                  <a:pt x="770" y="1045"/>
                </a:lnTo>
                <a:lnTo>
                  <a:pt x="770" y="1050"/>
                </a:lnTo>
                <a:lnTo>
                  <a:pt x="760" y="1045"/>
                </a:lnTo>
                <a:lnTo>
                  <a:pt x="755" y="1045"/>
                </a:lnTo>
                <a:lnTo>
                  <a:pt x="750" y="1045"/>
                </a:lnTo>
                <a:lnTo>
                  <a:pt x="745" y="1050"/>
                </a:lnTo>
                <a:lnTo>
                  <a:pt x="745" y="1055"/>
                </a:lnTo>
                <a:lnTo>
                  <a:pt x="745" y="1060"/>
                </a:lnTo>
                <a:lnTo>
                  <a:pt x="739" y="1065"/>
                </a:lnTo>
                <a:lnTo>
                  <a:pt x="739" y="1070"/>
                </a:lnTo>
                <a:lnTo>
                  <a:pt x="739" y="1075"/>
                </a:lnTo>
                <a:lnTo>
                  <a:pt x="734" y="1081"/>
                </a:lnTo>
                <a:lnTo>
                  <a:pt x="729" y="1086"/>
                </a:lnTo>
                <a:lnTo>
                  <a:pt x="729" y="1091"/>
                </a:lnTo>
                <a:lnTo>
                  <a:pt x="729" y="1096"/>
                </a:lnTo>
                <a:lnTo>
                  <a:pt x="739" y="1096"/>
                </a:lnTo>
                <a:lnTo>
                  <a:pt x="739" y="1101"/>
                </a:lnTo>
                <a:lnTo>
                  <a:pt x="734" y="1101"/>
                </a:lnTo>
                <a:lnTo>
                  <a:pt x="734" y="1106"/>
                </a:lnTo>
                <a:lnTo>
                  <a:pt x="734" y="1111"/>
                </a:lnTo>
                <a:lnTo>
                  <a:pt x="734" y="1117"/>
                </a:lnTo>
                <a:lnTo>
                  <a:pt x="739" y="1117"/>
                </a:lnTo>
                <a:lnTo>
                  <a:pt x="734" y="1127"/>
                </a:lnTo>
                <a:lnTo>
                  <a:pt x="739" y="1127"/>
                </a:lnTo>
                <a:lnTo>
                  <a:pt x="734" y="1132"/>
                </a:lnTo>
                <a:lnTo>
                  <a:pt x="719" y="1137"/>
                </a:lnTo>
                <a:lnTo>
                  <a:pt x="719" y="1153"/>
                </a:lnTo>
                <a:lnTo>
                  <a:pt x="709" y="1153"/>
                </a:lnTo>
                <a:lnTo>
                  <a:pt x="703" y="1158"/>
                </a:lnTo>
                <a:lnTo>
                  <a:pt x="703" y="1163"/>
                </a:lnTo>
                <a:lnTo>
                  <a:pt x="703" y="1168"/>
                </a:lnTo>
                <a:lnTo>
                  <a:pt x="698" y="1168"/>
                </a:lnTo>
                <a:lnTo>
                  <a:pt x="693" y="1168"/>
                </a:lnTo>
                <a:lnTo>
                  <a:pt x="683" y="1168"/>
                </a:lnTo>
                <a:lnTo>
                  <a:pt x="673" y="1168"/>
                </a:lnTo>
                <a:lnTo>
                  <a:pt x="667" y="1173"/>
                </a:lnTo>
                <a:lnTo>
                  <a:pt x="662" y="1173"/>
                </a:lnTo>
                <a:lnTo>
                  <a:pt x="662" y="1178"/>
                </a:lnTo>
                <a:lnTo>
                  <a:pt x="662" y="1183"/>
                </a:lnTo>
                <a:lnTo>
                  <a:pt x="662" y="1189"/>
                </a:lnTo>
                <a:lnTo>
                  <a:pt x="647" y="1194"/>
                </a:lnTo>
                <a:lnTo>
                  <a:pt x="642" y="1194"/>
                </a:lnTo>
                <a:lnTo>
                  <a:pt x="632" y="1189"/>
                </a:lnTo>
                <a:lnTo>
                  <a:pt x="626" y="1194"/>
                </a:lnTo>
                <a:lnTo>
                  <a:pt x="626" y="1189"/>
                </a:lnTo>
                <a:lnTo>
                  <a:pt x="616" y="1189"/>
                </a:lnTo>
                <a:lnTo>
                  <a:pt x="616" y="1194"/>
                </a:lnTo>
                <a:lnTo>
                  <a:pt x="611" y="1194"/>
                </a:lnTo>
                <a:lnTo>
                  <a:pt x="611" y="1189"/>
                </a:lnTo>
                <a:lnTo>
                  <a:pt x="606" y="1189"/>
                </a:lnTo>
                <a:lnTo>
                  <a:pt x="606" y="1183"/>
                </a:lnTo>
                <a:lnTo>
                  <a:pt x="601" y="1183"/>
                </a:lnTo>
                <a:lnTo>
                  <a:pt x="601" y="1189"/>
                </a:lnTo>
                <a:lnTo>
                  <a:pt x="596" y="1183"/>
                </a:lnTo>
                <a:lnTo>
                  <a:pt x="590" y="1183"/>
                </a:lnTo>
                <a:lnTo>
                  <a:pt x="590" y="1189"/>
                </a:lnTo>
                <a:lnTo>
                  <a:pt x="596" y="1189"/>
                </a:lnTo>
                <a:lnTo>
                  <a:pt x="590" y="1189"/>
                </a:lnTo>
                <a:lnTo>
                  <a:pt x="596" y="1194"/>
                </a:lnTo>
                <a:lnTo>
                  <a:pt x="590" y="1183"/>
                </a:lnTo>
                <a:lnTo>
                  <a:pt x="585" y="1178"/>
                </a:lnTo>
                <a:lnTo>
                  <a:pt x="585" y="1183"/>
                </a:lnTo>
                <a:lnTo>
                  <a:pt x="580" y="1183"/>
                </a:lnTo>
                <a:lnTo>
                  <a:pt x="580" y="1173"/>
                </a:lnTo>
                <a:lnTo>
                  <a:pt x="580" y="1168"/>
                </a:lnTo>
                <a:lnTo>
                  <a:pt x="575" y="1168"/>
                </a:lnTo>
                <a:lnTo>
                  <a:pt x="575" y="1163"/>
                </a:lnTo>
                <a:lnTo>
                  <a:pt x="575" y="1158"/>
                </a:lnTo>
                <a:lnTo>
                  <a:pt x="575" y="1153"/>
                </a:lnTo>
                <a:lnTo>
                  <a:pt x="585" y="1147"/>
                </a:lnTo>
                <a:lnTo>
                  <a:pt x="590" y="1142"/>
                </a:lnTo>
                <a:lnTo>
                  <a:pt x="585" y="1137"/>
                </a:lnTo>
                <a:lnTo>
                  <a:pt x="590" y="1137"/>
                </a:lnTo>
                <a:lnTo>
                  <a:pt x="590" y="1127"/>
                </a:lnTo>
                <a:lnTo>
                  <a:pt x="601" y="1127"/>
                </a:lnTo>
                <a:lnTo>
                  <a:pt x="601" y="1117"/>
                </a:lnTo>
                <a:lnTo>
                  <a:pt x="611" y="1117"/>
                </a:lnTo>
                <a:lnTo>
                  <a:pt x="606" y="1111"/>
                </a:lnTo>
                <a:lnTo>
                  <a:pt x="606" y="1106"/>
                </a:lnTo>
                <a:lnTo>
                  <a:pt x="601" y="1106"/>
                </a:lnTo>
                <a:lnTo>
                  <a:pt x="596" y="1106"/>
                </a:lnTo>
                <a:lnTo>
                  <a:pt x="596" y="1101"/>
                </a:lnTo>
                <a:lnTo>
                  <a:pt x="590" y="1101"/>
                </a:lnTo>
                <a:lnTo>
                  <a:pt x="575" y="1101"/>
                </a:lnTo>
                <a:lnTo>
                  <a:pt x="580" y="1096"/>
                </a:lnTo>
                <a:lnTo>
                  <a:pt x="565" y="1096"/>
                </a:lnTo>
                <a:lnTo>
                  <a:pt x="565" y="1091"/>
                </a:lnTo>
                <a:lnTo>
                  <a:pt x="554" y="1091"/>
                </a:lnTo>
                <a:lnTo>
                  <a:pt x="549" y="1086"/>
                </a:lnTo>
                <a:lnTo>
                  <a:pt x="554" y="1086"/>
                </a:lnTo>
                <a:lnTo>
                  <a:pt x="554" y="1081"/>
                </a:lnTo>
                <a:lnTo>
                  <a:pt x="560" y="1081"/>
                </a:lnTo>
                <a:lnTo>
                  <a:pt x="560" y="1075"/>
                </a:lnTo>
                <a:lnTo>
                  <a:pt x="570" y="1075"/>
                </a:lnTo>
                <a:lnTo>
                  <a:pt x="570" y="1070"/>
                </a:lnTo>
                <a:lnTo>
                  <a:pt x="565" y="1070"/>
                </a:lnTo>
                <a:lnTo>
                  <a:pt x="560" y="1070"/>
                </a:lnTo>
                <a:lnTo>
                  <a:pt x="560" y="1075"/>
                </a:lnTo>
                <a:lnTo>
                  <a:pt x="544" y="1075"/>
                </a:lnTo>
                <a:lnTo>
                  <a:pt x="544" y="1070"/>
                </a:lnTo>
                <a:lnTo>
                  <a:pt x="549" y="1065"/>
                </a:lnTo>
                <a:lnTo>
                  <a:pt x="544" y="1065"/>
                </a:lnTo>
                <a:lnTo>
                  <a:pt x="539" y="1060"/>
                </a:lnTo>
                <a:lnTo>
                  <a:pt x="534" y="1060"/>
                </a:lnTo>
                <a:lnTo>
                  <a:pt x="539" y="1055"/>
                </a:lnTo>
                <a:lnTo>
                  <a:pt x="539" y="1050"/>
                </a:lnTo>
                <a:lnTo>
                  <a:pt x="534" y="1050"/>
                </a:lnTo>
                <a:lnTo>
                  <a:pt x="534" y="1045"/>
                </a:lnTo>
                <a:lnTo>
                  <a:pt x="529" y="1039"/>
                </a:lnTo>
                <a:lnTo>
                  <a:pt x="534" y="1039"/>
                </a:lnTo>
                <a:lnTo>
                  <a:pt x="529" y="1034"/>
                </a:lnTo>
                <a:lnTo>
                  <a:pt x="518" y="1029"/>
                </a:lnTo>
                <a:lnTo>
                  <a:pt x="518" y="1024"/>
                </a:lnTo>
                <a:lnTo>
                  <a:pt x="513" y="1019"/>
                </a:lnTo>
                <a:lnTo>
                  <a:pt x="513" y="1014"/>
                </a:lnTo>
                <a:lnTo>
                  <a:pt x="503" y="1014"/>
                </a:lnTo>
                <a:lnTo>
                  <a:pt x="503" y="1003"/>
                </a:lnTo>
                <a:lnTo>
                  <a:pt x="493" y="1003"/>
                </a:lnTo>
                <a:lnTo>
                  <a:pt x="498" y="993"/>
                </a:lnTo>
                <a:lnTo>
                  <a:pt x="498" y="988"/>
                </a:lnTo>
                <a:lnTo>
                  <a:pt x="498" y="983"/>
                </a:lnTo>
                <a:lnTo>
                  <a:pt x="498" y="978"/>
                </a:lnTo>
                <a:lnTo>
                  <a:pt x="503" y="962"/>
                </a:lnTo>
                <a:lnTo>
                  <a:pt x="503" y="957"/>
                </a:lnTo>
                <a:lnTo>
                  <a:pt x="493" y="957"/>
                </a:lnTo>
                <a:lnTo>
                  <a:pt x="488" y="952"/>
                </a:lnTo>
                <a:lnTo>
                  <a:pt x="493" y="947"/>
                </a:lnTo>
                <a:lnTo>
                  <a:pt x="488" y="942"/>
                </a:lnTo>
                <a:lnTo>
                  <a:pt x="488" y="936"/>
                </a:lnTo>
                <a:lnTo>
                  <a:pt x="488" y="931"/>
                </a:lnTo>
                <a:lnTo>
                  <a:pt x="483" y="931"/>
                </a:lnTo>
                <a:lnTo>
                  <a:pt x="477" y="931"/>
                </a:lnTo>
                <a:lnTo>
                  <a:pt x="477" y="936"/>
                </a:lnTo>
                <a:lnTo>
                  <a:pt x="472" y="936"/>
                </a:lnTo>
                <a:lnTo>
                  <a:pt x="467" y="936"/>
                </a:lnTo>
                <a:lnTo>
                  <a:pt x="462" y="936"/>
                </a:lnTo>
                <a:lnTo>
                  <a:pt x="457" y="931"/>
                </a:lnTo>
                <a:lnTo>
                  <a:pt x="452" y="931"/>
                </a:lnTo>
                <a:lnTo>
                  <a:pt x="447" y="931"/>
                </a:lnTo>
                <a:lnTo>
                  <a:pt x="447" y="936"/>
                </a:lnTo>
                <a:lnTo>
                  <a:pt x="441" y="936"/>
                </a:lnTo>
                <a:lnTo>
                  <a:pt x="441" y="931"/>
                </a:lnTo>
                <a:lnTo>
                  <a:pt x="436" y="931"/>
                </a:lnTo>
                <a:lnTo>
                  <a:pt x="431" y="931"/>
                </a:lnTo>
                <a:lnTo>
                  <a:pt x="426" y="926"/>
                </a:lnTo>
                <a:lnTo>
                  <a:pt x="421" y="926"/>
                </a:lnTo>
                <a:lnTo>
                  <a:pt x="416" y="921"/>
                </a:lnTo>
                <a:lnTo>
                  <a:pt x="411" y="916"/>
                </a:lnTo>
                <a:lnTo>
                  <a:pt x="405" y="911"/>
                </a:lnTo>
                <a:lnTo>
                  <a:pt x="400" y="906"/>
                </a:lnTo>
                <a:lnTo>
                  <a:pt x="390" y="900"/>
                </a:lnTo>
                <a:lnTo>
                  <a:pt x="385" y="900"/>
                </a:lnTo>
                <a:lnTo>
                  <a:pt x="380" y="906"/>
                </a:lnTo>
                <a:lnTo>
                  <a:pt x="369" y="890"/>
                </a:lnTo>
                <a:lnTo>
                  <a:pt x="364" y="885"/>
                </a:lnTo>
                <a:lnTo>
                  <a:pt x="359" y="885"/>
                </a:lnTo>
                <a:lnTo>
                  <a:pt x="354" y="890"/>
                </a:lnTo>
                <a:lnTo>
                  <a:pt x="349" y="885"/>
                </a:lnTo>
                <a:lnTo>
                  <a:pt x="344" y="885"/>
                </a:lnTo>
                <a:lnTo>
                  <a:pt x="344" y="875"/>
                </a:lnTo>
                <a:lnTo>
                  <a:pt x="339" y="880"/>
                </a:lnTo>
                <a:lnTo>
                  <a:pt x="339" y="885"/>
                </a:lnTo>
                <a:lnTo>
                  <a:pt x="328" y="885"/>
                </a:lnTo>
                <a:lnTo>
                  <a:pt x="323" y="885"/>
                </a:lnTo>
                <a:lnTo>
                  <a:pt x="318" y="885"/>
                </a:lnTo>
                <a:lnTo>
                  <a:pt x="323" y="885"/>
                </a:lnTo>
                <a:lnTo>
                  <a:pt x="323" y="880"/>
                </a:lnTo>
                <a:lnTo>
                  <a:pt x="318" y="875"/>
                </a:lnTo>
                <a:lnTo>
                  <a:pt x="313" y="875"/>
                </a:lnTo>
                <a:lnTo>
                  <a:pt x="313" y="870"/>
                </a:lnTo>
                <a:lnTo>
                  <a:pt x="318" y="859"/>
                </a:lnTo>
                <a:lnTo>
                  <a:pt x="313" y="859"/>
                </a:lnTo>
                <a:lnTo>
                  <a:pt x="318" y="854"/>
                </a:lnTo>
                <a:lnTo>
                  <a:pt x="318" y="844"/>
                </a:lnTo>
                <a:lnTo>
                  <a:pt x="323" y="834"/>
                </a:lnTo>
                <a:lnTo>
                  <a:pt x="318" y="834"/>
                </a:lnTo>
                <a:lnTo>
                  <a:pt x="313" y="839"/>
                </a:lnTo>
                <a:lnTo>
                  <a:pt x="308" y="839"/>
                </a:lnTo>
                <a:lnTo>
                  <a:pt x="313" y="839"/>
                </a:lnTo>
                <a:lnTo>
                  <a:pt x="308" y="834"/>
                </a:lnTo>
                <a:lnTo>
                  <a:pt x="313" y="828"/>
                </a:lnTo>
                <a:lnTo>
                  <a:pt x="308" y="828"/>
                </a:lnTo>
                <a:lnTo>
                  <a:pt x="308" y="823"/>
                </a:lnTo>
                <a:lnTo>
                  <a:pt x="303" y="818"/>
                </a:lnTo>
                <a:lnTo>
                  <a:pt x="303" y="813"/>
                </a:lnTo>
                <a:lnTo>
                  <a:pt x="298" y="813"/>
                </a:lnTo>
                <a:lnTo>
                  <a:pt x="292" y="813"/>
                </a:lnTo>
                <a:lnTo>
                  <a:pt x="287" y="813"/>
                </a:lnTo>
                <a:lnTo>
                  <a:pt x="282" y="813"/>
                </a:lnTo>
                <a:lnTo>
                  <a:pt x="282" y="808"/>
                </a:lnTo>
                <a:lnTo>
                  <a:pt x="282" y="803"/>
                </a:lnTo>
                <a:lnTo>
                  <a:pt x="277" y="803"/>
                </a:lnTo>
                <a:lnTo>
                  <a:pt x="277" y="798"/>
                </a:lnTo>
                <a:lnTo>
                  <a:pt x="277" y="792"/>
                </a:lnTo>
                <a:lnTo>
                  <a:pt x="277" y="787"/>
                </a:lnTo>
                <a:lnTo>
                  <a:pt x="277" y="782"/>
                </a:lnTo>
                <a:lnTo>
                  <a:pt x="277" y="772"/>
                </a:lnTo>
                <a:lnTo>
                  <a:pt x="267" y="777"/>
                </a:lnTo>
                <a:lnTo>
                  <a:pt x="262" y="772"/>
                </a:lnTo>
                <a:lnTo>
                  <a:pt x="262" y="777"/>
                </a:lnTo>
                <a:lnTo>
                  <a:pt x="256" y="772"/>
                </a:lnTo>
                <a:lnTo>
                  <a:pt x="256" y="777"/>
                </a:lnTo>
                <a:lnTo>
                  <a:pt x="251" y="777"/>
                </a:lnTo>
                <a:lnTo>
                  <a:pt x="246" y="777"/>
                </a:lnTo>
                <a:lnTo>
                  <a:pt x="241" y="782"/>
                </a:lnTo>
                <a:lnTo>
                  <a:pt x="236" y="782"/>
                </a:lnTo>
                <a:lnTo>
                  <a:pt x="231" y="782"/>
                </a:lnTo>
                <a:lnTo>
                  <a:pt x="231" y="787"/>
                </a:lnTo>
                <a:lnTo>
                  <a:pt x="226" y="798"/>
                </a:lnTo>
                <a:lnTo>
                  <a:pt x="231" y="808"/>
                </a:lnTo>
                <a:lnTo>
                  <a:pt x="226" y="803"/>
                </a:lnTo>
                <a:lnTo>
                  <a:pt x="220" y="798"/>
                </a:lnTo>
                <a:lnTo>
                  <a:pt x="205" y="787"/>
                </a:lnTo>
                <a:lnTo>
                  <a:pt x="195" y="787"/>
                </a:lnTo>
                <a:lnTo>
                  <a:pt x="190" y="787"/>
                </a:lnTo>
                <a:lnTo>
                  <a:pt x="190" y="782"/>
                </a:lnTo>
                <a:lnTo>
                  <a:pt x="184" y="787"/>
                </a:lnTo>
                <a:lnTo>
                  <a:pt x="179" y="798"/>
                </a:lnTo>
                <a:lnTo>
                  <a:pt x="184" y="803"/>
                </a:lnTo>
                <a:lnTo>
                  <a:pt x="179" y="803"/>
                </a:lnTo>
                <a:lnTo>
                  <a:pt x="179" y="808"/>
                </a:lnTo>
                <a:lnTo>
                  <a:pt x="169" y="803"/>
                </a:lnTo>
                <a:lnTo>
                  <a:pt x="164" y="808"/>
                </a:lnTo>
                <a:lnTo>
                  <a:pt x="164" y="798"/>
                </a:lnTo>
                <a:lnTo>
                  <a:pt x="159" y="798"/>
                </a:lnTo>
                <a:lnTo>
                  <a:pt x="159" y="792"/>
                </a:lnTo>
                <a:lnTo>
                  <a:pt x="154" y="792"/>
                </a:lnTo>
                <a:lnTo>
                  <a:pt x="154" y="787"/>
                </a:lnTo>
                <a:lnTo>
                  <a:pt x="149" y="782"/>
                </a:lnTo>
                <a:lnTo>
                  <a:pt x="149" y="777"/>
                </a:lnTo>
                <a:lnTo>
                  <a:pt x="138" y="772"/>
                </a:lnTo>
                <a:lnTo>
                  <a:pt x="143" y="767"/>
                </a:lnTo>
                <a:lnTo>
                  <a:pt x="143" y="762"/>
                </a:lnTo>
                <a:lnTo>
                  <a:pt x="149" y="767"/>
                </a:lnTo>
                <a:lnTo>
                  <a:pt x="149" y="762"/>
                </a:lnTo>
                <a:lnTo>
                  <a:pt x="149" y="756"/>
                </a:lnTo>
                <a:lnTo>
                  <a:pt x="143" y="751"/>
                </a:lnTo>
                <a:lnTo>
                  <a:pt x="138" y="751"/>
                </a:lnTo>
                <a:lnTo>
                  <a:pt x="138" y="746"/>
                </a:lnTo>
                <a:lnTo>
                  <a:pt x="133" y="751"/>
                </a:lnTo>
                <a:lnTo>
                  <a:pt x="128" y="751"/>
                </a:lnTo>
                <a:lnTo>
                  <a:pt x="123" y="751"/>
                </a:lnTo>
                <a:lnTo>
                  <a:pt x="118" y="751"/>
                </a:lnTo>
                <a:lnTo>
                  <a:pt x="113" y="756"/>
                </a:lnTo>
                <a:lnTo>
                  <a:pt x="107" y="762"/>
                </a:lnTo>
                <a:lnTo>
                  <a:pt x="102" y="767"/>
                </a:lnTo>
                <a:lnTo>
                  <a:pt x="102" y="777"/>
                </a:lnTo>
                <a:lnTo>
                  <a:pt x="102" y="782"/>
                </a:lnTo>
                <a:lnTo>
                  <a:pt x="97" y="777"/>
                </a:lnTo>
                <a:lnTo>
                  <a:pt x="92" y="792"/>
                </a:lnTo>
                <a:lnTo>
                  <a:pt x="87" y="798"/>
                </a:lnTo>
                <a:lnTo>
                  <a:pt x="87" y="803"/>
                </a:lnTo>
                <a:lnTo>
                  <a:pt x="82" y="803"/>
                </a:lnTo>
                <a:lnTo>
                  <a:pt x="77" y="808"/>
                </a:lnTo>
                <a:lnTo>
                  <a:pt x="66" y="813"/>
                </a:lnTo>
                <a:lnTo>
                  <a:pt x="61" y="818"/>
                </a:lnTo>
                <a:lnTo>
                  <a:pt x="61" y="823"/>
                </a:lnTo>
                <a:lnTo>
                  <a:pt x="56" y="823"/>
                </a:lnTo>
                <a:lnTo>
                  <a:pt x="56" y="834"/>
                </a:lnTo>
                <a:lnTo>
                  <a:pt x="51" y="839"/>
                </a:lnTo>
                <a:lnTo>
                  <a:pt x="61" y="844"/>
                </a:lnTo>
                <a:lnTo>
                  <a:pt x="61" y="849"/>
                </a:lnTo>
                <a:lnTo>
                  <a:pt x="51" y="844"/>
                </a:lnTo>
                <a:lnTo>
                  <a:pt x="46" y="849"/>
                </a:lnTo>
                <a:lnTo>
                  <a:pt x="35" y="854"/>
                </a:lnTo>
                <a:lnTo>
                  <a:pt x="30" y="859"/>
                </a:lnTo>
                <a:lnTo>
                  <a:pt x="25" y="870"/>
                </a:lnTo>
                <a:lnTo>
                  <a:pt x="20" y="870"/>
                </a:lnTo>
                <a:lnTo>
                  <a:pt x="10" y="875"/>
                </a:lnTo>
                <a:lnTo>
                  <a:pt x="10" y="864"/>
                </a:lnTo>
                <a:lnTo>
                  <a:pt x="10" y="859"/>
                </a:lnTo>
                <a:lnTo>
                  <a:pt x="5" y="854"/>
                </a:lnTo>
                <a:lnTo>
                  <a:pt x="5" y="844"/>
                </a:lnTo>
                <a:lnTo>
                  <a:pt x="5" y="839"/>
                </a:lnTo>
                <a:lnTo>
                  <a:pt x="5" y="834"/>
                </a:lnTo>
                <a:lnTo>
                  <a:pt x="5" y="828"/>
                </a:lnTo>
                <a:lnTo>
                  <a:pt x="10" y="828"/>
                </a:lnTo>
                <a:lnTo>
                  <a:pt x="15" y="823"/>
                </a:lnTo>
                <a:lnTo>
                  <a:pt x="20" y="813"/>
                </a:lnTo>
                <a:lnTo>
                  <a:pt x="15" y="808"/>
                </a:lnTo>
                <a:lnTo>
                  <a:pt x="15" y="803"/>
                </a:lnTo>
                <a:lnTo>
                  <a:pt x="20" y="798"/>
                </a:lnTo>
                <a:lnTo>
                  <a:pt x="20" y="792"/>
                </a:lnTo>
                <a:lnTo>
                  <a:pt x="30" y="782"/>
                </a:lnTo>
                <a:lnTo>
                  <a:pt x="30" y="777"/>
                </a:lnTo>
                <a:lnTo>
                  <a:pt x="35" y="772"/>
                </a:lnTo>
                <a:lnTo>
                  <a:pt x="41" y="772"/>
                </a:lnTo>
                <a:lnTo>
                  <a:pt x="41" y="767"/>
                </a:lnTo>
                <a:lnTo>
                  <a:pt x="35" y="762"/>
                </a:lnTo>
                <a:lnTo>
                  <a:pt x="30" y="762"/>
                </a:lnTo>
                <a:lnTo>
                  <a:pt x="25" y="762"/>
                </a:lnTo>
                <a:lnTo>
                  <a:pt x="25" y="756"/>
                </a:lnTo>
                <a:lnTo>
                  <a:pt x="20" y="751"/>
                </a:lnTo>
                <a:lnTo>
                  <a:pt x="20" y="746"/>
                </a:lnTo>
                <a:lnTo>
                  <a:pt x="20" y="741"/>
                </a:lnTo>
                <a:lnTo>
                  <a:pt x="20" y="736"/>
                </a:lnTo>
                <a:lnTo>
                  <a:pt x="15" y="731"/>
                </a:lnTo>
                <a:lnTo>
                  <a:pt x="15" y="726"/>
                </a:lnTo>
                <a:lnTo>
                  <a:pt x="15" y="720"/>
                </a:lnTo>
                <a:lnTo>
                  <a:pt x="15" y="715"/>
                </a:lnTo>
                <a:lnTo>
                  <a:pt x="15" y="710"/>
                </a:lnTo>
                <a:lnTo>
                  <a:pt x="15" y="705"/>
                </a:lnTo>
                <a:lnTo>
                  <a:pt x="20" y="700"/>
                </a:lnTo>
                <a:lnTo>
                  <a:pt x="20" y="690"/>
                </a:lnTo>
                <a:lnTo>
                  <a:pt x="20" y="684"/>
                </a:lnTo>
                <a:lnTo>
                  <a:pt x="20" y="679"/>
                </a:lnTo>
                <a:lnTo>
                  <a:pt x="15" y="669"/>
                </a:lnTo>
                <a:lnTo>
                  <a:pt x="20" y="669"/>
                </a:lnTo>
                <a:lnTo>
                  <a:pt x="20" y="659"/>
                </a:lnTo>
                <a:lnTo>
                  <a:pt x="15" y="654"/>
                </a:lnTo>
                <a:lnTo>
                  <a:pt x="10" y="654"/>
                </a:lnTo>
                <a:lnTo>
                  <a:pt x="5" y="643"/>
                </a:lnTo>
                <a:lnTo>
                  <a:pt x="5" y="638"/>
                </a:lnTo>
                <a:lnTo>
                  <a:pt x="0" y="628"/>
                </a:lnTo>
                <a:lnTo>
                  <a:pt x="0" y="623"/>
                </a:lnTo>
                <a:lnTo>
                  <a:pt x="5" y="623"/>
                </a:lnTo>
                <a:lnTo>
                  <a:pt x="5" y="612"/>
                </a:lnTo>
                <a:lnTo>
                  <a:pt x="10" y="612"/>
                </a:lnTo>
                <a:lnTo>
                  <a:pt x="15" y="607"/>
                </a:lnTo>
                <a:lnTo>
                  <a:pt x="20" y="607"/>
                </a:lnTo>
                <a:lnTo>
                  <a:pt x="15" y="602"/>
                </a:lnTo>
                <a:lnTo>
                  <a:pt x="20" y="597"/>
                </a:lnTo>
                <a:lnTo>
                  <a:pt x="25" y="597"/>
                </a:lnTo>
                <a:lnTo>
                  <a:pt x="30" y="597"/>
                </a:lnTo>
                <a:lnTo>
                  <a:pt x="35" y="592"/>
                </a:lnTo>
                <a:lnTo>
                  <a:pt x="35" y="587"/>
                </a:lnTo>
                <a:lnTo>
                  <a:pt x="41" y="592"/>
                </a:lnTo>
                <a:lnTo>
                  <a:pt x="46" y="592"/>
                </a:lnTo>
                <a:lnTo>
                  <a:pt x="51" y="597"/>
                </a:lnTo>
                <a:lnTo>
                  <a:pt x="51" y="602"/>
                </a:lnTo>
                <a:lnTo>
                  <a:pt x="56" y="602"/>
                </a:lnTo>
                <a:lnTo>
                  <a:pt x="61" y="607"/>
                </a:lnTo>
                <a:lnTo>
                  <a:pt x="66" y="607"/>
                </a:lnTo>
                <a:lnTo>
                  <a:pt x="71" y="602"/>
                </a:lnTo>
                <a:lnTo>
                  <a:pt x="71" y="607"/>
                </a:lnTo>
                <a:lnTo>
                  <a:pt x="77" y="597"/>
                </a:lnTo>
                <a:lnTo>
                  <a:pt x="77" y="576"/>
                </a:lnTo>
                <a:lnTo>
                  <a:pt x="77" y="571"/>
                </a:lnTo>
                <a:lnTo>
                  <a:pt x="66" y="566"/>
                </a:lnTo>
                <a:lnTo>
                  <a:pt x="71" y="566"/>
                </a:lnTo>
                <a:lnTo>
                  <a:pt x="66" y="561"/>
                </a:lnTo>
                <a:lnTo>
                  <a:pt x="66" y="556"/>
                </a:lnTo>
                <a:lnTo>
                  <a:pt x="71" y="556"/>
                </a:lnTo>
                <a:lnTo>
                  <a:pt x="77" y="556"/>
                </a:lnTo>
                <a:lnTo>
                  <a:pt x="82" y="551"/>
                </a:lnTo>
                <a:lnTo>
                  <a:pt x="87" y="551"/>
                </a:lnTo>
                <a:lnTo>
                  <a:pt x="92" y="556"/>
                </a:lnTo>
                <a:lnTo>
                  <a:pt x="87" y="561"/>
                </a:lnTo>
                <a:lnTo>
                  <a:pt x="92" y="566"/>
                </a:lnTo>
                <a:lnTo>
                  <a:pt x="97" y="566"/>
                </a:lnTo>
                <a:lnTo>
                  <a:pt x="102" y="561"/>
                </a:lnTo>
                <a:lnTo>
                  <a:pt x="107" y="561"/>
                </a:lnTo>
                <a:lnTo>
                  <a:pt x="113" y="571"/>
                </a:lnTo>
                <a:lnTo>
                  <a:pt x="113" y="576"/>
                </a:lnTo>
                <a:lnTo>
                  <a:pt x="113" y="581"/>
                </a:lnTo>
                <a:lnTo>
                  <a:pt x="118" y="587"/>
                </a:lnTo>
                <a:lnTo>
                  <a:pt x="123" y="587"/>
                </a:lnTo>
                <a:lnTo>
                  <a:pt x="128" y="597"/>
                </a:lnTo>
                <a:lnTo>
                  <a:pt x="138" y="597"/>
                </a:lnTo>
                <a:lnTo>
                  <a:pt x="154" y="607"/>
                </a:lnTo>
                <a:lnTo>
                  <a:pt x="164" y="602"/>
                </a:lnTo>
                <a:lnTo>
                  <a:pt x="169" y="607"/>
                </a:lnTo>
                <a:lnTo>
                  <a:pt x="179" y="607"/>
                </a:lnTo>
                <a:lnTo>
                  <a:pt x="179" y="612"/>
                </a:lnTo>
                <a:lnTo>
                  <a:pt x="184" y="612"/>
                </a:lnTo>
                <a:lnTo>
                  <a:pt x="226" y="612"/>
                </a:lnTo>
                <a:lnTo>
                  <a:pt x="231" y="612"/>
                </a:lnTo>
                <a:lnTo>
                  <a:pt x="236" y="617"/>
                </a:lnTo>
                <a:lnTo>
                  <a:pt x="241" y="612"/>
                </a:lnTo>
                <a:lnTo>
                  <a:pt x="246" y="612"/>
                </a:lnTo>
                <a:lnTo>
                  <a:pt x="251" y="617"/>
                </a:lnTo>
                <a:lnTo>
                  <a:pt x="262" y="612"/>
                </a:lnTo>
                <a:lnTo>
                  <a:pt x="272" y="612"/>
                </a:lnTo>
                <a:lnTo>
                  <a:pt x="277" y="612"/>
                </a:lnTo>
                <a:lnTo>
                  <a:pt x="287" y="602"/>
                </a:lnTo>
                <a:lnTo>
                  <a:pt x="287" y="597"/>
                </a:lnTo>
                <a:lnTo>
                  <a:pt x="287" y="592"/>
                </a:lnTo>
                <a:lnTo>
                  <a:pt x="282" y="592"/>
                </a:lnTo>
                <a:lnTo>
                  <a:pt x="282" y="587"/>
                </a:lnTo>
                <a:lnTo>
                  <a:pt x="277" y="587"/>
                </a:lnTo>
                <a:lnTo>
                  <a:pt x="272" y="587"/>
                </a:lnTo>
                <a:lnTo>
                  <a:pt x="272" y="581"/>
                </a:lnTo>
                <a:lnTo>
                  <a:pt x="277" y="576"/>
                </a:lnTo>
                <a:lnTo>
                  <a:pt x="298" y="566"/>
                </a:lnTo>
                <a:lnTo>
                  <a:pt x="298" y="561"/>
                </a:lnTo>
                <a:lnTo>
                  <a:pt x="298" y="551"/>
                </a:lnTo>
                <a:lnTo>
                  <a:pt x="292" y="551"/>
                </a:lnTo>
                <a:lnTo>
                  <a:pt x="282" y="535"/>
                </a:lnTo>
                <a:lnTo>
                  <a:pt x="282" y="515"/>
                </a:lnTo>
                <a:lnTo>
                  <a:pt x="277" y="515"/>
                </a:lnTo>
                <a:lnTo>
                  <a:pt x="272" y="509"/>
                </a:lnTo>
                <a:lnTo>
                  <a:pt x="272" y="504"/>
                </a:lnTo>
                <a:lnTo>
                  <a:pt x="272" y="499"/>
                </a:lnTo>
                <a:lnTo>
                  <a:pt x="267" y="499"/>
                </a:lnTo>
                <a:lnTo>
                  <a:pt x="262" y="494"/>
                </a:lnTo>
                <a:lnTo>
                  <a:pt x="267" y="494"/>
                </a:lnTo>
                <a:lnTo>
                  <a:pt x="262" y="494"/>
                </a:lnTo>
                <a:lnTo>
                  <a:pt x="262" y="489"/>
                </a:lnTo>
                <a:lnTo>
                  <a:pt x="262" y="484"/>
                </a:lnTo>
                <a:lnTo>
                  <a:pt x="262" y="479"/>
                </a:lnTo>
                <a:lnTo>
                  <a:pt x="256" y="489"/>
                </a:lnTo>
                <a:lnTo>
                  <a:pt x="251" y="489"/>
                </a:lnTo>
                <a:lnTo>
                  <a:pt x="251" y="484"/>
                </a:lnTo>
                <a:lnTo>
                  <a:pt x="246" y="479"/>
                </a:lnTo>
                <a:lnTo>
                  <a:pt x="241" y="479"/>
                </a:lnTo>
                <a:lnTo>
                  <a:pt x="241" y="473"/>
                </a:lnTo>
                <a:lnTo>
                  <a:pt x="241" y="479"/>
                </a:lnTo>
                <a:lnTo>
                  <a:pt x="236" y="473"/>
                </a:lnTo>
                <a:lnTo>
                  <a:pt x="231" y="468"/>
                </a:lnTo>
                <a:lnTo>
                  <a:pt x="236" y="458"/>
                </a:lnTo>
                <a:lnTo>
                  <a:pt x="241" y="453"/>
                </a:lnTo>
                <a:lnTo>
                  <a:pt x="251" y="432"/>
                </a:lnTo>
                <a:lnTo>
                  <a:pt x="256" y="427"/>
                </a:lnTo>
                <a:lnTo>
                  <a:pt x="251" y="427"/>
                </a:lnTo>
                <a:lnTo>
                  <a:pt x="246" y="417"/>
                </a:lnTo>
                <a:lnTo>
                  <a:pt x="241" y="412"/>
                </a:lnTo>
                <a:lnTo>
                  <a:pt x="246" y="412"/>
                </a:lnTo>
                <a:lnTo>
                  <a:pt x="256" y="407"/>
                </a:lnTo>
                <a:lnTo>
                  <a:pt x="256" y="401"/>
                </a:lnTo>
                <a:lnTo>
                  <a:pt x="251" y="401"/>
                </a:lnTo>
                <a:lnTo>
                  <a:pt x="246" y="401"/>
                </a:lnTo>
                <a:lnTo>
                  <a:pt x="241" y="401"/>
                </a:lnTo>
                <a:lnTo>
                  <a:pt x="241" y="396"/>
                </a:lnTo>
                <a:lnTo>
                  <a:pt x="246" y="396"/>
                </a:lnTo>
                <a:lnTo>
                  <a:pt x="246" y="386"/>
                </a:lnTo>
                <a:lnTo>
                  <a:pt x="241" y="386"/>
                </a:lnTo>
                <a:lnTo>
                  <a:pt x="241" y="381"/>
                </a:lnTo>
                <a:lnTo>
                  <a:pt x="241" y="371"/>
                </a:lnTo>
                <a:lnTo>
                  <a:pt x="236" y="371"/>
                </a:lnTo>
                <a:lnTo>
                  <a:pt x="241" y="371"/>
                </a:lnTo>
                <a:lnTo>
                  <a:pt x="241" y="365"/>
                </a:lnTo>
                <a:lnTo>
                  <a:pt x="246" y="365"/>
                </a:lnTo>
                <a:lnTo>
                  <a:pt x="241" y="350"/>
                </a:lnTo>
                <a:lnTo>
                  <a:pt x="246" y="345"/>
                </a:lnTo>
                <a:lnTo>
                  <a:pt x="251" y="350"/>
                </a:lnTo>
                <a:lnTo>
                  <a:pt x="256" y="345"/>
                </a:lnTo>
                <a:lnTo>
                  <a:pt x="262" y="345"/>
                </a:lnTo>
                <a:lnTo>
                  <a:pt x="267" y="345"/>
                </a:lnTo>
                <a:lnTo>
                  <a:pt x="277" y="340"/>
                </a:lnTo>
                <a:lnTo>
                  <a:pt x="282" y="335"/>
                </a:lnTo>
                <a:lnTo>
                  <a:pt x="292" y="324"/>
                </a:lnTo>
                <a:lnTo>
                  <a:pt x="298" y="314"/>
                </a:lnTo>
                <a:lnTo>
                  <a:pt x="303" y="304"/>
                </a:lnTo>
                <a:lnTo>
                  <a:pt x="308" y="298"/>
                </a:lnTo>
                <a:lnTo>
                  <a:pt x="298" y="298"/>
                </a:lnTo>
                <a:lnTo>
                  <a:pt x="298" y="293"/>
                </a:lnTo>
                <a:lnTo>
                  <a:pt x="287" y="288"/>
                </a:lnTo>
                <a:lnTo>
                  <a:pt x="298" y="278"/>
                </a:lnTo>
                <a:lnTo>
                  <a:pt x="303" y="268"/>
                </a:lnTo>
                <a:lnTo>
                  <a:pt x="303" y="262"/>
                </a:lnTo>
                <a:lnTo>
                  <a:pt x="298" y="257"/>
                </a:lnTo>
                <a:lnTo>
                  <a:pt x="287" y="257"/>
                </a:lnTo>
                <a:lnTo>
                  <a:pt x="287" y="247"/>
                </a:lnTo>
                <a:lnTo>
                  <a:pt x="282" y="242"/>
                </a:lnTo>
                <a:lnTo>
                  <a:pt x="287" y="237"/>
                </a:lnTo>
                <a:lnTo>
                  <a:pt x="287" y="232"/>
                </a:lnTo>
                <a:lnTo>
                  <a:pt x="282" y="232"/>
                </a:lnTo>
                <a:lnTo>
                  <a:pt x="277" y="221"/>
                </a:lnTo>
                <a:lnTo>
                  <a:pt x="277" y="216"/>
                </a:lnTo>
                <a:lnTo>
                  <a:pt x="272" y="201"/>
                </a:lnTo>
                <a:lnTo>
                  <a:pt x="272" y="196"/>
                </a:lnTo>
                <a:lnTo>
                  <a:pt x="277" y="206"/>
                </a:lnTo>
                <a:lnTo>
                  <a:pt x="292" y="206"/>
                </a:lnTo>
                <a:lnTo>
                  <a:pt x="298" y="206"/>
                </a:lnTo>
                <a:lnTo>
                  <a:pt x="313" y="201"/>
                </a:lnTo>
                <a:lnTo>
                  <a:pt x="313" y="206"/>
                </a:lnTo>
                <a:lnTo>
                  <a:pt x="323" y="211"/>
                </a:lnTo>
                <a:lnTo>
                  <a:pt x="318" y="211"/>
                </a:lnTo>
                <a:lnTo>
                  <a:pt x="318" y="216"/>
                </a:lnTo>
                <a:lnTo>
                  <a:pt x="328" y="221"/>
                </a:lnTo>
                <a:lnTo>
                  <a:pt x="333" y="226"/>
                </a:lnTo>
                <a:lnTo>
                  <a:pt x="333" y="221"/>
                </a:lnTo>
                <a:lnTo>
                  <a:pt x="339" y="211"/>
                </a:lnTo>
                <a:lnTo>
                  <a:pt x="333" y="216"/>
                </a:lnTo>
                <a:lnTo>
                  <a:pt x="339" y="221"/>
                </a:lnTo>
                <a:lnTo>
                  <a:pt x="339" y="216"/>
                </a:lnTo>
                <a:lnTo>
                  <a:pt x="339" y="211"/>
                </a:lnTo>
                <a:lnTo>
                  <a:pt x="339" y="201"/>
                </a:lnTo>
                <a:lnTo>
                  <a:pt x="349" y="211"/>
                </a:lnTo>
                <a:lnTo>
                  <a:pt x="344" y="216"/>
                </a:lnTo>
                <a:lnTo>
                  <a:pt x="339" y="226"/>
                </a:lnTo>
                <a:lnTo>
                  <a:pt x="344" y="226"/>
                </a:lnTo>
                <a:lnTo>
                  <a:pt x="349" y="232"/>
                </a:lnTo>
                <a:lnTo>
                  <a:pt x="369" y="232"/>
                </a:lnTo>
                <a:lnTo>
                  <a:pt x="375" y="226"/>
                </a:lnTo>
                <a:lnTo>
                  <a:pt x="380" y="216"/>
                </a:lnTo>
                <a:lnTo>
                  <a:pt x="400" y="216"/>
                </a:lnTo>
                <a:lnTo>
                  <a:pt x="405" y="211"/>
                </a:lnTo>
                <a:lnTo>
                  <a:pt x="405" y="206"/>
                </a:lnTo>
                <a:lnTo>
                  <a:pt x="411" y="196"/>
                </a:lnTo>
                <a:lnTo>
                  <a:pt x="416" y="190"/>
                </a:lnTo>
                <a:lnTo>
                  <a:pt x="421" y="196"/>
                </a:lnTo>
                <a:lnTo>
                  <a:pt x="426" y="196"/>
                </a:lnTo>
                <a:lnTo>
                  <a:pt x="426" y="201"/>
                </a:lnTo>
                <a:lnTo>
                  <a:pt x="431" y="206"/>
                </a:lnTo>
                <a:lnTo>
                  <a:pt x="436" y="206"/>
                </a:lnTo>
                <a:lnTo>
                  <a:pt x="436" y="201"/>
                </a:lnTo>
                <a:lnTo>
                  <a:pt x="436" y="196"/>
                </a:lnTo>
                <a:lnTo>
                  <a:pt x="431" y="190"/>
                </a:lnTo>
                <a:lnTo>
                  <a:pt x="431" y="185"/>
                </a:lnTo>
                <a:lnTo>
                  <a:pt x="436" y="185"/>
                </a:lnTo>
                <a:lnTo>
                  <a:pt x="436" y="190"/>
                </a:lnTo>
                <a:lnTo>
                  <a:pt x="441" y="190"/>
                </a:lnTo>
                <a:lnTo>
                  <a:pt x="441" y="185"/>
                </a:lnTo>
                <a:lnTo>
                  <a:pt x="441" y="190"/>
                </a:lnTo>
                <a:lnTo>
                  <a:pt x="452" y="190"/>
                </a:lnTo>
                <a:lnTo>
                  <a:pt x="452" y="185"/>
                </a:lnTo>
                <a:lnTo>
                  <a:pt x="457" y="180"/>
                </a:lnTo>
                <a:lnTo>
                  <a:pt x="457" y="175"/>
                </a:lnTo>
                <a:lnTo>
                  <a:pt x="467" y="170"/>
                </a:lnTo>
                <a:lnTo>
                  <a:pt x="472" y="170"/>
                </a:lnTo>
                <a:lnTo>
                  <a:pt x="477" y="165"/>
                </a:lnTo>
                <a:lnTo>
                  <a:pt x="483" y="170"/>
                </a:lnTo>
                <a:lnTo>
                  <a:pt x="488" y="175"/>
                </a:lnTo>
                <a:lnTo>
                  <a:pt x="488" y="180"/>
                </a:lnTo>
                <a:lnTo>
                  <a:pt x="498" y="185"/>
                </a:lnTo>
                <a:lnTo>
                  <a:pt x="503" y="190"/>
                </a:lnTo>
                <a:lnTo>
                  <a:pt x="508" y="185"/>
                </a:lnTo>
                <a:lnTo>
                  <a:pt x="518" y="190"/>
                </a:lnTo>
                <a:lnTo>
                  <a:pt x="524" y="196"/>
                </a:lnTo>
                <a:lnTo>
                  <a:pt x="534" y="190"/>
                </a:lnTo>
                <a:lnTo>
                  <a:pt x="539" y="180"/>
                </a:lnTo>
                <a:lnTo>
                  <a:pt x="549" y="180"/>
                </a:lnTo>
                <a:lnTo>
                  <a:pt x="549" y="185"/>
                </a:lnTo>
                <a:lnTo>
                  <a:pt x="554" y="185"/>
                </a:lnTo>
                <a:lnTo>
                  <a:pt x="554" y="180"/>
                </a:lnTo>
                <a:lnTo>
                  <a:pt x="560" y="175"/>
                </a:lnTo>
                <a:lnTo>
                  <a:pt x="560" y="170"/>
                </a:lnTo>
                <a:lnTo>
                  <a:pt x="565" y="175"/>
                </a:lnTo>
                <a:lnTo>
                  <a:pt x="570" y="170"/>
                </a:lnTo>
                <a:lnTo>
                  <a:pt x="565" y="160"/>
                </a:lnTo>
                <a:lnTo>
                  <a:pt x="560" y="160"/>
                </a:lnTo>
                <a:lnTo>
                  <a:pt x="554" y="160"/>
                </a:lnTo>
                <a:lnTo>
                  <a:pt x="560" y="154"/>
                </a:lnTo>
                <a:lnTo>
                  <a:pt x="554" y="154"/>
                </a:lnTo>
                <a:lnTo>
                  <a:pt x="554" y="149"/>
                </a:lnTo>
                <a:lnTo>
                  <a:pt x="560" y="144"/>
                </a:lnTo>
                <a:lnTo>
                  <a:pt x="565" y="144"/>
                </a:lnTo>
                <a:lnTo>
                  <a:pt x="570" y="144"/>
                </a:lnTo>
                <a:lnTo>
                  <a:pt x="565" y="134"/>
                </a:lnTo>
                <a:lnTo>
                  <a:pt x="570" y="129"/>
                </a:lnTo>
                <a:lnTo>
                  <a:pt x="575" y="129"/>
                </a:lnTo>
                <a:lnTo>
                  <a:pt x="580" y="129"/>
                </a:lnTo>
                <a:lnTo>
                  <a:pt x="580" y="124"/>
                </a:lnTo>
                <a:lnTo>
                  <a:pt x="570" y="124"/>
                </a:lnTo>
                <a:lnTo>
                  <a:pt x="560" y="124"/>
                </a:lnTo>
                <a:lnTo>
                  <a:pt x="560" y="118"/>
                </a:lnTo>
                <a:lnTo>
                  <a:pt x="585" y="108"/>
                </a:lnTo>
                <a:lnTo>
                  <a:pt x="585" y="98"/>
                </a:lnTo>
                <a:lnTo>
                  <a:pt x="585" y="93"/>
                </a:lnTo>
                <a:lnTo>
                  <a:pt x="590" y="93"/>
                </a:lnTo>
                <a:lnTo>
                  <a:pt x="601" y="93"/>
                </a:lnTo>
                <a:lnTo>
                  <a:pt x="606" y="82"/>
                </a:lnTo>
                <a:lnTo>
                  <a:pt x="606" y="77"/>
                </a:lnTo>
                <a:lnTo>
                  <a:pt x="606" y="72"/>
                </a:lnTo>
                <a:lnTo>
                  <a:pt x="601" y="67"/>
                </a:lnTo>
                <a:lnTo>
                  <a:pt x="601" y="62"/>
                </a:lnTo>
                <a:lnTo>
                  <a:pt x="606" y="52"/>
                </a:lnTo>
                <a:lnTo>
                  <a:pt x="606" y="41"/>
                </a:lnTo>
                <a:lnTo>
                  <a:pt x="611" y="21"/>
                </a:lnTo>
                <a:lnTo>
                  <a:pt x="611" y="10"/>
                </a:lnTo>
                <a:lnTo>
                  <a:pt x="616" y="5"/>
                </a:lnTo>
                <a:lnTo>
                  <a:pt x="621" y="5"/>
                </a:lnTo>
                <a:lnTo>
                  <a:pt x="621" y="10"/>
                </a:lnTo>
                <a:lnTo>
                  <a:pt x="626" y="16"/>
                </a:lnTo>
                <a:lnTo>
                  <a:pt x="632" y="16"/>
                </a:lnTo>
                <a:lnTo>
                  <a:pt x="637" y="21"/>
                </a:lnTo>
                <a:lnTo>
                  <a:pt x="642" y="26"/>
                </a:lnTo>
                <a:lnTo>
                  <a:pt x="647" y="21"/>
                </a:lnTo>
                <a:lnTo>
                  <a:pt x="657" y="16"/>
                </a:lnTo>
                <a:lnTo>
                  <a:pt x="667" y="16"/>
                </a:lnTo>
                <a:lnTo>
                  <a:pt x="683" y="16"/>
                </a:lnTo>
                <a:lnTo>
                  <a:pt x="688" y="10"/>
                </a:lnTo>
                <a:lnTo>
                  <a:pt x="693" y="5"/>
                </a:lnTo>
                <a:lnTo>
                  <a:pt x="698" y="5"/>
                </a:lnTo>
                <a:lnTo>
                  <a:pt x="703" y="0"/>
                </a:lnTo>
                <a:lnTo>
                  <a:pt x="709" y="5"/>
                </a:lnTo>
                <a:lnTo>
                  <a:pt x="714" y="10"/>
                </a:lnTo>
                <a:lnTo>
                  <a:pt x="724" y="16"/>
                </a:lnTo>
                <a:lnTo>
                  <a:pt x="724" y="21"/>
                </a:lnTo>
                <a:lnTo>
                  <a:pt x="729" y="21"/>
                </a:lnTo>
                <a:lnTo>
                  <a:pt x="745" y="31"/>
                </a:lnTo>
                <a:lnTo>
                  <a:pt x="745" y="36"/>
                </a:lnTo>
                <a:lnTo>
                  <a:pt x="750" y="41"/>
                </a:lnTo>
                <a:lnTo>
                  <a:pt x="755" y="41"/>
                </a:lnTo>
                <a:lnTo>
                  <a:pt x="765" y="52"/>
                </a:lnTo>
                <a:lnTo>
                  <a:pt x="770" y="46"/>
                </a:lnTo>
                <a:lnTo>
                  <a:pt x="775" y="46"/>
                </a:lnTo>
                <a:lnTo>
                  <a:pt x="781" y="46"/>
                </a:lnTo>
                <a:lnTo>
                  <a:pt x="775" y="46"/>
                </a:lnTo>
                <a:lnTo>
                  <a:pt x="781" y="41"/>
                </a:lnTo>
                <a:lnTo>
                  <a:pt x="786" y="41"/>
                </a:lnTo>
                <a:lnTo>
                  <a:pt x="791" y="46"/>
                </a:lnTo>
                <a:lnTo>
                  <a:pt x="796" y="46"/>
                </a:lnTo>
                <a:lnTo>
                  <a:pt x="801" y="46"/>
                </a:lnTo>
                <a:lnTo>
                  <a:pt x="811" y="62"/>
                </a:lnTo>
                <a:lnTo>
                  <a:pt x="816" y="62"/>
                </a:lnTo>
                <a:lnTo>
                  <a:pt x="822" y="62"/>
                </a:lnTo>
                <a:lnTo>
                  <a:pt x="827" y="72"/>
                </a:lnTo>
                <a:lnTo>
                  <a:pt x="827" y="82"/>
                </a:lnTo>
                <a:lnTo>
                  <a:pt x="827" y="88"/>
                </a:lnTo>
                <a:lnTo>
                  <a:pt x="827" y="98"/>
                </a:lnTo>
                <a:lnTo>
                  <a:pt x="827" y="108"/>
                </a:lnTo>
                <a:lnTo>
                  <a:pt x="832" y="118"/>
                </a:lnTo>
                <a:lnTo>
                  <a:pt x="837" y="129"/>
                </a:lnTo>
                <a:lnTo>
                  <a:pt x="827" y="139"/>
                </a:lnTo>
                <a:lnTo>
                  <a:pt x="827" y="144"/>
                </a:lnTo>
                <a:lnTo>
                  <a:pt x="827" y="149"/>
                </a:lnTo>
                <a:lnTo>
                  <a:pt x="827" y="154"/>
                </a:lnTo>
                <a:lnTo>
                  <a:pt x="827" y="160"/>
                </a:lnTo>
                <a:lnTo>
                  <a:pt x="822" y="160"/>
                </a:lnTo>
                <a:lnTo>
                  <a:pt x="822" y="165"/>
                </a:lnTo>
                <a:lnTo>
                  <a:pt x="822" y="170"/>
                </a:lnTo>
                <a:lnTo>
                  <a:pt x="822" y="180"/>
                </a:lnTo>
                <a:lnTo>
                  <a:pt x="832" y="175"/>
                </a:lnTo>
                <a:lnTo>
                  <a:pt x="837" y="175"/>
                </a:lnTo>
                <a:lnTo>
                  <a:pt x="858" y="175"/>
                </a:lnTo>
                <a:lnTo>
                  <a:pt x="863" y="180"/>
                </a:lnTo>
                <a:lnTo>
                  <a:pt x="863" y="190"/>
                </a:lnTo>
                <a:lnTo>
                  <a:pt x="863" y="196"/>
                </a:lnTo>
                <a:lnTo>
                  <a:pt x="868" y="201"/>
                </a:lnTo>
                <a:lnTo>
                  <a:pt x="868" y="206"/>
                </a:lnTo>
                <a:lnTo>
                  <a:pt x="868" y="211"/>
                </a:lnTo>
                <a:lnTo>
                  <a:pt x="863" y="221"/>
                </a:lnTo>
                <a:lnTo>
                  <a:pt x="863" y="237"/>
                </a:lnTo>
                <a:lnTo>
                  <a:pt x="868" y="247"/>
                </a:lnTo>
                <a:lnTo>
                  <a:pt x="873" y="252"/>
                </a:lnTo>
                <a:lnTo>
                  <a:pt x="878" y="273"/>
                </a:lnTo>
                <a:lnTo>
                  <a:pt x="883" y="283"/>
                </a:lnTo>
                <a:lnTo>
                  <a:pt x="888" y="288"/>
                </a:lnTo>
                <a:lnTo>
                  <a:pt x="899" y="298"/>
                </a:lnTo>
                <a:lnTo>
                  <a:pt x="904" y="298"/>
                </a:lnTo>
                <a:lnTo>
                  <a:pt x="919" y="298"/>
                </a:lnTo>
                <a:lnTo>
                  <a:pt x="935" y="293"/>
                </a:lnTo>
                <a:lnTo>
                  <a:pt x="940" y="293"/>
                </a:lnTo>
                <a:lnTo>
                  <a:pt x="945" y="293"/>
                </a:lnTo>
                <a:lnTo>
                  <a:pt x="960" y="304"/>
                </a:lnTo>
                <a:lnTo>
                  <a:pt x="976" y="319"/>
                </a:lnTo>
                <a:lnTo>
                  <a:pt x="991" y="319"/>
                </a:lnTo>
                <a:lnTo>
                  <a:pt x="996" y="324"/>
                </a:lnTo>
                <a:lnTo>
                  <a:pt x="996" y="329"/>
                </a:lnTo>
                <a:lnTo>
                  <a:pt x="996" y="335"/>
                </a:lnTo>
                <a:lnTo>
                  <a:pt x="1007" y="350"/>
                </a:lnTo>
                <a:lnTo>
                  <a:pt x="1012" y="345"/>
                </a:lnTo>
                <a:lnTo>
                  <a:pt x="1012" y="340"/>
                </a:lnTo>
                <a:lnTo>
                  <a:pt x="1017" y="335"/>
                </a:lnTo>
                <a:lnTo>
                  <a:pt x="1043" y="335"/>
                </a:lnTo>
                <a:lnTo>
                  <a:pt x="1043" y="340"/>
                </a:lnTo>
                <a:lnTo>
                  <a:pt x="1048" y="335"/>
                </a:lnTo>
                <a:lnTo>
                  <a:pt x="1048" y="340"/>
                </a:lnTo>
                <a:lnTo>
                  <a:pt x="1053" y="345"/>
                </a:lnTo>
                <a:lnTo>
                  <a:pt x="1068" y="350"/>
                </a:lnTo>
                <a:lnTo>
                  <a:pt x="1084" y="350"/>
                </a:lnTo>
                <a:lnTo>
                  <a:pt x="1094" y="350"/>
                </a:lnTo>
                <a:lnTo>
                  <a:pt x="1099" y="350"/>
                </a:lnTo>
                <a:lnTo>
                  <a:pt x="1099" y="345"/>
                </a:lnTo>
                <a:lnTo>
                  <a:pt x="1104" y="340"/>
                </a:lnTo>
                <a:lnTo>
                  <a:pt x="1104" y="329"/>
                </a:lnTo>
                <a:lnTo>
                  <a:pt x="1104" y="324"/>
                </a:lnTo>
                <a:lnTo>
                  <a:pt x="1104" y="329"/>
                </a:lnTo>
                <a:lnTo>
                  <a:pt x="1109" y="319"/>
                </a:lnTo>
                <a:lnTo>
                  <a:pt x="1115" y="304"/>
                </a:lnTo>
                <a:lnTo>
                  <a:pt x="1120" y="293"/>
                </a:lnTo>
                <a:lnTo>
                  <a:pt x="1125" y="293"/>
                </a:lnTo>
                <a:lnTo>
                  <a:pt x="1130" y="293"/>
                </a:lnTo>
                <a:lnTo>
                  <a:pt x="1130" y="298"/>
                </a:lnTo>
                <a:lnTo>
                  <a:pt x="1130" y="304"/>
                </a:lnTo>
                <a:lnTo>
                  <a:pt x="1135" y="309"/>
                </a:lnTo>
                <a:lnTo>
                  <a:pt x="1140" y="309"/>
                </a:lnTo>
                <a:lnTo>
                  <a:pt x="1140" y="314"/>
                </a:lnTo>
                <a:lnTo>
                  <a:pt x="1145" y="319"/>
                </a:lnTo>
                <a:lnTo>
                  <a:pt x="1150" y="314"/>
                </a:lnTo>
                <a:lnTo>
                  <a:pt x="1150" y="319"/>
                </a:lnTo>
                <a:lnTo>
                  <a:pt x="1150" y="324"/>
                </a:lnTo>
                <a:lnTo>
                  <a:pt x="1161" y="324"/>
                </a:lnTo>
                <a:lnTo>
                  <a:pt x="1171" y="345"/>
                </a:lnTo>
                <a:lnTo>
                  <a:pt x="1176" y="345"/>
                </a:lnTo>
                <a:lnTo>
                  <a:pt x="1181" y="350"/>
                </a:lnTo>
                <a:lnTo>
                  <a:pt x="1181" y="360"/>
                </a:lnTo>
                <a:lnTo>
                  <a:pt x="1176" y="371"/>
                </a:lnTo>
                <a:lnTo>
                  <a:pt x="1166" y="381"/>
                </a:lnTo>
                <a:lnTo>
                  <a:pt x="1166" y="386"/>
                </a:lnTo>
                <a:lnTo>
                  <a:pt x="1166" y="391"/>
                </a:lnTo>
                <a:lnTo>
                  <a:pt x="1166" y="396"/>
                </a:lnTo>
                <a:lnTo>
                  <a:pt x="1161" y="396"/>
                </a:lnTo>
                <a:lnTo>
                  <a:pt x="1166" y="401"/>
                </a:lnTo>
                <a:lnTo>
                  <a:pt x="1161" y="417"/>
                </a:lnTo>
                <a:lnTo>
                  <a:pt x="1166" y="422"/>
                </a:lnTo>
                <a:lnTo>
                  <a:pt x="1176" y="422"/>
                </a:lnTo>
                <a:lnTo>
                  <a:pt x="1176" y="427"/>
                </a:lnTo>
                <a:lnTo>
                  <a:pt x="1171" y="432"/>
                </a:lnTo>
                <a:lnTo>
                  <a:pt x="1171" y="443"/>
                </a:lnTo>
                <a:lnTo>
                  <a:pt x="1171" y="453"/>
                </a:lnTo>
                <a:lnTo>
                  <a:pt x="1166" y="463"/>
                </a:lnTo>
                <a:lnTo>
                  <a:pt x="1166" y="468"/>
                </a:lnTo>
                <a:lnTo>
                  <a:pt x="1166" y="473"/>
                </a:lnTo>
                <a:lnTo>
                  <a:pt x="1166" y="479"/>
                </a:lnTo>
                <a:lnTo>
                  <a:pt x="1161" y="479"/>
                </a:lnTo>
                <a:lnTo>
                  <a:pt x="1161" y="484"/>
                </a:lnTo>
                <a:lnTo>
                  <a:pt x="1156" y="479"/>
                </a:lnTo>
                <a:lnTo>
                  <a:pt x="1150" y="484"/>
                </a:lnTo>
                <a:lnTo>
                  <a:pt x="1145" y="489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6" name="Freeform 6"/>
          <cdr:cNvSpPr>
            <a:spLocks noChangeAspect="1"/>
          </cdr:cNvSpPr>
        </cdr:nvSpPr>
        <cdr:spPr>
          <a:xfrm>
            <a:off x="611" y="-50484"/>
            <a:ext cx="996" cy="1049"/>
          </a:xfrm>
          <a:custGeom>
            <a:pathLst>
              <a:path h="1049" w="996">
                <a:moveTo>
                  <a:pt x="971" y="576"/>
                </a:moveTo>
                <a:lnTo>
                  <a:pt x="971" y="581"/>
                </a:lnTo>
                <a:lnTo>
                  <a:pt x="971" y="586"/>
                </a:lnTo>
                <a:lnTo>
                  <a:pt x="966" y="602"/>
                </a:lnTo>
                <a:lnTo>
                  <a:pt x="950" y="612"/>
                </a:lnTo>
                <a:lnTo>
                  <a:pt x="940" y="622"/>
                </a:lnTo>
                <a:lnTo>
                  <a:pt x="919" y="633"/>
                </a:lnTo>
                <a:lnTo>
                  <a:pt x="914" y="638"/>
                </a:lnTo>
                <a:lnTo>
                  <a:pt x="909" y="638"/>
                </a:lnTo>
                <a:lnTo>
                  <a:pt x="909" y="648"/>
                </a:lnTo>
                <a:lnTo>
                  <a:pt x="909" y="653"/>
                </a:lnTo>
                <a:lnTo>
                  <a:pt x="878" y="653"/>
                </a:lnTo>
                <a:lnTo>
                  <a:pt x="873" y="653"/>
                </a:lnTo>
                <a:lnTo>
                  <a:pt x="842" y="653"/>
                </a:lnTo>
                <a:lnTo>
                  <a:pt x="842" y="648"/>
                </a:lnTo>
                <a:lnTo>
                  <a:pt x="837" y="648"/>
                </a:lnTo>
                <a:lnTo>
                  <a:pt x="837" y="653"/>
                </a:lnTo>
                <a:lnTo>
                  <a:pt x="832" y="653"/>
                </a:lnTo>
                <a:lnTo>
                  <a:pt x="832" y="648"/>
                </a:lnTo>
                <a:lnTo>
                  <a:pt x="827" y="648"/>
                </a:lnTo>
                <a:lnTo>
                  <a:pt x="811" y="653"/>
                </a:lnTo>
                <a:lnTo>
                  <a:pt x="806" y="648"/>
                </a:lnTo>
                <a:lnTo>
                  <a:pt x="806" y="653"/>
                </a:lnTo>
                <a:lnTo>
                  <a:pt x="775" y="643"/>
                </a:lnTo>
                <a:lnTo>
                  <a:pt x="770" y="648"/>
                </a:lnTo>
                <a:lnTo>
                  <a:pt x="760" y="648"/>
                </a:lnTo>
                <a:lnTo>
                  <a:pt x="760" y="653"/>
                </a:lnTo>
                <a:lnTo>
                  <a:pt x="760" y="658"/>
                </a:lnTo>
                <a:lnTo>
                  <a:pt x="750" y="664"/>
                </a:lnTo>
                <a:lnTo>
                  <a:pt x="745" y="664"/>
                </a:lnTo>
                <a:lnTo>
                  <a:pt x="750" y="674"/>
                </a:lnTo>
                <a:lnTo>
                  <a:pt x="745" y="679"/>
                </a:lnTo>
                <a:lnTo>
                  <a:pt x="729" y="684"/>
                </a:lnTo>
                <a:lnTo>
                  <a:pt x="729" y="694"/>
                </a:lnTo>
                <a:lnTo>
                  <a:pt x="729" y="705"/>
                </a:lnTo>
                <a:lnTo>
                  <a:pt x="734" y="710"/>
                </a:lnTo>
                <a:lnTo>
                  <a:pt x="729" y="715"/>
                </a:lnTo>
                <a:lnTo>
                  <a:pt x="734" y="720"/>
                </a:lnTo>
                <a:lnTo>
                  <a:pt x="734" y="725"/>
                </a:lnTo>
                <a:lnTo>
                  <a:pt x="739" y="730"/>
                </a:lnTo>
                <a:lnTo>
                  <a:pt x="739" y="736"/>
                </a:lnTo>
                <a:lnTo>
                  <a:pt x="734" y="736"/>
                </a:lnTo>
                <a:lnTo>
                  <a:pt x="729" y="746"/>
                </a:lnTo>
                <a:lnTo>
                  <a:pt x="719" y="772"/>
                </a:lnTo>
                <a:lnTo>
                  <a:pt x="709" y="782"/>
                </a:lnTo>
                <a:lnTo>
                  <a:pt x="714" y="792"/>
                </a:lnTo>
                <a:lnTo>
                  <a:pt x="709" y="802"/>
                </a:lnTo>
                <a:lnTo>
                  <a:pt x="709" y="808"/>
                </a:lnTo>
                <a:lnTo>
                  <a:pt x="703" y="802"/>
                </a:lnTo>
                <a:lnTo>
                  <a:pt x="693" y="802"/>
                </a:lnTo>
                <a:lnTo>
                  <a:pt x="688" y="802"/>
                </a:lnTo>
                <a:lnTo>
                  <a:pt x="678" y="802"/>
                </a:lnTo>
                <a:lnTo>
                  <a:pt x="678" y="808"/>
                </a:lnTo>
                <a:lnTo>
                  <a:pt x="673" y="808"/>
                </a:lnTo>
                <a:lnTo>
                  <a:pt x="673" y="802"/>
                </a:lnTo>
                <a:lnTo>
                  <a:pt x="668" y="802"/>
                </a:lnTo>
                <a:lnTo>
                  <a:pt x="657" y="802"/>
                </a:lnTo>
                <a:lnTo>
                  <a:pt x="657" y="808"/>
                </a:lnTo>
                <a:lnTo>
                  <a:pt x="647" y="808"/>
                </a:lnTo>
                <a:lnTo>
                  <a:pt x="642" y="813"/>
                </a:lnTo>
                <a:lnTo>
                  <a:pt x="642" y="808"/>
                </a:lnTo>
                <a:lnTo>
                  <a:pt x="637" y="808"/>
                </a:lnTo>
                <a:lnTo>
                  <a:pt x="632" y="808"/>
                </a:lnTo>
                <a:lnTo>
                  <a:pt x="632" y="813"/>
                </a:lnTo>
                <a:lnTo>
                  <a:pt x="632" y="828"/>
                </a:lnTo>
                <a:lnTo>
                  <a:pt x="621" y="823"/>
                </a:lnTo>
                <a:lnTo>
                  <a:pt x="621" y="828"/>
                </a:lnTo>
                <a:lnTo>
                  <a:pt x="621" y="833"/>
                </a:lnTo>
                <a:lnTo>
                  <a:pt x="621" y="844"/>
                </a:lnTo>
                <a:lnTo>
                  <a:pt x="616" y="849"/>
                </a:lnTo>
                <a:lnTo>
                  <a:pt x="642" y="864"/>
                </a:lnTo>
                <a:lnTo>
                  <a:pt x="642" y="874"/>
                </a:lnTo>
                <a:lnTo>
                  <a:pt x="642" y="890"/>
                </a:lnTo>
                <a:lnTo>
                  <a:pt x="632" y="890"/>
                </a:lnTo>
                <a:lnTo>
                  <a:pt x="632" y="900"/>
                </a:lnTo>
                <a:lnTo>
                  <a:pt x="621" y="905"/>
                </a:lnTo>
                <a:lnTo>
                  <a:pt x="616" y="911"/>
                </a:lnTo>
                <a:lnTo>
                  <a:pt x="611" y="916"/>
                </a:lnTo>
                <a:lnTo>
                  <a:pt x="596" y="921"/>
                </a:lnTo>
                <a:lnTo>
                  <a:pt x="590" y="921"/>
                </a:lnTo>
                <a:lnTo>
                  <a:pt x="585" y="931"/>
                </a:lnTo>
                <a:lnTo>
                  <a:pt x="580" y="941"/>
                </a:lnTo>
                <a:lnTo>
                  <a:pt x="570" y="936"/>
                </a:lnTo>
                <a:lnTo>
                  <a:pt x="565" y="931"/>
                </a:lnTo>
                <a:lnTo>
                  <a:pt x="560" y="931"/>
                </a:lnTo>
                <a:lnTo>
                  <a:pt x="554" y="941"/>
                </a:lnTo>
                <a:lnTo>
                  <a:pt x="560" y="941"/>
                </a:lnTo>
                <a:lnTo>
                  <a:pt x="560" y="952"/>
                </a:lnTo>
                <a:lnTo>
                  <a:pt x="549" y="947"/>
                </a:lnTo>
                <a:lnTo>
                  <a:pt x="549" y="941"/>
                </a:lnTo>
                <a:lnTo>
                  <a:pt x="534" y="941"/>
                </a:lnTo>
                <a:lnTo>
                  <a:pt x="529" y="947"/>
                </a:lnTo>
                <a:lnTo>
                  <a:pt x="524" y="947"/>
                </a:lnTo>
                <a:lnTo>
                  <a:pt x="518" y="947"/>
                </a:lnTo>
                <a:lnTo>
                  <a:pt x="513" y="947"/>
                </a:lnTo>
                <a:lnTo>
                  <a:pt x="508" y="952"/>
                </a:lnTo>
                <a:lnTo>
                  <a:pt x="503" y="947"/>
                </a:lnTo>
                <a:lnTo>
                  <a:pt x="498" y="947"/>
                </a:lnTo>
                <a:lnTo>
                  <a:pt x="498" y="941"/>
                </a:lnTo>
                <a:lnTo>
                  <a:pt x="493" y="936"/>
                </a:lnTo>
                <a:lnTo>
                  <a:pt x="493" y="941"/>
                </a:lnTo>
                <a:lnTo>
                  <a:pt x="488" y="941"/>
                </a:lnTo>
                <a:lnTo>
                  <a:pt x="477" y="936"/>
                </a:lnTo>
                <a:lnTo>
                  <a:pt x="477" y="941"/>
                </a:lnTo>
                <a:lnTo>
                  <a:pt x="467" y="952"/>
                </a:lnTo>
                <a:lnTo>
                  <a:pt x="462" y="952"/>
                </a:lnTo>
                <a:lnTo>
                  <a:pt x="457" y="952"/>
                </a:lnTo>
                <a:lnTo>
                  <a:pt x="457" y="947"/>
                </a:lnTo>
                <a:lnTo>
                  <a:pt x="452" y="947"/>
                </a:lnTo>
                <a:lnTo>
                  <a:pt x="447" y="952"/>
                </a:lnTo>
                <a:lnTo>
                  <a:pt x="441" y="952"/>
                </a:lnTo>
                <a:lnTo>
                  <a:pt x="441" y="962"/>
                </a:lnTo>
                <a:lnTo>
                  <a:pt x="441" y="967"/>
                </a:lnTo>
                <a:lnTo>
                  <a:pt x="441" y="972"/>
                </a:lnTo>
                <a:lnTo>
                  <a:pt x="436" y="972"/>
                </a:lnTo>
                <a:lnTo>
                  <a:pt x="431" y="972"/>
                </a:lnTo>
                <a:lnTo>
                  <a:pt x="431" y="967"/>
                </a:lnTo>
                <a:lnTo>
                  <a:pt x="426" y="977"/>
                </a:lnTo>
                <a:lnTo>
                  <a:pt x="426" y="983"/>
                </a:lnTo>
                <a:lnTo>
                  <a:pt x="421" y="988"/>
                </a:lnTo>
                <a:lnTo>
                  <a:pt x="426" y="988"/>
                </a:lnTo>
                <a:lnTo>
                  <a:pt x="431" y="977"/>
                </a:lnTo>
                <a:lnTo>
                  <a:pt x="436" y="983"/>
                </a:lnTo>
                <a:lnTo>
                  <a:pt x="431" y="983"/>
                </a:lnTo>
                <a:lnTo>
                  <a:pt x="436" y="988"/>
                </a:lnTo>
                <a:lnTo>
                  <a:pt x="431" y="998"/>
                </a:lnTo>
                <a:lnTo>
                  <a:pt x="441" y="998"/>
                </a:lnTo>
                <a:lnTo>
                  <a:pt x="436" y="1003"/>
                </a:lnTo>
                <a:lnTo>
                  <a:pt x="457" y="1019"/>
                </a:lnTo>
                <a:lnTo>
                  <a:pt x="462" y="1024"/>
                </a:lnTo>
                <a:lnTo>
                  <a:pt x="452" y="1019"/>
                </a:lnTo>
                <a:lnTo>
                  <a:pt x="452" y="1024"/>
                </a:lnTo>
                <a:lnTo>
                  <a:pt x="457" y="1029"/>
                </a:lnTo>
                <a:lnTo>
                  <a:pt x="462" y="1029"/>
                </a:lnTo>
                <a:lnTo>
                  <a:pt x="462" y="1034"/>
                </a:lnTo>
                <a:lnTo>
                  <a:pt x="457" y="1034"/>
                </a:lnTo>
                <a:lnTo>
                  <a:pt x="452" y="1034"/>
                </a:lnTo>
                <a:lnTo>
                  <a:pt x="457" y="1039"/>
                </a:lnTo>
                <a:lnTo>
                  <a:pt x="467" y="1044"/>
                </a:lnTo>
                <a:lnTo>
                  <a:pt x="462" y="1049"/>
                </a:lnTo>
                <a:lnTo>
                  <a:pt x="457" y="1044"/>
                </a:lnTo>
                <a:lnTo>
                  <a:pt x="452" y="1044"/>
                </a:lnTo>
                <a:lnTo>
                  <a:pt x="447" y="1039"/>
                </a:lnTo>
                <a:lnTo>
                  <a:pt x="441" y="1039"/>
                </a:lnTo>
                <a:lnTo>
                  <a:pt x="441" y="1034"/>
                </a:lnTo>
                <a:lnTo>
                  <a:pt x="447" y="1034"/>
                </a:lnTo>
                <a:lnTo>
                  <a:pt x="447" y="1029"/>
                </a:lnTo>
                <a:lnTo>
                  <a:pt x="441" y="1029"/>
                </a:lnTo>
                <a:lnTo>
                  <a:pt x="441" y="1024"/>
                </a:lnTo>
                <a:lnTo>
                  <a:pt x="436" y="1019"/>
                </a:lnTo>
                <a:lnTo>
                  <a:pt x="431" y="1019"/>
                </a:lnTo>
                <a:lnTo>
                  <a:pt x="431" y="1013"/>
                </a:lnTo>
                <a:lnTo>
                  <a:pt x="426" y="1008"/>
                </a:lnTo>
                <a:lnTo>
                  <a:pt x="421" y="1003"/>
                </a:lnTo>
                <a:lnTo>
                  <a:pt x="416" y="1003"/>
                </a:lnTo>
                <a:lnTo>
                  <a:pt x="416" y="998"/>
                </a:lnTo>
                <a:lnTo>
                  <a:pt x="411" y="998"/>
                </a:lnTo>
                <a:lnTo>
                  <a:pt x="411" y="993"/>
                </a:lnTo>
                <a:lnTo>
                  <a:pt x="400" y="993"/>
                </a:lnTo>
                <a:lnTo>
                  <a:pt x="395" y="988"/>
                </a:lnTo>
                <a:lnTo>
                  <a:pt x="390" y="988"/>
                </a:lnTo>
                <a:lnTo>
                  <a:pt x="390" y="993"/>
                </a:lnTo>
                <a:lnTo>
                  <a:pt x="385" y="998"/>
                </a:lnTo>
                <a:lnTo>
                  <a:pt x="390" y="998"/>
                </a:lnTo>
                <a:lnTo>
                  <a:pt x="385" y="1003"/>
                </a:lnTo>
                <a:lnTo>
                  <a:pt x="385" y="998"/>
                </a:lnTo>
                <a:lnTo>
                  <a:pt x="380" y="1003"/>
                </a:lnTo>
                <a:lnTo>
                  <a:pt x="375" y="1003"/>
                </a:lnTo>
                <a:lnTo>
                  <a:pt x="369" y="1003"/>
                </a:lnTo>
                <a:lnTo>
                  <a:pt x="364" y="1003"/>
                </a:lnTo>
                <a:lnTo>
                  <a:pt x="359" y="993"/>
                </a:lnTo>
                <a:lnTo>
                  <a:pt x="359" y="988"/>
                </a:lnTo>
                <a:lnTo>
                  <a:pt x="359" y="983"/>
                </a:lnTo>
                <a:lnTo>
                  <a:pt x="354" y="977"/>
                </a:lnTo>
                <a:lnTo>
                  <a:pt x="359" y="977"/>
                </a:lnTo>
                <a:lnTo>
                  <a:pt x="354" y="972"/>
                </a:lnTo>
                <a:lnTo>
                  <a:pt x="349" y="972"/>
                </a:lnTo>
                <a:lnTo>
                  <a:pt x="339" y="972"/>
                </a:lnTo>
                <a:lnTo>
                  <a:pt x="334" y="972"/>
                </a:lnTo>
                <a:lnTo>
                  <a:pt x="328" y="972"/>
                </a:lnTo>
                <a:lnTo>
                  <a:pt x="323" y="977"/>
                </a:lnTo>
                <a:lnTo>
                  <a:pt x="318" y="977"/>
                </a:lnTo>
                <a:lnTo>
                  <a:pt x="313" y="983"/>
                </a:lnTo>
                <a:lnTo>
                  <a:pt x="308" y="983"/>
                </a:lnTo>
                <a:lnTo>
                  <a:pt x="308" y="977"/>
                </a:lnTo>
                <a:lnTo>
                  <a:pt x="308" y="972"/>
                </a:lnTo>
                <a:lnTo>
                  <a:pt x="298" y="967"/>
                </a:lnTo>
                <a:lnTo>
                  <a:pt x="287" y="967"/>
                </a:lnTo>
                <a:lnTo>
                  <a:pt x="282" y="967"/>
                </a:lnTo>
                <a:lnTo>
                  <a:pt x="277" y="967"/>
                </a:lnTo>
                <a:lnTo>
                  <a:pt x="277" y="962"/>
                </a:lnTo>
                <a:lnTo>
                  <a:pt x="272" y="957"/>
                </a:lnTo>
                <a:lnTo>
                  <a:pt x="272" y="952"/>
                </a:lnTo>
                <a:lnTo>
                  <a:pt x="267" y="952"/>
                </a:lnTo>
                <a:lnTo>
                  <a:pt x="267" y="957"/>
                </a:lnTo>
                <a:lnTo>
                  <a:pt x="262" y="957"/>
                </a:lnTo>
                <a:lnTo>
                  <a:pt x="256" y="962"/>
                </a:lnTo>
                <a:lnTo>
                  <a:pt x="251" y="957"/>
                </a:lnTo>
                <a:lnTo>
                  <a:pt x="251" y="962"/>
                </a:lnTo>
                <a:lnTo>
                  <a:pt x="241" y="957"/>
                </a:lnTo>
                <a:lnTo>
                  <a:pt x="236" y="952"/>
                </a:lnTo>
                <a:lnTo>
                  <a:pt x="236" y="947"/>
                </a:lnTo>
                <a:lnTo>
                  <a:pt x="236" y="941"/>
                </a:lnTo>
                <a:lnTo>
                  <a:pt x="236" y="936"/>
                </a:lnTo>
                <a:lnTo>
                  <a:pt x="241" y="936"/>
                </a:lnTo>
                <a:lnTo>
                  <a:pt x="241" y="931"/>
                </a:lnTo>
                <a:lnTo>
                  <a:pt x="241" y="926"/>
                </a:lnTo>
                <a:lnTo>
                  <a:pt x="241" y="921"/>
                </a:lnTo>
                <a:lnTo>
                  <a:pt x="246" y="916"/>
                </a:lnTo>
                <a:lnTo>
                  <a:pt x="251" y="911"/>
                </a:lnTo>
                <a:lnTo>
                  <a:pt x="246" y="905"/>
                </a:lnTo>
                <a:lnTo>
                  <a:pt x="241" y="905"/>
                </a:lnTo>
                <a:lnTo>
                  <a:pt x="236" y="911"/>
                </a:lnTo>
                <a:lnTo>
                  <a:pt x="236" y="905"/>
                </a:lnTo>
                <a:lnTo>
                  <a:pt x="231" y="905"/>
                </a:lnTo>
                <a:lnTo>
                  <a:pt x="236" y="900"/>
                </a:lnTo>
                <a:lnTo>
                  <a:pt x="236" y="895"/>
                </a:lnTo>
                <a:lnTo>
                  <a:pt x="226" y="890"/>
                </a:lnTo>
                <a:lnTo>
                  <a:pt x="226" y="885"/>
                </a:lnTo>
                <a:lnTo>
                  <a:pt x="220" y="885"/>
                </a:lnTo>
                <a:lnTo>
                  <a:pt x="215" y="885"/>
                </a:lnTo>
                <a:lnTo>
                  <a:pt x="210" y="880"/>
                </a:lnTo>
                <a:lnTo>
                  <a:pt x="205" y="880"/>
                </a:lnTo>
                <a:lnTo>
                  <a:pt x="200" y="885"/>
                </a:lnTo>
                <a:lnTo>
                  <a:pt x="205" y="880"/>
                </a:lnTo>
                <a:lnTo>
                  <a:pt x="205" y="869"/>
                </a:lnTo>
                <a:lnTo>
                  <a:pt x="200" y="869"/>
                </a:lnTo>
                <a:lnTo>
                  <a:pt x="200" y="864"/>
                </a:lnTo>
                <a:lnTo>
                  <a:pt x="200" y="859"/>
                </a:lnTo>
                <a:lnTo>
                  <a:pt x="200" y="854"/>
                </a:lnTo>
                <a:lnTo>
                  <a:pt x="205" y="854"/>
                </a:lnTo>
                <a:lnTo>
                  <a:pt x="210" y="849"/>
                </a:lnTo>
                <a:lnTo>
                  <a:pt x="215" y="849"/>
                </a:lnTo>
                <a:lnTo>
                  <a:pt x="220" y="844"/>
                </a:lnTo>
                <a:lnTo>
                  <a:pt x="220" y="838"/>
                </a:lnTo>
                <a:lnTo>
                  <a:pt x="220" y="833"/>
                </a:lnTo>
                <a:lnTo>
                  <a:pt x="220" y="828"/>
                </a:lnTo>
                <a:lnTo>
                  <a:pt x="220" y="823"/>
                </a:lnTo>
                <a:lnTo>
                  <a:pt x="215" y="823"/>
                </a:lnTo>
                <a:lnTo>
                  <a:pt x="215" y="818"/>
                </a:lnTo>
                <a:lnTo>
                  <a:pt x="210" y="818"/>
                </a:lnTo>
                <a:lnTo>
                  <a:pt x="205" y="818"/>
                </a:lnTo>
                <a:lnTo>
                  <a:pt x="200" y="818"/>
                </a:lnTo>
                <a:lnTo>
                  <a:pt x="195" y="818"/>
                </a:lnTo>
                <a:lnTo>
                  <a:pt x="195" y="813"/>
                </a:lnTo>
                <a:lnTo>
                  <a:pt x="190" y="813"/>
                </a:lnTo>
                <a:lnTo>
                  <a:pt x="185" y="818"/>
                </a:lnTo>
                <a:lnTo>
                  <a:pt x="185" y="813"/>
                </a:lnTo>
                <a:lnTo>
                  <a:pt x="179" y="818"/>
                </a:lnTo>
                <a:lnTo>
                  <a:pt x="174" y="818"/>
                </a:lnTo>
                <a:lnTo>
                  <a:pt x="169" y="818"/>
                </a:lnTo>
                <a:lnTo>
                  <a:pt x="169" y="813"/>
                </a:lnTo>
                <a:lnTo>
                  <a:pt x="164" y="813"/>
                </a:lnTo>
                <a:lnTo>
                  <a:pt x="159" y="813"/>
                </a:lnTo>
                <a:lnTo>
                  <a:pt x="159" y="808"/>
                </a:lnTo>
                <a:lnTo>
                  <a:pt x="143" y="808"/>
                </a:lnTo>
                <a:lnTo>
                  <a:pt x="138" y="802"/>
                </a:lnTo>
                <a:lnTo>
                  <a:pt x="138" y="797"/>
                </a:lnTo>
                <a:lnTo>
                  <a:pt x="133" y="797"/>
                </a:lnTo>
                <a:lnTo>
                  <a:pt x="128" y="797"/>
                </a:lnTo>
                <a:lnTo>
                  <a:pt x="123" y="797"/>
                </a:lnTo>
                <a:lnTo>
                  <a:pt x="118" y="802"/>
                </a:lnTo>
                <a:lnTo>
                  <a:pt x="113" y="802"/>
                </a:lnTo>
                <a:lnTo>
                  <a:pt x="113" y="797"/>
                </a:lnTo>
                <a:lnTo>
                  <a:pt x="107" y="802"/>
                </a:lnTo>
                <a:lnTo>
                  <a:pt x="102" y="802"/>
                </a:lnTo>
                <a:lnTo>
                  <a:pt x="102" y="808"/>
                </a:lnTo>
                <a:lnTo>
                  <a:pt x="97" y="808"/>
                </a:lnTo>
                <a:lnTo>
                  <a:pt x="92" y="802"/>
                </a:lnTo>
                <a:lnTo>
                  <a:pt x="87" y="802"/>
                </a:lnTo>
                <a:lnTo>
                  <a:pt x="82" y="802"/>
                </a:lnTo>
                <a:lnTo>
                  <a:pt x="77" y="802"/>
                </a:lnTo>
                <a:lnTo>
                  <a:pt x="82" y="797"/>
                </a:lnTo>
                <a:lnTo>
                  <a:pt x="82" y="792"/>
                </a:lnTo>
                <a:lnTo>
                  <a:pt x="87" y="792"/>
                </a:lnTo>
                <a:lnTo>
                  <a:pt x="87" y="787"/>
                </a:lnTo>
                <a:lnTo>
                  <a:pt x="87" y="782"/>
                </a:lnTo>
                <a:lnTo>
                  <a:pt x="82" y="777"/>
                </a:lnTo>
                <a:lnTo>
                  <a:pt x="77" y="777"/>
                </a:lnTo>
                <a:lnTo>
                  <a:pt x="77" y="772"/>
                </a:lnTo>
                <a:lnTo>
                  <a:pt x="77" y="766"/>
                </a:lnTo>
                <a:lnTo>
                  <a:pt x="77" y="761"/>
                </a:lnTo>
                <a:lnTo>
                  <a:pt x="71" y="761"/>
                </a:lnTo>
                <a:lnTo>
                  <a:pt x="71" y="756"/>
                </a:lnTo>
                <a:lnTo>
                  <a:pt x="66" y="756"/>
                </a:lnTo>
                <a:lnTo>
                  <a:pt x="61" y="751"/>
                </a:lnTo>
                <a:lnTo>
                  <a:pt x="56" y="751"/>
                </a:lnTo>
                <a:lnTo>
                  <a:pt x="51" y="751"/>
                </a:lnTo>
                <a:lnTo>
                  <a:pt x="46" y="751"/>
                </a:lnTo>
                <a:lnTo>
                  <a:pt x="41" y="756"/>
                </a:lnTo>
                <a:lnTo>
                  <a:pt x="35" y="756"/>
                </a:lnTo>
                <a:lnTo>
                  <a:pt x="30" y="751"/>
                </a:lnTo>
                <a:lnTo>
                  <a:pt x="25" y="746"/>
                </a:lnTo>
                <a:lnTo>
                  <a:pt x="25" y="741"/>
                </a:lnTo>
                <a:lnTo>
                  <a:pt x="30" y="736"/>
                </a:lnTo>
                <a:lnTo>
                  <a:pt x="30" y="730"/>
                </a:lnTo>
                <a:lnTo>
                  <a:pt x="41" y="720"/>
                </a:lnTo>
                <a:lnTo>
                  <a:pt x="41" y="715"/>
                </a:lnTo>
                <a:lnTo>
                  <a:pt x="41" y="710"/>
                </a:lnTo>
                <a:lnTo>
                  <a:pt x="41" y="705"/>
                </a:lnTo>
                <a:lnTo>
                  <a:pt x="41" y="700"/>
                </a:lnTo>
                <a:lnTo>
                  <a:pt x="41" y="694"/>
                </a:lnTo>
                <a:lnTo>
                  <a:pt x="35" y="689"/>
                </a:lnTo>
                <a:lnTo>
                  <a:pt x="35" y="684"/>
                </a:lnTo>
                <a:lnTo>
                  <a:pt x="35" y="679"/>
                </a:lnTo>
                <a:lnTo>
                  <a:pt x="35" y="674"/>
                </a:lnTo>
                <a:lnTo>
                  <a:pt x="30" y="674"/>
                </a:lnTo>
                <a:lnTo>
                  <a:pt x="30" y="669"/>
                </a:lnTo>
                <a:lnTo>
                  <a:pt x="25" y="669"/>
                </a:lnTo>
                <a:lnTo>
                  <a:pt x="15" y="664"/>
                </a:lnTo>
                <a:lnTo>
                  <a:pt x="10" y="658"/>
                </a:lnTo>
                <a:lnTo>
                  <a:pt x="15" y="653"/>
                </a:lnTo>
                <a:lnTo>
                  <a:pt x="10" y="653"/>
                </a:lnTo>
                <a:lnTo>
                  <a:pt x="15" y="648"/>
                </a:lnTo>
                <a:lnTo>
                  <a:pt x="15" y="643"/>
                </a:lnTo>
                <a:lnTo>
                  <a:pt x="10" y="638"/>
                </a:lnTo>
                <a:lnTo>
                  <a:pt x="10" y="633"/>
                </a:lnTo>
                <a:lnTo>
                  <a:pt x="10" y="628"/>
                </a:lnTo>
                <a:lnTo>
                  <a:pt x="10" y="622"/>
                </a:lnTo>
                <a:lnTo>
                  <a:pt x="5" y="622"/>
                </a:lnTo>
                <a:lnTo>
                  <a:pt x="5" y="612"/>
                </a:lnTo>
                <a:lnTo>
                  <a:pt x="5" y="607"/>
                </a:lnTo>
                <a:lnTo>
                  <a:pt x="0" y="592"/>
                </a:lnTo>
                <a:lnTo>
                  <a:pt x="0" y="586"/>
                </a:lnTo>
                <a:lnTo>
                  <a:pt x="5" y="576"/>
                </a:lnTo>
                <a:lnTo>
                  <a:pt x="10" y="576"/>
                </a:lnTo>
                <a:lnTo>
                  <a:pt x="10" y="571"/>
                </a:lnTo>
                <a:lnTo>
                  <a:pt x="10" y="566"/>
                </a:lnTo>
                <a:lnTo>
                  <a:pt x="15" y="566"/>
                </a:lnTo>
                <a:lnTo>
                  <a:pt x="30" y="561"/>
                </a:lnTo>
                <a:lnTo>
                  <a:pt x="35" y="556"/>
                </a:lnTo>
                <a:lnTo>
                  <a:pt x="41" y="550"/>
                </a:lnTo>
                <a:lnTo>
                  <a:pt x="51" y="530"/>
                </a:lnTo>
                <a:lnTo>
                  <a:pt x="56" y="525"/>
                </a:lnTo>
                <a:lnTo>
                  <a:pt x="61" y="525"/>
                </a:lnTo>
                <a:lnTo>
                  <a:pt x="71" y="514"/>
                </a:lnTo>
                <a:lnTo>
                  <a:pt x="66" y="514"/>
                </a:lnTo>
                <a:lnTo>
                  <a:pt x="82" y="509"/>
                </a:lnTo>
                <a:lnTo>
                  <a:pt x="87" y="509"/>
                </a:lnTo>
                <a:lnTo>
                  <a:pt x="92" y="509"/>
                </a:lnTo>
                <a:lnTo>
                  <a:pt x="102" y="509"/>
                </a:lnTo>
                <a:lnTo>
                  <a:pt x="102" y="504"/>
                </a:lnTo>
                <a:lnTo>
                  <a:pt x="107" y="499"/>
                </a:lnTo>
                <a:lnTo>
                  <a:pt x="118" y="489"/>
                </a:lnTo>
                <a:lnTo>
                  <a:pt x="123" y="494"/>
                </a:lnTo>
                <a:lnTo>
                  <a:pt x="128" y="489"/>
                </a:lnTo>
                <a:lnTo>
                  <a:pt x="128" y="483"/>
                </a:lnTo>
                <a:lnTo>
                  <a:pt x="133" y="478"/>
                </a:lnTo>
                <a:lnTo>
                  <a:pt x="138" y="473"/>
                </a:lnTo>
                <a:lnTo>
                  <a:pt x="138" y="468"/>
                </a:lnTo>
                <a:lnTo>
                  <a:pt x="138" y="458"/>
                </a:lnTo>
                <a:lnTo>
                  <a:pt x="138" y="453"/>
                </a:lnTo>
                <a:lnTo>
                  <a:pt x="138" y="447"/>
                </a:lnTo>
                <a:lnTo>
                  <a:pt x="143" y="447"/>
                </a:lnTo>
                <a:lnTo>
                  <a:pt x="154" y="453"/>
                </a:lnTo>
                <a:lnTo>
                  <a:pt x="169" y="453"/>
                </a:lnTo>
                <a:lnTo>
                  <a:pt x="174" y="447"/>
                </a:lnTo>
                <a:lnTo>
                  <a:pt x="185" y="447"/>
                </a:lnTo>
                <a:lnTo>
                  <a:pt x="185" y="453"/>
                </a:lnTo>
                <a:lnTo>
                  <a:pt x="190" y="442"/>
                </a:lnTo>
                <a:lnTo>
                  <a:pt x="195" y="442"/>
                </a:lnTo>
                <a:lnTo>
                  <a:pt x="190" y="437"/>
                </a:lnTo>
                <a:lnTo>
                  <a:pt x="190" y="432"/>
                </a:lnTo>
                <a:lnTo>
                  <a:pt x="195" y="432"/>
                </a:lnTo>
                <a:lnTo>
                  <a:pt x="200" y="427"/>
                </a:lnTo>
                <a:lnTo>
                  <a:pt x="205" y="427"/>
                </a:lnTo>
                <a:lnTo>
                  <a:pt x="210" y="422"/>
                </a:lnTo>
                <a:lnTo>
                  <a:pt x="205" y="417"/>
                </a:lnTo>
                <a:lnTo>
                  <a:pt x="200" y="411"/>
                </a:lnTo>
                <a:lnTo>
                  <a:pt x="205" y="411"/>
                </a:lnTo>
                <a:lnTo>
                  <a:pt x="215" y="411"/>
                </a:lnTo>
                <a:lnTo>
                  <a:pt x="220" y="411"/>
                </a:lnTo>
                <a:lnTo>
                  <a:pt x="220" y="417"/>
                </a:lnTo>
                <a:lnTo>
                  <a:pt x="226" y="417"/>
                </a:lnTo>
                <a:lnTo>
                  <a:pt x="220" y="422"/>
                </a:lnTo>
                <a:lnTo>
                  <a:pt x="220" y="427"/>
                </a:lnTo>
                <a:lnTo>
                  <a:pt x="220" y="432"/>
                </a:lnTo>
                <a:lnTo>
                  <a:pt x="231" y="432"/>
                </a:lnTo>
                <a:lnTo>
                  <a:pt x="231" y="437"/>
                </a:lnTo>
                <a:lnTo>
                  <a:pt x="231" y="447"/>
                </a:lnTo>
                <a:lnTo>
                  <a:pt x="231" y="453"/>
                </a:lnTo>
                <a:lnTo>
                  <a:pt x="236" y="453"/>
                </a:lnTo>
                <a:lnTo>
                  <a:pt x="241" y="453"/>
                </a:lnTo>
                <a:lnTo>
                  <a:pt x="246" y="447"/>
                </a:lnTo>
                <a:lnTo>
                  <a:pt x="251" y="442"/>
                </a:lnTo>
                <a:lnTo>
                  <a:pt x="251" y="437"/>
                </a:lnTo>
                <a:lnTo>
                  <a:pt x="251" y="432"/>
                </a:lnTo>
                <a:lnTo>
                  <a:pt x="251" y="427"/>
                </a:lnTo>
                <a:lnTo>
                  <a:pt x="251" y="417"/>
                </a:lnTo>
                <a:lnTo>
                  <a:pt x="256" y="411"/>
                </a:lnTo>
                <a:lnTo>
                  <a:pt x="262" y="411"/>
                </a:lnTo>
                <a:lnTo>
                  <a:pt x="272" y="411"/>
                </a:lnTo>
                <a:lnTo>
                  <a:pt x="282" y="411"/>
                </a:lnTo>
                <a:lnTo>
                  <a:pt x="282" y="417"/>
                </a:lnTo>
                <a:lnTo>
                  <a:pt x="292" y="417"/>
                </a:lnTo>
                <a:lnTo>
                  <a:pt x="303" y="417"/>
                </a:lnTo>
                <a:lnTo>
                  <a:pt x="303" y="422"/>
                </a:lnTo>
                <a:lnTo>
                  <a:pt x="308" y="422"/>
                </a:lnTo>
                <a:lnTo>
                  <a:pt x="313" y="422"/>
                </a:lnTo>
                <a:lnTo>
                  <a:pt x="318" y="422"/>
                </a:lnTo>
                <a:lnTo>
                  <a:pt x="318" y="417"/>
                </a:lnTo>
                <a:lnTo>
                  <a:pt x="318" y="411"/>
                </a:lnTo>
                <a:lnTo>
                  <a:pt x="328" y="411"/>
                </a:lnTo>
                <a:lnTo>
                  <a:pt x="334" y="417"/>
                </a:lnTo>
                <a:lnTo>
                  <a:pt x="339" y="411"/>
                </a:lnTo>
                <a:lnTo>
                  <a:pt x="344" y="422"/>
                </a:lnTo>
                <a:lnTo>
                  <a:pt x="354" y="427"/>
                </a:lnTo>
                <a:lnTo>
                  <a:pt x="364" y="427"/>
                </a:lnTo>
                <a:lnTo>
                  <a:pt x="369" y="427"/>
                </a:lnTo>
                <a:lnTo>
                  <a:pt x="375" y="422"/>
                </a:lnTo>
                <a:lnTo>
                  <a:pt x="364" y="417"/>
                </a:lnTo>
                <a:lnTo>
                  <a:pt x="359" y="406"/>
                </a:lnTo>
                <a:lnTo>
                  <a:pt x="354" y="406"/>
                </a:lnTo>
                <a:lnTo>
                  <a:pt x="349" y="401"/>
                </a:lnTo>
                <a:lnTo>
                  <a:pt x="354" y="396"/>
                </a:lnTo>
                <a:lnTo>
                  <a:pt x="354" y="391"/>
                </a:lnTo>
                <a:lnTo>
                  <a:pt x="354" y="386"/>
                </a:lnTo>
                <a:lnTo>
                  <a:pt x="364" y="381"/>
                </a:lnTo>
                <a:lnTo>
                  <a:pt x="369" y="381"/>
                </a:lnTo>
                <a:lnTo>
                  <a:pt x="375" y="391"/>
                </a:lnTo>
                <a:lnTo>
                  <a:pt x="380" y="386"/>
                </a:lnTo>
                <a:lnTo>
                  <a:pt x="380" y="381"/>
                </a:lnTo>
                <a:lnTo>
                  <a:pt x="395" y="386"/>
                </a:lnTo>
                <a:lnTo>
                  <a:pt x="400" y="386"/>
                </a:lnTo>
                <a:lnTo>
                  <a:pt x="405" y="381"/>
                </a:lnTo>
                <a:lnTo>
                  <a:pt x="405" y="375"/>
                </a:lnTo>
                <a:lnTo>
                  <a:pt x="416" y="360"/>
                </a:lnTo>
                <a:lnTo>
                  <a:pt x="411" y="355"/>
                </a:lnTo>
                <a:lnTo>
                  <a:pt x="411" y="350"/>
                </a:lnTo>
                <a:lnTo>
                  <a:pt x="416" y="350"/>
                </a:lnTo>
                <a:lnTo>
                  <a:pt x="416" y="345"/>
                </a:lnTo>
                <a:lnTo>
                  <a:pt x="421" y="345"/>
                </a:lnTo>
                <a:lnTo>
                  <a:pt x="426" y="339"/>
                </a:lnTo>
                <a:lnTo>
                  <a:pt x="426" y="329"/>
                </a:lnTo>
                <a:lnTo>
                  <a:pt x="421" y="329"/>
                </a:lnTo>
                <a:lnTo>
                  <a:pt x="416" y="329"/>
                </a:lnTo>
                <a:lnTo>
                  <a:pt x="411" y="324"/>
                </a:lnTo>
                <a:lnTo>
                  <a:pt x="411" y="319"/>
                </a:lnTo>
                <a:lnTo>
                  <a:pt x="421" y="314"/>
                </a:lnTo>
                <a:lnTo>
                  <a:pt x="426" y="298"/>
                </a:lnTo>
                <a:lnTo>
                  <a:pt x="431" y="298"/>
                </a:lnTo>
                <a:lnTo>
                  <a:pt x="431" y="293"/>
                </a:lnTo>
                <a:lnTo>
                  <a:pt x="436" y="293"/>
                </a:lnTo>
                <a:lnTo>
                  <a:pt x="441" y="288"/>
                </a:lnTo>
                <a:lnTo>
                  <a:pt x="452" y="278"/>
                </a:lnTo>
                <a:lnTo>
                  <a:pt x="457" y="278"/>
                </a:lnTo>
                <a:lnTo>
                  <a:pt x="467" y="288"/>
                </a:lnTo>
                <a:lnTo>
                  <a:pt x="472" y="293"/>
                </a:lnTo>
                <a:lnTo>
                  <a:pt x="467" y="298"/>
                </a:lnTo>
                <a:lnTo>
                  <a:pt x="472" y="298"/>
                </a:lnTo>
                <a:lnTo>
                  <a:pt x="472" y="303"/>
                </a:lnTo>
                <a:lnTo>
                  <a:pt x="472" y="314"/>
                </a:lnTo>
                <a:lnTo>
                  <a:pt x="477" y="319"/>
                </a:lnTo>
                <a:lnTo>
                  <a:pt x="483" y="314"/>
                </a:lnTo>
                <a:lnTo>
                  <a:pt x="488" y="319"/>
                </a:lnTo>
                <a:lnTo>
                  <a:pt x="488" y="309"/>
                </a:lnTo>
                <a:lnTo>
                  <a:pt x="493" y="309"/>
                </a:lnTo>
                <a:lnTo>
                  <a:pt x="493" y="314"/>
                </a:lnTo>
                <a:lnTo>
                  <a:pt x="498" y="314"/>
                </a:lnTo>
                <a:lnTo>
                  <a:pt x="503" y="319"/>
                </a:lnTo>
                <a:lnTo>
                  <a:pt x="503" y="314"/>
                </a:lnTo>
                <a:lnTo>
                  <a:pt x="508" y="309"/>
                </a:lnTo>
                <a:lnTo>
                  <a:pt x="508" y="303"/>
                </a:lnTo>
                <a:lnTo>
                  <a:pt x="508" y="298"/>
                </a:lnTo>
                <a:lnTo>
                  <a:pt x="518" y="298"/>
                </a:lnTo>
                <a:lnTo>
                  <a:pt x="518" y="293"/>
                </a:lnTo>
                <a:lnTo>
                  <a:pt x="518" y="283"/>
                </a:lnTo>
                <a:lnTo>
                  <a:pt x="524" y="283"/>
                </a:lnTo>
                <a:lnTo>
                  <a:pt x="529" y="283"/>
                </a:lnTo>
                <a:lnTo>
                  <a:pt x="534" y="283"/>
                </a:lnTo>
                <a:lnTo>
                  <a:pt x="549" y="278"/>
                </a:lnTo>
                <a:lnTo>
                  <a:pt x="554" y="273"/>
                </a:lnTo>
                <a:lnTo>
                  <a:pt x="565" y="273"/>
                </a:lnTo>
                <a:lnTo>
                  <a:pt x="565" y="267"/>
                </a:lnTo>
                <a:lnTo>
                  <a:pt x="565" y="262"/>
                </a:lnTo>
                <a:lnTo>
                  <a:pt x="570" y="262"/>
                </a:lnTo>
                <a:lnTo>
                  <a:pt x="575" y="262"/>
                </a:lnTo>
                <a:lnTo>
                  <a:pt x="580" y="257"/>
                </a:lnTo>
                <a:lnTo>
                  <a:pt x="585" y="257"/>
                </a:lnTo>
                <a:lnTo>
                  <a:pt x="590" y="257"/>
                </a:lnTo>
                <a:lnTo>
                  <a:pt x="596" y="262"/>
                </a:lnTo>
                <a:lnTo>
                  <a:pt x="601" y="262"/>
                </a:lnTo>
                <a:lnTo>
                  <a:pt x="601" y="257"/>
                </a:lnTo>
                <a:lnTo>
                  <a:pt x="611" y="257"/>
                </a:lnTo>
                <a:lnTo>
                  <a:pt x="611" y="252"/>
                </a:lnTo>
                <a:lnTo>
                  <a:pt x="611" y="247"/>
                </a:lnTo>
                <a:lnTo>
                  <a:pt x="606" y="247"/>
                </a:lnTo>
                <a:lnTo>
                  <a:pt x="611" y="226"/>
                </a:lnTo>
                <a:lnTo>
                  <a:pt x="611" y="221"/>
                </a:lnTo>
                <a:lnTo>
                  <a:pt x="616" y="216"/>
                </a:lnTo>
                <a:lnTo>
                  <a:pt x="621" y="211"/>
                </a:lnTo>
                <a:lnTo>
                  <a:pt x="621" y="201"/>
                </a:lnTo>
                <a:lnTo>
                  <a:pt x="626" y="201"/>
                </a:lnTo>
                <a:lnTo>
                  <a:pt x="632" y="201"/>
                </a:lnTo>
                <a:lnTo>
                  <a:pt x="637" y="201"/>
                </a:lnTo>
                <a:lnTo>
                  <a:pt x="637" y="206"/>
                </a:lnTo>
                <a:lnTo>
                  <a:pt x="657" y="195"/>
                </a:lnTo>
                <a:lnTo>
                  <a:pt x="668" y="190"/>
                </a:lnTo>
                <a:lnTo>
                  <a:pt x="673" y="190"/>
                </a:lnTo>
                <a:lnTo>
                  <a:pt x="678" y="190"/>
                </a:lnTo>
                <a:lnTo>
                  <a:pt x="678" y="185"/>
                </a:lnTo>
                <a:lnTo>
                  <a:pt x="678" y="180"/>
                </a:lnTo>
                <a:lnTo>
                  <a:pt x="678" y="175"/>
                </a:lnTo>
                <a:lnTo>
                  <a:pt x="678" y="170"/>
                </a:lnTo>
                <a:lnTo>
                  <a:pt x="683" y="170"/>
                </a:lnTo>
                <a:lnTo>
                  <a:pt x="688" y="164"/>
                </a:lnTo>
                <a:lnTo>
                  <a:pt x="688" y="159"/>
                </a:lnTo>
                <a:lnTo>
                  <a:pt x="693" y="149"/>
                </a:lnTo>
                <a:lnTo>
                  <a:pt x="698" y="144"/>
                </a:lnTo>
                <a:lnTo>
                  <a:pt x="703" y="144"/>
                </a:lnTo>
                <a:lnTo>
                  <a:pt x="709" y="144"/>
                </a:lnTo>
                <a:lnTo>
                  <a:pt x="709" y="139"/>
                </a:lnTo>
                <a:lnTo>
                  <a:pt x="709" y="134"/>
                </a:lnTo>
                <a:lnTo>
                  <a:pt x="714" y="134"/>
                </a:lnTo>
                <a:lnTo>
                  <a:pt x="719" y="128"/>
                </a:lnTo>
                <a:lnTo>
                  <a:pt x="719" y="123"/>
                </a:lnTo>
                <a:lnTo>
                  <a:pt x="714" y="123"/>
                </a:lnTo>
                <a:lnTo>
                  <a:pt x="719" y="113"/>
                </a:lnTo>
                <a:lnTo>
                  <a:pt x="719" y="108"/>
                </a:lnTo>
                <a:lnTo>
                  <a:pt x="724" y="103"/>
                </a:lnTo>
                <a:lnTo>
                  <a:pt x="714" y="98"/>
                </a:lnTo>
                <a:lnTo>
                  <a:pt x="714" y="92"/>
                </a:lnTo>
                <a:lnTo>
                  <a:pt x="719" y="92"/>
                </a:lnTo>
                <a:lnTo>
                  <a:pt x="729" y="87"/>
                </a:lnTo>
                <a:lnTo>
                  <a:pt x="729" y="82"/>
                </a:lnTo>
                <a:lnTo>
                  <a:pt x="734" y="77"/>
                </a:lnTo>
                <a:lnTo>
                  <a:pt x="734" y="72"/>
                </a:lnTo>
                <a:lnTo>
                  <a:pt x="734" y="67"/>
                </a:lnTo>
                <a:lnTo>
                  <a:pt x="734" y="62"/>
                </a:lnTo>
                <a:lnTo>
                  <a:pt x="734" y="56"/>
                </a:lnTo>
                <a:lnTo>
                  <a:pt x="734" y="51"/>
                </a:lnTo>
                <a:lnTo>
                  <a:pt x="734" y="46"/>
                </a:lnTo>
                <a:lnTo>
                  <a:pt x="734" y="41"/>
                </a:lnTo>
                <a:lnTo>
                  <a:pt x="734" y="36"/>
                </a:lnTo>
                <a:lnTo>
                  <a:pt x="734" y="31"/>
                </a:lnTo>
                <a:lnTo>
                  <a:pt x="734" y="26"/>
                </a:lnTo>
                <a:lnTo>
                  <a:pt x="729" y="26"/>
                </a:lnTo>
                <a:lnTo>
                  <a:pt x="724" y="20"/>
                </a:lnTo>
                <a:lnTo>
                  <a:pt x="724" y="15"/>
                </a:lnTo>
                <a:lnTo>
                  <a:pt x="719" y="15"/>
                </a:lnTo>
                <a:lnTo>
                  <a:pt x="724" y="10"/>
                </a:lnTo>
                <a:lnTo>
                  <a:pt x="729" y="10"/>
                </a:lnTo>
                <a:lnTo>
                  <a:pt x="734" y="10"/>
                </a:lnTo>
                <a:lnTo>
                  <a:pt x="739" y="10"/>
                </a:lnTo>
                <a:lnTo>
                  <a:pt x="745" y="15"/>
                </a:lnTo>
                <a:lnTo>
                  <a:pt x="755" y="15"/>
                </a:lnTo>
                <a:lnTo>
                  <a:pt x="760" y="15"/>
                </a:lnTo>
                <a:lnTo>
                  <a:pt x="770" y="15"/>
                </a:lnTo>
                <a:lnTo>
                  <a:pt x="775" y="15"/>
                </a:lnTo>
                <a:lnTo>
                  <a:pt x="781" y="15"/>
                </a:lnTo>
                <a:lnTo>
                  <a:pt x="786" y="10"/>
                </a:lnTo>
                <a:lnTo>
                  <a:pt x="796" y="10"/>
                </a:lnTo>
                <a:lnTo>
                  <a:pt x="801" y="10"/>
                </a:lnTo>
                <a:lnTo>
                  <a:pt x="801" y="5"/>
                </a:lnTo>
                <a:lnTo>
                  <a:pt x="811" y="0"/>
                </a:lnTo>
                <a:lnTo>
                  <a:pt x="822" y="0"/>
                </a:lnTo>
                <a:lnTo>
                  <a:pt x="827" y="0"/>
                </a:lnTo>
                <a:lnTo>
                  <a:pt x="832" y="5"/>
                </a:lnTo>
                <a:lnTo>
                  <a:pt x="837" y="5"/>
                </a:lnTo>
                <a:lnTo>
                  <a:pt x="842" y="10"/>
                </a:lnTo>
                <a:lnTo>
                  <a:pt x="847" y="10"/>
                </a:lnTo>
                <a:lnTo>
                  <a:pt x="842" y="15"/>
                </a:lnTo>
                <a:lnTo>
                  <a:pt x="847" y="15"/>
                </a:lnTo>
                <a:lnTo>
                  <a:pt x="852" y="20"/>
                </a:lnTo>
                <a:lnTo>
                  <a:pt x="858" y="26"/>
                </a:lnTo>
                <a:lnTo>
                  <a:pt x="863" y="20"/>
                </a:lnTo>
                <a:lnTo>
                  <a:pt x="868" y="26"/>
                </a:lnTo>
                <a:lnTo>
                  <a:pt x="873" y="26"/>
                </a:lnTo>
                <a:lnTo>
                  <a:pt x="878" y="26"/>
                </a:lnTo>
                <a:lnTo>
                  <a:pt x="888" y="31"/>
                </a:lnTo>
                <a:lnTo>
                  <a:pt x="909" y="41"/>
                </a:lnTo>
                <a:lnTo>
                  <a:pt x="909" y="46"/>
                </a:lnTo>
                <a:lnTo>
                  <a:pt x="919" y="46"/>
                </a:lnTo>
                <a:lnTo>
                  <a:pt x="914" y="56"/>
                </a:lnTo>
                <a:lnTo>
                  <a:pt x="919" y="67"/>
                </a:lnTo>
                <a:lnTo>
                  <a:pt x="909" y="77"/>
                </a:lnTo>
                <a:lnTo>
                  <a:pt x="909" y="82"/>
                </a:lnTo>
                <a:lnTo>
                  <a:pt x="909" y="92"/>
                </a:lnTo>
                <a:lnTo>
                  <a:pt x="904" y="98"/>
                </a:lnTo>
                <a:lnTo>
                  <a:pt x="904" y="103"/>
                </a:lnTo>
                <a:lnTo>
                  <a:pt x="888" y="103"/>
                </a:lnTo>
                <a:lnTo>
                  <a:pt x="888" y="108"/>
                </a:lnTo>
                <a:lnTo>
                  <a:pt x="894" y="108"/>
                </a:lnTo>
                <a:lnTo>
                  <a:pt x="904" y="123"/>
                </a:lnTo>
                <a:lnTo>
                  <a:pt x="924" y="123"/>
                </a:lnTo>
                <a:lnTo>
                  <a:pt x="940" y="128"/>
                </a:lnTo>
                <a:lnTo>
                  <a:pt x="945" y="134"/>
                </a:lnTo>
                <a:lnTo>
                  <a:pt x="945" y="144"/>
                </a:lnTo>
                <a:lnTo>
                  <a:pt x="950" y="139"/>
                </a:lnTo>
                <a:lnTo>
                  <a:pt x="955" y="139"/>
                </a:lnTo>
                <a:lnTo>
                  <a:pt x="955" y="144"/>
                </a:lnTo>
                <a:lnTo>
                  <a:pt x="955" y="149"/>
                </a:lnTo>
                <a:lnTo>
                  <a:pt x="950" y="154"/>
                </a:lnTo>
                <a:lnTo>
                  <a:pt x="950" y="159"/>
                </a:lnTo>
                <a:lnTo>
                  <a:pt x="950" y="164"/>
                </a:lnTo>
                <a:lnTo>
                  <a:pt x="950" y="170"/>
                </a:lnTo>
                <a:lnTo>
                  <a:pt x="950" y="175"/>
                </a:lnTo>
                <a:lnTo>
                  <a:pt x="960" y="175"/>
                </a:lnTo>
                <a:lnTo>
                  <a:pt x="966" y="175"/>
                </a:lnTo>
                <a:lnTo>
                  <a:pt x="986" y="175"/>
                </a:lnTo>
                <a:lnTo>
                  <a:pt x="991" y="180"/>
                </a:lnTo>
                <a:lnTo>
                  <a:pt x="996" y="185"/>
                </a:lnTo>
                <a:lnTo>
                  <a:pt x="996" y="190"/>
                </a:lnTo>
                <a:lnTo>
                  <a:pt x="976" y="195"/>
                </a:lnTo>
                <a:lnTo>
                  <a:pt x="976" y="206"/>
                </a:lnTo>
                <a:lnTo>
                  <a:pt x="976" y="211"/>
                </a:lnTo>
                <a:lnTo>
                  <a:pt x="971" y="211"/>
                </a:lnTo>
                <a:lnTo>
                  <a:pt x="976" y="221"/>
                </a:lnTo>
                <a:lnTo>
                  <a:pt x="966" y="231"/>
                </a:lnTo>
                <a:lnTo>
                  <a:pt x="966" y="226"/>
                </a:lnTo>
                <a:lnTo>
                  <a:pt x="966" y="237"/>
                </a:lnTo>
                <a:lnTo>
                  <a:pt x="960" y="237"/>
                </a:lnTo>
                <a:lnTo>
                  <a:pt x="960" y="252"/>
                </a:lnTo>
                <a:lnTo>
                  <a:pt x="955" y="252"/>
                </a:lnTo>
                <a:lnTo>
                  <a:pt x="966" y="257"/>
                </a:lnTo>
                <a:lnTo>
                  <a:pt x="966" y="262"/>
                </a:lnTo>
                <a:lnTo>
                  <a:pt x="960" y="267"/>
                </a:lnTo>
                <a:lnTo>
                  <a:pt x="966" y="267"/>
                </a:lnTo>
                <a:lnTo>
                  <a:pt x="960" y="273"/>
                </a:lnTo>
                <a:lnTo>
                  <a:pt x="960" y="278"/>
                </a:lnTo>
                <a:lnTo>
                  <a:pt x="960" y="283"/>
                </a:lnTo>
                <a:lnTo>
                  <a:pt x="955" y="288"/>
                </a:lnTo>
                <a:lnTo>
                  <a:pt x="955" y="293"/>
                </a:lnTo>
                <a:lnTo>
                  <a:pt x="950" y="293"/>
                </a:lnTo>
                <a:lnTo>
                  <a:pt x="945" y="293"/>
                </a:lnTo>
                <a:lnTo>
                  <a:pt x="940" y="303"/>
                </a:lnTo>
                <a:lnTo>
                  <a:pt x="945" y="309"/>
                </a:lnTo>
                <a:lnTo>
                  <a:pt x="945" y="319"/>
                </a:lnTo>
                <a:lnTo>
                  <a:pt x="940" y="324"/>
                </a:lnTo>
                <a:lnTo>
                  <a:pt x="940" y="329"/>
                </a:lnTo>
                <a:lnTo>
                  <a:pt x="945" y="329"/>
                </a:lnTo>
                <a:lnTo>
                  <a:pt x="940" y="329"/>
                </a:lnTo>
                <a:lnTo>
                  <a:pt x="940" y="339"/>
                </a:lnTo>
                <a:lnTo>
                  <a:pt x="945" y="339"/>
                </a:lnTo>
                <a:lnTo>
                  <a:pt x="940" y="345"/>
                </a:lnTo>
                <a:lnTo>
                  <a:pt x="935" y="345"/>
                </a:lnTo>
                <a:lnTo>
                  <a:pt x="935" y="350"/>
                </a:lnTo>
                <a:lnTo>
                  <a:pt x="930" y="350"/>
                </a:lnTo>
                <a:lnTo>
                  <a:pt x="935" y="355"/>
                </a:lnTo>
                <a:lnTo>
                  <a:pt x="935" y="360"/>
                </a:lnTo>
                <a:lnTo>
                  <a:pt x="940" y="360"/>
                </a:lnTo>
                <a:lnTo>
                  <a:pt x="945" y="365"/>
                </a:lnTo>
                <a:lnTo>
                  <a:pt x="950" y="370"/>
                </a:lnTo>
                <a:lnTo>
                  <a:pt x="945" y="370"/>
                </a:lnTo>
                <a:lnTo>
                  <a:pt x="950" y="375"/>
                </a:lnTo>
                <a:lnTo>
                  <a:pt x="945" y="375"/>
                </a:lnTo>
                <a:lnTo>
                  <a:pt x="950" y="386"/>
                </a:lnTo>
                <a:lnTo>
                  <a:pt x="966" y="401"/>
                </a:lnTo>
                <a:lnTo>
                  <a:pt x="966" y="406"/>
                </a:lnTo>
                <a:lnTo>
                  <a:pt x="960" y="406"/>
                </a:lnTo>
                <a:lnTo>
                  <a:pt x="955" y="411"/>
                </a:lnTo>
                <a:lnTo>
                  <a:pt x="950" y="411"/>
                </a:lnTo>
                <a:lnTo>
                  <a:pt x="935" y="417"/>
                </a:lnTo>
                <a:lnTo>
                  <a:pt x="924" y="422"/>
                </a:lnTo>
                <a:lnTo>
                  <a:pt x="914" y="422"/>
                </a:lnTo>
                <a:lnTo>
                  <a:pt x="914" y="427"/>
                </a:lnTo>
                <a:lnTo>
                  <a:pt x="919" y="427"/>
                </a:lnTo>
                <a:lnTo>
                  <a:pt x="919" y="432"/>
                </a:lnTo>
                <a:lnTo>
                  <a:pt x="924" y="432"/>
                </a:lnTo>
                <a:lnTo>
                  <a:pt x="924" y="427"/>
                </a:lnTo>
                <a:lnTo>
                  <a:pt x="930" y="427"/>
                </a:lnTo>
                <a:lnTo>
                  <a:pt x="935" y="432"/>
                </a:lnTo>
                <a:lnTo>
                  <a:pt x="935" y="437"/>
                </a:lnTo>
                <a:lnTo>
                  <a:pt x="930" y="437"/>
                </a:lnTo>
                <a:lnTo>
                  <a:pt x="930" y="442"/>
                </a:lnTo>
                <a:lnTo>
                  <a:pt x="940" y="453"/>
                </a:lnTo>
                <a:lnTo>
                  <a:pt x="935" y="453"/>
                </a:lnTo>
                <a:lnTo>
                  <a:pt x="930" y="447"/>
                </a:lnTo>
                <a:lnTo>
                  <a:pt x="919" y="442"/>
                </a:lnTo>
                <a:lnTo>
                  <a:pt x="914" y="442"/>
                </a:lnTo>
                <a:lnTo>
                  <a:pt x="914" y="453"/>
                </a:lnTo>
                <a:lnTo>
                  <a:pt x="914" y="458"/>
                </a:lnTo>
                <a:lnTo>
                  <a:pt x="904" y="458"/>
                </a:lnTo>
                <a:lnTo>
                  <a:pt x="904" y="463"/>
                </a:lnTo>
                <a:lnTo>
                  <a:pt x="909" y="468"/>
                </a:lnTo>
                <a:lnTo>
                  <a:pt x="924" y="468"/>
                </a:lnTo>
                <a:lnTo>
                  <a:pt x="930" y="473"/>
                </a:lnTo>
                <a:lnTo>
                  <a:pt x="924" y="478"/>
                </a:lnTo>
                <a:lnTo>
                  <a:pt x="924" y="483"/>
                </a:lnTo>
                <a:lnTo>
                  <a:pt x="930" y="494"/>
                </a:lnTo>
                <a:lnTo>
                  <a:pt x="930" y="499"/>
                </a:lnTo>
                <a:lnTo>
                  <a:pt x="930" y="504"/>
                </a:lnTo>
                <a:lnTo>
                  <a:pt x="924" y="504"/>
                </a:lnTo>
                <a:lnTo>
                  <a:pt x="924" y="519"/>
                </a:lnTo>
                <a:lnTo>
                  <a:pt x="924" y="525"/>
                </a:lnTo>
                <a:lnTo>
                  <a:pt x="935" y="519"/>
                </a:lnTo>
                <a:lnTo>
                  <a:pt x="940" y="519"/>
                </a:lnTo>
                <a:lnTo>
                  <a:pt x="940" y="530"/>
                </a:lnTo>
                <a:lnTo>
                  <a:pt x="945" y="545"/>
                </a:lnTo>
                <a:lnTo>
                  <a:pt x="945" y="556"/>
                </a:lnTo>
                <a:lnTo>
                  <a:pt x="950" y="561"/>
                </a:lnTo>
                <a:lnTo>
                  <a:pt x="960" y="571"/>
                </a:lnTo>
                <a:lnTo>
                  <a:pt x="971" y="576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7" name="Freeform 7"/>
          <cdr:cNvSpPr>
            <a:spLocks noChangeAspect="1"/>
          </cdr:cNvSpPr>
        </cdr:nvSpPr>
        <cdr:spPr>
          <a:xfrm>
            <a:off x="611" y="-50633"/>
            <a:ext cx="823" cy="741"/>
          </a:xfrm>
          <a:custGeom>
            <a:pathLst>
              <a:path h="741" w="823">
                <a:moveTo>
                  <a:pt x="817" y="571"/>
                </a:moveTo>
                <a:lnTo>
                  <a:pt x="807" y="591"/>
                </a:lnTo>
                <a:lnTo>
                  <a:pt x="776" y="612"/>
                </a:lnTo>
                <a:lnTo>
                  <a:pt x="771" y="617"/>
                </a:lnTo>
                <a:lnTo>
                  <a:pt x="771" y="612"/>
                </a:lnTo>
                <a:lnTo>
                  <a:pt x="771" y="622"/>
                </a:lnTo>
                <a:lnTo>
                  <a:pt x="751" y="627"/>
                </a:lnTo>
                <a:lnTo>
                  <a:pt x="740" y="638"/>
                </a:lnTo>
                <a:lnTo>
                  <a:pt x="730" y="632"/>
                </a:lnTo>
                <a:lnTo>
                  <a:pt x="730" y="638"/>
                </a:lnTo>
                <a:lnTo>
                  <a:pt x="725" y="632"/>
                </a:lnTo>
                <a:lnTo>
                  <a:pt x="720" y="638"/>
                </a:lnTo>
                <a:lnTo>
                  <a:pt x="720" y="632"/>
                </a:lnTo>
                <a:lnTo>
                  <a:pt x="715" y="632"/>
                </a:lnTo>
                <a:lnTo>
                  <a:pt x="715" y="638"/>
                </a:lnTo>
                <a:lnTo>
                  <a:pt x="668" y="638"/>
                </a:lnTo>
                <a:lnTo>
                  <a:pt x="668" y="632"/>
                </a:lnTo>
                <a:lnTo>
                  <a:pt x="663" y="627"/>
                </a:lnTo>
                <a:lnTo>
                  <a:pt x="663" y="622"/>
                </a:lnTo>
                <a:lnTo>
                  <a:pt x="658" y="627"/>
                </a:lnTo>
                <a:lnTo>
                  <a:pt x="643" y="622"/>
                </a:lnTo>
                <a:lnTo>
                  <a:pt x="638" y="617"/>
                </a:lnTo>
                <a:lnTo>
                  <a:pt x="632" y="617"/>
                </a:lnTo>
                <a:lnTo>
                  <a:pt x="627" y="617"/>
                </a:lnTo>
                <a:lnTo>
                  <a:pt x="617" y="617"/>
                </a:lnTo>
                <a:lnTo>
                  <a:pt x="602" y="602"/>
                </a:lnTo>
                <a:lnTo>
                  <a:pt x="596" y="602"/>
                </a:lnTo>
                <a:lnTo>
                  <a:pt x="596" y="596"/>
                </a:lnTo>
                <a:lnTo>
                  <a:pt x="596" y="591"/>
                </a:lnTo>
                <a:lnTo>
                  <a:pt x="581" y="591"/>
                </a:lnTo>
                <a:lnTo>
                  <a:pt x="576" y="586"/>
                </a:lnTo>
                <a:lnTo>
                  <a:pt x="571" y="591"/>
                </a:lnTo>
                <a:lnTo>
                  <a:pt x="561" y="591"/>
                </a:lnTo>
                <a:lnTo>
                  <a:pt x="561" y="596"/>
                </a:lnTo>
                <a:lnTo>
                  <a:pt x="555" y="596"/>
                </a:lnTo>
                <a:lnTo>
                  <a:pt x="550" y="596"/>
                </a:lnTo>
                <a:lnTo>
                  <a:pt x="540" y="596"/>
                </a:lnTo>
                <a:lnTo>
                  <a:pt x="540" y="602"/>
                </a:lnTo>
                <a:lnTo>
                  <a:pt x="530" y="612"/>
                </a:lnTo>
                <a:lnTo>
                  <a:pt x="514" y="622"/>
                </a:lnTo>
                <a:lnTo>
                  <a:pt x="499" y="627"/>
                </a:lnTo>
                <a:lnTo>
                  <a:pt x="494" y="627"/>
                </a:lnTo>
                <a:lnTo>
                  <a:pt x="489" y="643"/>
                </a:lnTo>
                <a:lnTo>
                  <a:pt x="494" y="643"/>
                </a:lnTo>
                <a:lnTo>
                  <a:pt x="483" y="658"/>
                </a:lnTo>
                <a:lnTo>
                  <a:pt x="483" y="663"/>
                </a:lnTo>
                <a:lnTo>
                  <a:pt x="478" y="668"/>
                </a:lnTo>
                <a:lnTo>
                  <a:pt x="473" y="668"/>
                </a:lnTo>
                <a:lnTo>
                  <a:pt x="463" y="674"/>
                </a:lnTo>
                <a:lnTo>
                  <a:pt x="458" y="668"/>
                </a:lnTo>
                <a:lnTo>
                  <a:pt x="453" y="663"/>
                </a:lnTo>
                <a:lnTo>
                  <a:pt x="453" y="658"/>
                </a:lnTo>
                <a:lnTo>
                  <a:pt x="447" y="648"/>
                </a:lnTo>
                <a:lnTo>
                  <a:pt x="442" y="653"/>
                </a:lnTo>
                <a:lnTo>
                  <a:pt x="437" y="653"/>
                </a:lnTo>
                <a:lnTo>
                  <a:pt x="432" y="658"/>
                </a:lnTo>
                <a:lnTo>
                  <a:pt x="437" y="663"/>
                </a:lnTo>
                <a:lnTo>
                  <a:pt x="427" y="663"/>
                </a:lnTo>
                <a:lnTo>
                  <a:pt x="422" y="658"/>
                </a:lnTo>
                <a:lnTo>
                  <a:pt x="417" y="658"/>
                </a:lnTo>
                <a:lnTo>
                  <a:pt x="412" y="658"/>
                </a:lnTo>
                <a:lnTo>
                  <a:pt x="406" y="658"/>
                </a:lnTo>
                <a:lnTo>
                  <a:pt x="401" y="658"/>
                </a:lnTo>
                <a:lnTo>
                  <a:pt x="401" y="653"/>
                </a:lnTo>
                <a:lnTo>
                  <a:pt x="401" y="648"/>
                </a:lnTo>
                <a:lnTo>
                  <a:pt x="391" y="648"/>
                </a:lnTo>
                <a:lnTo>
                  <a:pt x="386" y="648"/>
                </a:lnTo>
                <a:lnTo>
                  <a:pt x="381" y="648"/>
                </a:lnTo>
                <a:lnTo>
                  <a:pt x="381" y="653"/>
                </a:lnTo>
                <a:lnTo>
                  <a:pt x="370" y="653"/>
                </a:lnTo>
                <a:lnTo>
                  <a:pt x="360" y="658"/>
                </a:lnTo>
                <a:lnTo>
                  <a:pt x="350" y="663"/>
                </a:lnTo>
                <a:lnTo>
                  <a:pt x="350" y="668"/>
                </a:lnTo>
                <a:lnTo>
                  <a:pt x="345" y="663"/>
                </a:lnTo>
                <a:lnTo>
                  <a:pt x="340" y="663"/>
                </a:lnTo>
                <a:lnTo>
                  <a:pt x="334" y="658"/>
                </a:lnTo>
                <a:lnTo>
                  <a:pt x="309" y="663"/>
                </a:lnTo>
                <a:lnTo>
                  <a:pt x="304" y="663"/>
                </a:lnTo>
                <a:lnTo>
                  <a:pt x="298" y="663"/>
                </a:lnTo>
                <a:lnTo>
                  <a:pt x="298" y="668"/>
                </a:lnTo>
                <a:lnTo>
                  <a:pt x="288" y="668"/>
                </a:lnTo>
                <a:lnTo>
                  <a:pt x="283" y="668"/>
                </a:lnTo>
                <a:lnTo>
                  <a:pt x="278" y="674"/>
                </a:lnTo>
                <a:lnTo>
                  <a:pt x="273" y="668"/>
                </a:lnTo>
                <a:lnTo>
                  <a:pt x="263" y="668"/>
                </a:lnTo>
                <a:lnTo>
                  <a:pt x="252" y="668"/>
                </a:lnTo>
                <a:lnTo>
                  <a:pt x="247" y="668"/>
                </a:lnTo>
                <a:lnTo>
                  <a:pt x="242" y="674"/>
                </a:lnTo>
                <a:lnTo>
                  <a:pt x="242" y="679"/>
                </a:lnTo>
                <a:lnTo>
                  <a:pt x="247" y="679"/>
                </a:lnTo>
                <a:lnTo>
                  <a:pt x="252" y="684"/>
                </a:lnTo>
                <a:lnTo>
                  <a:pt x="252" y="689"/>
                </a:lnTo>
                <a:lnTo>
                  <a:pt x="252" y="694"/>
                </a:lnTo>
                <a:lnTo>
                  <a:pt x="247" y="694"/>
                </a:lnTo>
                <a:lnTo>
                  <a:pt x="242" y="694"/>
                </a:lnTo>
                <a:lnTo>
                  <a:pt x="237" y="694"/>
                </a:lnTo>
                <a:lnTo>
                  <a:pt x="237" y="699"/>
                </a:lnTo>
                <a:lnTo>
                  <a:pt x="232" y="705"/>
                </a:lnTo>
                <a:lnTo>
                  <a:pt x="227" y="710"/>
                </a:lnTo>
                <a:lnTo>
                  <a:pt x="221" y="710"/>
                </a:lnTo>
                <a:lnTo>
                  <a:pt x="216" y="710"/>
                </a:lnTo>
                <a:lnTo>
                  <a:pt x="221" y="710"/>
                </a:lnTo>
                <a:lnTo>
                  <a:pt x="221" y="705"/>
                </a:lnTo>
                <a:lnTo>
                  <a:pt x="227" y="705"/>
                </a:lnTo>
                <a:lnTo>
                  <a:pt x="232" y="705"/>
                </a:lnTo>
                <a:lnTo>
                  <a:pt x="232" y="699"/>
                </a:lnTo>
                <a:lnTo>
                  <a:pt x="227" y="699"/>
                </a:lnTo>
                <a:lnTo>
                  <a:pt x="227" y="694"/>
                </a:lnTo>
                <a:lnTo>
                  <a:pt x="216" y="689"/>
                </a:lnTo>
                <a:lnTo>
                  <a:pt x="206" y="689"/>
                </a:lnTo>
                <a:lnTo>
                  <a:pt x="196" y="684"/>
                </a:lnTo>
                <a:lnTo>
                  <a:pt x="191" y="679"/>
                </a:lnTo>
                <a:lnTo>
                  <a:pt x="196" y="674"/>
                </a:lnTo>
                <a:lnTo>
                  <a:pt x="196" y="668"/>
                </a:lnTo>
                <a:lnTo>
                  <a:pt x="185" y="668"/>
                </a:lnTo>
                <a:lnTo>
                  <a:pt x="165" y="668"/>
                </a:lnTo>
                <a:lnTo>
                  <a:pt x="165" y="663"/>
                </a:lnTo>
                <a:lnTo>
                  <a:pt x="155" y="663"/>
                </a:lnTo>
                <a:lnTo>
                  <a:pt x="149" y="658"/>
                </a:lnTo>
                <a:lnTo>
                  <a:pt x="139" y="653"/>
                </a:lnTo>
                <a:lnTo>
                  <a:pt x="134" y="653"/>
                </a:lnTo>
                <a:lnTo>
                  <a:pt x="129" y="658"/>
                </a:lnTo>
                <a:lnTo>
                  <a:pt x="129" y="668"/>
                </a:lnTo>
                <a:lnTo>
                  <a:pt x="124" y="674"/>
                </a:lnTo>
                <a:lnTo>
                  <a:pt x="129" y="684"/>
                </a:lnTo>
                <a:lnTo>
                  <a:pt x="124" y="689"/>
                </a:lnTo>
                <a:lnTo>
                  <a:pt x="124" y="705"/>
                </a:lnTo>
                <a:lnTo>
                  <a:pt x="103" y="710"/>
                </a:lnTo>
                <a:lnTo>
                  <a:pt x="103" y="720"/>
                </a:lnTo>
                <a:lnTo>
                  <a:pt x="103" y="725"/>
                </a:lnTo>
                <a:lnTo>
                  <a:pt x="108" y="730"/>
                </a:lnTo>
                <a:lnTo>
                  <a:pt x="103" y="730"/>
                </a:lnTo>
                <a:lnTo>
                  <a:pt x="103" y="735"/>
                </a:lnTo>
                <a:lnTo>
                  <a:pt x="98" y="741"/>
                </a:lnTo>
                <a:lnTo>
                  <a:pt x="88" y="735"/>
                </a:lnTo>
                <a:lnTo>
                  <a:pt x="88" y="730"/>
                </a:lnTo>
                <a:lnTo>
                  <a:pt x="88" y="725"/>
                </a:lnTo>
                <a:lnTo>
                  <a:pt x="83" y="725"/>
                </a:lnTo>
                <a:lnTo>
                  <a:pt x="72" y="720"/>
                </a:lnTo>
                <a:lnTo>
                  <a:pt x="62" y="710"/>
                </a:lnTo>
                <a:lnTo>
                  <a:pt x="57" y="705"/>
                </a:lnTo>
                <a:lnTo>
                  <a:pt x="57" y="694"/>
                </a:lnTo>
                <a:lnTo>
                  <a:pt x="52" y="679"/>
                </a:lnTo>
                <a:lnTo>
                  <a:pt x="52" y="668"/>
                </a:lnTo>
                <a:lnTo>
                  <a:pt x="47" y="668"/>
                </a:lnTo>
                <a:lnTo>
                  <a:pt x="36" y="674"/>
                </a:lnTo>
                <a:lnTo>
                  <a:pt x="36" y="668"/>
                </a:lnTo>
                <a:lnTo>
                  <a:pt x="36" y="653"/>
                </a:lnTo>
                <a:lnTo>
                  <a:pt x="42" y="653"/>
                </a:lnTo>
                <a:lnTo>
                  <a:pt x="42" y="648"/>
                </a:lnTo>
                <a:lnTo>
                  <a:pt x="42" y="643"/>
                </a:lnTo>
                <a:lnTo>
                  <a:pt x="36" y="632"/>
                </a:lnTo>
                <a:lnTo>
                  <a:pt x="36" y="627"/>
                </a:lnTo>
                <a:lnTo>
                  <a:pt x="42" y="622"/>
                </a:lnTo>
                <a:lnTo>
                  <a:pt x="36" y="617"/>
                </a:lnTo>
                <a:lnTo>
                  <a:pt x="21" y="617"/>
                </a:lnTo>
                <a:lnTo>
                  <a:pt x="16" y="612"/>
                </a:lnTo>
                <a:lnTo>
                  <a:pt x="16" y="607"/>
                </a:lnTo>
                <a:lnTo>
                  <a:pt x="26" y="607"/>
                </a:lnTo>
                <a:lnTo>
                  <a:pt x="26" y="602"/>
                </a:lnTo>
                <a:lnTo>
                  <a:pt x="26" y="591"/>
                </a:lnTo>
                <a:lnTo>
                  <a:pt x="31" y="591"/>
                </a:lnTo>
                <a:lnTo>
                  <a:pt x="42" y="596"/>
                </a:lnTo>
                <a:lnTo>
                  <a:pt x="47" y="602"/>
                </a:lnTo>
                <a:lnTo>
                  <a:pt x="52" y="602"/>
                </a:lnTo>
                <a:lnTo>
                  <a:pt x="42" y="591"/>
                </a:lnTo>
                <a:lnTo>
                  <a:pt x="42" y="586"/>
                </a:lnTo>
                <a:lnTo>
                  <a:pt x="47" y="586"/>
                </a:lnTo>
                <a:lnTo>
                  <a:pt x="47" y="581"/>
                </a:lnTo>
                <a:lnTo>
                  <a:pt x="42" y="576"/>
                </a:lnTo>
                <a:lnTo>
                  <a:pt x="36" y="576"/>
                </a:lnTo>
                <a:lnTo>
                  <a:pt x="36" y="581"/>
                </a:lnTo>
                <a:lnTo>
                  <a:pt x="31" y="581"/>
                </a:lnTo>
                <a:lnTo>
                  <a:pt x="31" y="576"/>
                </a:lnTo>
                <a:lnTo>
                  <a:pt x="26" y="576"/>
                </a:lnTo>
                <a:lnTo>
                  <a:pt x="26" y="571"/>
                </a:lnTo>
                <a:lnTo>
                  <a:pt x="36" y="571"/>
                </a:lnTo>
                <a:lnTo>
                  <a:pt x="47" y="566"/>
                </a:lnTo>
                <a:lnTo>
                  <a:pt x="62" y="560"/>
                </a:lnTo>
                <a:lnTo>
                  <a:pt x="67" y="560"/>
                </a:lnTo>
                <a:lnTo>
                  <a:pt x="72" y="555"/>
                </a:lnTo>
                <a:lnTo>
                  <a:pt x="78" y="555"/>
                </a:lnTo>
                <a:lnTo>
                  <a:pt x="78" y="550"/>
                </a:lnTo>
                <a:lnTo>
                  <a:pt x="62" y="535"/>
                </a:lnTo>
                <a:lnTo>
                  <a:pt x="57" y="524"/>
                </a:lnTo>
                <a:lnTo>
                  <a:pt x="62" y="524"/>
                </a:lnTo>
                <a:lnTo>
                  <a:pt x="57" y="519"/>
                </a:lnTo>
                <a:lnTo>
                  <a:pt x="62" y="519"/>
                </a:lnTo>
                <a:lnTo>
                  <a:pt x="57" y="514"/>
                </a:lnTo>
                <a:lnTo>
                  <a:pt x="52" y="509"/>
                </a:lnTo>
                <a:lnTo>
                  <a:pt x="47" y="509"/>
                </a:lnTo>
                <a:lnTo>
                  <a:pt x="47" y="504"/>
                </a:lnTo>
                <a:lnTo>
                  <a:pt x="42" y="499"/>
                </a:lnTo>
                <a:lnTo>
                  <a:pt x="47" y="499"/>
                </a:lnTo>
                <a:lnTo>
                  <a:pt x="47" y="494"/>
                </a:lnTo>
                <a:lnTo>
                  <a:pt x="52" y="494"/>
                </a:lnTo>
                <a:lnTo>
                  <a:pt x="57" y="488"/>
                </a:lnTo>
                <a:lnTo>
                  <a:pt x="52" y="488"/>
                </a:lnTo>
                <a:lnTo>
                  <a:pt x="52" y="478"/>
                </a:lnTo>
                <a:lnTo>
                  <a:pt x="57" y="478"/>
                </a:lnTo>
                <a:lnTo>
                  <a:pt x="52" y="478"/>
                </a:lnTo>
                <a:lnTo>
                  <a:pt x="52" y="473"/>
                </a:lnTo>
                <a:lnTo>
                  <a:pt x="57" y="468"/>
                </a:lnTo>
                <a:lnTo>
                  <a:pt x="57" y="458"/>
                </a:lnTo>
                <a:lnTo>
                  <a:pt x="52" y="452"/>
                </a:lnTo>
                <a:lnTo>
                  <a:pt x="57" y="442"/>
                </a:lnTo>
                <a:lnTo>
                  <a:pt x="62" y="442"/>
                </a:lnTo>
                <a:lnTo>
                  <a:pt x="67" y="442"/>
                </a:lnTo>
                <a:lnTo>
                  <a:pt x="67" y="437"/>
                </a:lnTo>
                <a:lnTo>
                  <a:pt x="72" y="432"/>
                </a:lnTo>
                <a:lnTo>
                  <a:pt x="72" y="427"/>
                </a:lnTo>
                <a:lnTo>
                  <a:pt x="72" y="422"/>
                </a:lnTo>
                <a:lnTo>
                  <a:pt x="78" y="416"/>
                </a:lnTo>
                <a:lnTo>
                  <a:pt x="72" y="416"/>
                </a:lnTo>
                <a:lnTo>
                  <a:pt x="78" y="411"/>
                </a:lnTo>
                <a:lnTo>
                  <a:pt x="78" y="406"/>
                </a:lnTo>
                <a:lnTo>
                  <a:pt x="67" y="401"/>
                </a:lnTo>
                <a:lnTo>
                  <a:pt x="72" y="401"/>
                </a:lnTo>
                <a:lnTo>
                  <a:pt x="72" y="386"/>
                </a:lnTo>
                <a:lnTo>
                  <a:pt x="78" y="386"/>
                </a:lnTo>
                <a:lnTo>
                  <a:pt x="78" y="375"/>
                </a:lnTo>
                <a:lnTo>
                  <a:pt x="78" y="380"/>
                </a:lnTo>
                <a:lnTo>
                  <a:pt x="88" y="370"/>
                </a:lnTo>
                <a:lnTo>
                  <a:pt x="83" y="360"/>
                </a:lnTo>
                <a:lnTo>
                  <a:pt x="88" y="360"/>
                </a:lnTo>
                <a:lnTo>
                  <a:pt x="88" y="355"/>
                </a:lnTo>
                <a:lnTo>
                  <a:pt x="88" y="344"/>
                </a:lnTo>
                <a:lnTo>
                  <a:pt x="108" y="339"/>
                </a:lnTo>
                <a:lnTo>
                  <a:pt x="108" y="334"/>
                </a:lnTo>
                <a:lnTo>
                  <a:pt x="103" y="329"/>
                </a:lnTo>
                <a:lnTo>
                  <a:pt x="98" y="324"/>
                </a:lnTo>
                <a:lnTo>
                  <a:pt x="78" y="324"/>
                </a:lnTo>
                <a:lnTo>
                  <a:pt x="72" y="324"/>
                </a:lnTo>
                <a:lnTo>
                  <a:pt x="62" y="324"/>
                </a:lnTo>
                <a:lnTo>
                  <a:pt x="62" y="319"/>
                </a:lnTo>
                <a:lnTo>
                  <a:pt x="62" y="313"/>
                </a:lnTo>
                <a:lnTo>
                  <a:pt x="62" y="308"/>
                </a:lnTo>
                <a:lnTo>
                  <a:pt x="62" y="303"/>
                </a:lnTo>
                <a:lnTo>
                  <a:pt x="67" y="298"/>
                </a:lnTo>
                <a:lnTo>
                  <a:pt x="67" y="293"/>
                </a:lnTo>
                <a:lnTo>
                  <a:pt x="67" y="288"/>
                </a:lnTo>
                <a:lnTo>
                  <a:pt x="62" y="288"/>
                </a:lnTo>
                <a:lnTo>
                  <a:pt x="57" y="293"/>
                </a:lnTo>
                <a:lnTo>
                  <a:pt x="57" y="283"/>
                </a:lnTo>
                <a:lnTo>
                  <a:pt x="52" y="277"/>
                </a:lnTo>
                <a:lnTo>
                  <a:pt x="36" y="272"/>
                </a:lnTo>
                <a:lnTo>
                  <a:pt x="16" y="272"/>
                </a:lnTo>
                <a:lnTo>
                  <a:pt x="6" y="257"/>
                </a:lnTo>
                <a:lnTo>
                  <a:pt x="0" y="257"/>
                </a:lnTo>
                <a:lnTo>
                  <a:pt x="0" y="252"/>
                </a:lnTo>
                <a:lnTo>
                  <a:pt x="16" y="252"/>
                </a:lnTo>
                <a:lnTo>
                  <a:pt x="16" y="247"/>
                </a:lnTo>
                <a:lnTo>
                  <a:pt x="21" y="241"/>
                </a:lnTo>
                <a:lnTo>
                  <a:pt x="21" y="231"/>
                </a:lnTo>
                <a:lnTo>
                  <a:pt x="21" y="226"/>
                </a:lnTo>
                <a:lnTo>
                  <a:pt x="31" y="216"/>
                </a:lnTo>
                <a:lnTo>
                  <a:pt x="26" y="205"/>
                </a:lnTo>
                <a:lnTo>
                  <a:pt x="31" y="195"/>
                </a:lnTo>
                <a:lnTo>
                  <a:pt x="36" y="200"/>
                </a:lnTo>
                <a:lnTo>
                  <a:pt x="42" y="216"/>
                </a:lnTo>
                <a:lnTo>
                  <a:pt x="47" y="226"/>
                </a:lnTo>
                <a:lnTo>
                  <a:pt x="52" y="226"/>
                </a:lnTo>
                <a:lnTo>
                  <a:pt x="57" y="231"/>
                </a:lnTo>
                <a:lnTo>
                  <a:pt x="57" y="241"/>
                </a:lnTo>
                <a:lnTo>
                  <a:pt x="62" y="241"/>
                </a:lnTo>
                <a:lnTo>
                  <a:pt x="67" y="247"/>
                </a:lnTo>
                <a:lnTo>
                  <a:pt x="72" y="252"/>
                </a:lnTo>
                <a:lnTo>
                  <a:pt x="78" y="247"/>
                </a:lnTo>
                <a:lnTo>
                  <a:pt x="83" y="247"/>
                </a:lnTo>
                <a:lnTo>
                  <a:pt x="93" y="241"/>
                </a:lnTo>
                <a:lnTo>
                  <a:pt x="93" y="236"/>
                </a:lnTo>
                <a:lnTo>
                  <a:pt x="98" y="236"/>
                </a:lnTo>
                <a:lnTo>
                  <a:pt x="119" y="247"/>
                </a:lnTo>
                <a:lnTo>
                  <a:pt x="139" y="241"/>
                </a:lnTo>
                <a:lnTo>
                  <a:pt x="149" y="231"/>
                </a:lnTo>
                <a:lnTo>
                  <a:pt x="155" y="221"/>
                </a:lnTo>
                <a:lnTo>
                  <a:pt x="165" y="226"/>
                </a:lnTo>
                <a:lnTo>
                  <a:pt x="165" y="216"/>
                </a:lnTo>
                <a:lnTo>
                  <a:pt x="175" y="216"/>
                </a:lnTo>
                <a:lnTo>
                  <a:pt x="180" y="216"/>
                </a:lnTo>
                <a:lnTo>
                  <a:pt x="180" y="211"/>
                </a:lnTo>
                <a:lnTo>
                  <a:pt x="191" y="211"/>
                </a:lnTo>
                <a:lnTo>
                  <a:pt x="191" y="205"/>
                </a:lnTo>
                <a:lnTo>
                  <a:pt x="191" y="200"/>
                </a:lnTo>
                <a:lnTo>
                  <a:pt x="191" y="195"/>
                </a:lnTo>
                <a:lnTo>
                  <a:pt x="196" y="190"/>
                </a:lnTo>
                <a:lnTo>
                  <a:pt x="201" y="185"/>
                </a:lnTo>
                <a:lnTo>
                  <a:pt x="206" y="185"/>
                </a:lnTo>
                <a:lnTo>
                  <a:pt x="206" y="180"/>
                </a:lnTo>
                <a:lnTo>
                  <a:pt x="211" y="180"/>
                </a:lnTo>
                <a:lnTo>
                  <a:pt x="227" y="180"/>
                </a:lnTo>
                <a:lnTo>
                  <a:pt x="227" y="185"/>
                </a:lnTo>
                <a:lnTo>
                  <a:pt x="232" y="185"/>
                </a:lnTo>
                <a:lnTo>
                  <a:pt x="237" y="190"/>
                </a:lnTo>
                <a:lnTo>
                  <a:pt x="237" y="195"/>
                </a:lnTo>
                <a:lnTo>
                  <a:pt x="247" y="195"/>
                </a:lnTo>
                <a:lnTo>
                  <a:pt x="247" y="200"/>
                </a:lnTo>
                <a:lnTo>
                  <a:pt x="247" y="205"/>
                </a:lnTo>
                <a:lnTo>
                  <a:pt x="247" y="211"/>
                </a:lnTo>
                <a:lnTo>
                  <a:pt x="252" y="211"/>
                </a:lnTo>
                <a:lnTo>
                  <a:pt x="257" y="216"/>
                </a:lnTo>
                <a:lnTo>
                  <a:pt x="257" y="221"/>
                </a:lnTo>
                <a:lnTo>
                  <a:pt x="263" y="221"/>
                </a:lnTo>
                <a:lnTo>
                  <a:pt x="263" y="226"/>
                </a:lnTo>
                <a:lnTo>
                  <a:pt x="278" y="221"/>
                </a:lnTo>
                <a:lnTo>
                  <a:pt x="278" y="231"/>
                </a:lnTo>
                <a:lnTo>
                  <a:pt x="278" y="236"/>
                </a:lnTo>
                <a:lnTo>
                  <a:pt x="288" y="236"/>
                </a:lnTo>
                <a:lnTo>
                  <a:pt x="288" y="231"/>
                </a:lnTo>
                <a:lnTo>
                  <a:pt x="293" y="236"/>
                </a:lnTo>
                <a:lnTo>
                  <a:pt x="298" y="231"/>
                </a:lnTo>
                <a:lnTo>
                  <a:pt x="298" y="226"/>
                </a:lnTo>
                <a:lnTo>
                  <a:pt x="304" y="226"/>
                </a:lnTo>
                <a:lnTo>
                  <a:pt x="298" y="221"/>
                </a:lnTo>
                <a:lnTo>
                  <a:pt x="298" y="216"/>
                </a:lnTo>
                <a:lnTo>
                  <a:pt x="304" y="200"/>
                </a:lnTo>
                <a:lnTo>
                  <a:pt x="309" y="195"/>
                </a:lnTo>
                <a:lnTo>
                  <a:pt x="309" y="190"/>
                </a:lnTo>
                <a:lnTo>
                  <a:pt x="309" y="185"/>
                </a:lnTo>
                <a:lnTo>
                  <a:pt x="309" y="180"/>
                </a:lnTo>
                <a:lnTo>
                  <a:pt x="304" y="180"/>
                </a:lnTo>
                <a:lnTo>
                  <a:pt x="298" y="180"/>
                </a:lnTo>
                <a:lnTo>
                  <a:pt x="298" y="175"/>
                </a:lnTo>
                <a:lnTo>
                  <a:pt x="283" y="175"/>
                </a:lnTo>
                <a:lnTo>
                  <a:pt x="278" y="169"/>
                </a:lnTo>
                <a:lnTo>
                  <a:pt x="273" y="169"/>
                </a:lnTo>
                <a:lnTo>
                  <a:pt x="268" y="169"/>
                </a:lnTo>
                <a:lnTo>
                  <a:pt x="268" y="159"/>
                </a:lnTo>
                <a:lnTo>
                  <a:pt x="263" y="149"/>
                </a:lnTo>
                <a:lnTo>
                  <a:pt x="263" y="144"/>
                </a:lnTo>
                <a:lnTo>
                  <a:pt x="257" y="144"/>
                </a:lnTo>
                <a:lnTo>
                  <a:pt x="257" y="139"/>
                </a:lnTo>
                <a:lnTo>
                  <a:pt x="257" y="133"/>
                </a:lnTo>
                <a:lnTo>
                  <a:pt x="257" y="128"/>
                </a:lnTo>
                <a:lnTo>
                  <a:pt x="252" y="133"/>
                </a:lnTo>
                <a:lnTo>
                  <a:pt x="257" y="128"/>
                </a:lnTo>
                <a:lnTo>
                  <a:pt x="257" y="123"/>
                </a:lnTo>
                <a:lnTo>
                  <a:pt x="252" y="123"/>
                </a:lnTo>
                <a:lnTo>
                  <a:pt x="252" y="118"/>
                </a:lnTo>
                <a:lnTo>
                  <a:pt x="257" y="113"/>
                </a:lnTo>
                <a:lnTo>
                  <a:pt x="263" y="113"/>
                </a:lnTo>
                <a:lnTo>
                  <a:pt x="257" y="108"/>
                </a:lnTo>
                <a:lnTo>
                  <a:pt x="263" y="108"/>
                </a:lnTo>
                <a:lnTo>
                  <a:pt x="268" y="108"/>
                </a:lnTo>
                <a:lnTo>
                  <a:pt x="273" y="108"/>
                </a:lnTo>
                <a:lnTo>
                  <a:pt x="278" y="108"/>
                </a:lnTo>
                <a:lnTo>
                  <a:pt x="283" y="108"/>
                </a:lnTo>
                <a:lnTo>
                  <a:pt x="278" y="108"/>
                </a:lnTo>
                <a:lnTo>
                  <a:pt x="278" y="103"/>
                </a:lnTo>
                <a:lnTo>
                  <a:pt x="273" y="97"/>
                </a:lnTo>
                <a:lnTo>
                  <a:pt x="273" y="92"/>
                </a:lnTo>
                <a:lnTo>
                  <a:pt x="268" y="87"/>
                </a:lnTo>
                <a:lnTo>
                  <a:pt x="268" y="82"/>
                </a:lnTo>
                <a:lnTo>
                  <a:pt x="268" y="77"/>
                </a:lnTo>
                <a:lnTo>
                  <a:pt x="263" y="77"/>
                </a:lnTo>
                <a:lnTo>
                  <a:pt x="268" y="72"/>
                </a:lnTo>
                <a:lnTo>
                  <a:pt x="273" y="67"/>
                </a:lnTo>
                <a:lnTo>
                  <a:pt x="278" y="72"/>
                </a:lnTo>
                <a:lnTo>
                  <a:pt x="293" y="61"/>
                </a:lnTo>
                <a:lnTo>
                  <a:pt x="298" y="61"/>
                </a:lnTo>
                <a:lnTo>
                  <a:pt x="304" y="56"/>
                </a:lnTo>
                <a:lnTo>
                  <a:pt x="309" y="56"/>
                </a:lnTo>
                <a:lnTo>
                  <a:pt x="314" y="51"/>
                </a:lnTo>
                <a:lnTo>
                  <a:pt x="319" y="51"/>
                </a:lnTo>
                <a:lnTo>
                  <a:pt x="324" y="51"/>
                </a:lnTo>
                <a:lnTo>
                  <a:pt x="329" y="51"/>
                </a:lnTo>
                <a:lnTo>
                  <a:pt x="334" y="51"/>
                </a:lnTo>
                <a:lnTo>
                  <a:pt x="329" y="46"/>
                </a:lnTo>
                <a:lnTo>
                  <a:pt x="324" y="41"/>
                </a:lnTo>
                <a:lnTo>
                  <a:pt x="324" y="36"/>
                </a:lnTo>
                <a:lnTo>
                  <a:pt x="324" y="31"/>
                </a:lnTo>
                <a:lnTo>
                  <a:pt x="324" y="25"/>
                </a:lnTo>
                <a:lnTo>
                  <a:pt x="329" y="25"/>
                </a:lnTo>
                <a:lnTo>
                  <a:pt x="334" y="31"/>
                </a:lnTo>
                <a:lnTo>
                  <a:pt x="345" y="25"/>
                </a:lnTo>
                <a:lnTo>
                  <a:pt x="355" y="20"/>
                </a:lnTo>
                <a:lnTo>
                  <a:pt x="355" y="25"/>
                </a:lnTo>
                <a:lnTo>
                  <a:pt x="360" y="25"/>
                </a:lnTo>
                <a:lnTo>
                  <a:pt x="365" y="20"/>
                </a:lnTo>
                <a:lnTo>
                  <a:pt x="370" y="20"/>
                </a:lnTo>
                <a:lnTo>
                  <a:pt x="376" y="20"/>
                </a:lnTo>
                <a:lnTo>
                  <a:pt x="386" y="15"/>
                </a:lnTo>
                <a:lnTo>
                  <a:pt x="396" y="15"/>
                </a:lnTo>
                <a:lnTo>
                  <a:pt x="401" y="10"/>
                </a:lnTo>
                <a:lnTo>
                  <a:pt x="406" y="10"/>
                </a:lnTo>
                <a:lnTo>
                  <a:pt x="412" y="10"/>
                </a:lnTo>
                <a:lnTo>
                  <a:pt x="417" y="10"/>
                </a:lnTo>
                <a:lnTo>
                  <a:pt x="422" y="10"/>
                </a:lnTo>
                <a:lnTo>
                  <a:pt x="427" y="10"/>
                </a:lnTo>
                <a:lnTo>
                  <a:pt x="427" y="15"/>
                </a:lnTo>
                <a:lnTo>
                  <a:pt x="432" y="15"/>
                </a:lnTo>
                <a:lnTo>
                  <a:pt x="437" y="15"/>
                </a:lnTo>
                <a:lnTo>
                  <a:pt x="442" y="15"/>
                </a:lnTo>
                <a:lnTo>
                  <a:pt x="442" y="20"/>
                </a:lnTo>
                <a:lnTo>
                  <a:pt x="447" y="20"/>
                </a:lnTo>
                <a:lnTo>
                  <a:pt x="453" y="20"/>
                </a:lnTo>
                <a:lnTo>
                  <a:pt x="453" y="15"/>
                </a:lnTo>
                <a:lnTo>
                  <a:pt x="453" y="10"/>
                </a:lnTo>
                <a:lnTo>
                  <a:pt x="458" y="5"/>
                </a:lnTo>
                <a:lnTo>
                  <a:pt x="463" y="5"/>
                </a:lnTo>
                <a:lnTo>
                  <a:pt x="463" y="0"/>
                </a:lnTo>
                <a:lnTo>
                  <a:pt x="468" y="0"/>
                </a:lnTo>
                <a:lnTo>
                  <a:pt x="473" y="5"/>
                </a:lnTo>
                <a:lnTo>
                  <a:pt x="478" y="10"/>
                </a:lnTo>
                <a:lnTo>
                  <a:pt x="483" y="10"/>
                </a:lnTo>
                <a:lnTo>
                  <a:pt x="489" y="10"/>
                </a:lnTo>
                <a:lnTo>
                  <a:pt x="494" y="10"/>
                </a:lnTo>
                <a:lnTo>
                  <a:pt x="504" y="15"/>
                </a:lnTo>
                <a:lnTo>
                  <a:pt x="509" y="15"/>
                </a:lnTo>
                <a:lnTo>
                  <a:pt x="519" y="15"/>
                </a:lnTo>
                <a:lnTo>
                  <a:pt x="525" y="15"/>
                </a:lnTo>
                <a:lnTo>
                  <a:pt x="535" y="20"/>
                </a:lnTo>
                <a:lnTo>
                  <a:pt x="540" y="20"/>
                </a:lnTo>
                <a:lnTo>
                  <a:pt x="545" y="20"/>
                </a:lnTo>
                <a:lnTo>
                  <a:pt x="550" y="20"/>
                </a:lnTo>
                <a:lnTo>
                  <a:pt x="550" y="25"/>
                </a:lnTo>
                <a:lnTo>
                  <a:pt x="545" y="25"/>
                </a:lnTo>
                <a:lnTo>
                  <a:pt x="550" y="31"/>
                </a:lnTo>
                <a:lnTo>
                  <a:pt x="550" y="36"/>
                </a:lnTo>
                <a:lnTo>
                  <a:pt x="555" y="41"/>
                </a:lnTo>
                <a:lnTo>
                  <a:pt x="555" y="46"/>
                </a:lnTo>
                <a:lnTo>
                  <a:pt x="555" y="51"/>
                </a:lnTo>
                <a:lnTo>
                  <a:pt x="555" y="56"/>
                </a:lnTo>
                <a:lnTo>
                  <a:pt x="555" y="61"/>
                </a:lnTo>
                <a:lnTo>
                  <a:pt x="561" y="61"/>
                </a:lnTo>
                <a:lnTo>
                  <a:pt x="566" y="61"/>
                </a:lnTo>
                <a:lnTo>
                  <a:pt x="566" y="56"/>
                </a:lnTo>
                <a:lnTo>
                  <a:pt x="571" y="56"/>
                </a:lnTo>
                <a:lnTo>
                  <a:pt x="576" y="56"/>
                </a:lnTo>
                <a:lnTo>
                  <a:pt x="576" y="51"/>
                </a:lnTo>
                <a:lnTo>
                  <a:pt x="576" y="46"/>
                </a:lnTo>
                <a:lnTo>
                  <a:pt x="581" y="46"/>
                </a:lnTo>
                <a:lnTo>
                  <a:pt x="586" y="46"/>
                </a:lnTo>
                <a:lnTo>
                  <a:pt x="586" y="41"/>
                </a:lnTo>
                <a:lnTo>
                  <a:pt x="591" y="41"/>
                </a:lnTo>
                <a:lnTo>
                  <a:pt x="596" y="41"/>
                </a:lnTo>
                <a:lnTo>
                  <a:pt x="602" y="46"/>
                </a:lnTo>
                <a:lnTo>
                  <a:pt x="607" y="41"/>
                </a:lnTo>
                <a:lnTo>
                  <a:pt x="612" y="41"/>
                </a:lnTo>
                <a:lnTo>
                  <a:pt x="617" y="41"/>
                </a:lnTo>
                <a:lnTo>
                  <a:pt x="622" y="41"/>
                </a:lnTo>
                <a:lnTo>
                  <a:pt x="627" y="46"/>
                </a:lnTo>
                <a:lnTo>
                  <a:pt x="632" y="46"/>
                </a:lnTo>
                <a:lnTo>
                  <a:pt x="632" y="51"/>
                </a:lnTo>
                <a:lnTo>
                  <a:pt x="638" y="56"/>
                </a:lnTo>
                <a:lnTo>
                  <a:pt x="638" y="61"/>
                </a:lnTo>
                <a:lnTo>
                  <a:pt x="643" y="61"/>
                </a:lnTo>
                <a:lnTo>
                  <a:pt x="648" y="67"/>
                </a:lnTo>
                <a:lnTo>
                  <a:pt x="648" y="72"/>
                </a:lnTo>
                <a:lnTo>
                  <a:pt x="653" y="77"/>
                </a:lnTo>
                <a:lnTo>
                  <a:pt x="658" y="77"/>
                </a:lnTo>
                <a:lnTo>
                  <a:pt x="658" y="82"/>
                </a:lnTo>
                <a:lnTo>
                  <a:pt x="663" y="87"/>
                </a:lnTo>
                <a:lnTo>
                  <a:pt x="663" y="92"/>
                </a:lnTo>
                <a:lnTo>
                  <a:pt x="679" y="97"/>
                </a:lnTo>
                <a:lnTo>
                  <a:pt x="679" y="92"/>
                </a:lnTo>
                <a:lnTo>
                  <a:pt x="684" y="92"/>
                </a:lnTo>
                <a:lnTo>
                  <a:pt x="689" y="92"/>
                </a:lnTo>
                <a:lnTo>
                  <a:pt x="694" y="92"/>
                </a:lnTo>
                <a:lnTo>
                  <a:pt x="694" y="87"/>
                </a:lnTo>
                <a:lnTo>
                  <a:pt x="699" y="87"/>
                </a:lnTo>
                <a:lnTo>
                  <a:pt x="704" y="82"/>
                </a:lnTo>
                <a:lnTo>
                  <a:pt x="710" y="82"/>
                </a:lnTo>
                <a:lnTo>
                  <a:pt x="710" y="77"/>
                </a:lnTo>
                <a:lnTo>
                  <a:pt x="720" y="77"/>
                </a:lnTo>
                <a:lnTo>
                  <a:pt x="720" y="82"/>
                </a:lnTo>
                <a:lnTo>
                  <a:pt x="720" y="87"/>
                </a:lnTo>
                <a:lnTo>
                  <a:pt x="715" y="87"/>
                </a:lnTo>
                <a:lnTo>
                  <a:pt x="715" y="82"/>
                </a:lnTo>
                <a:lnTo>
                  <a:pt x="710" y="87"/>
                </a:lnTo>
                <a:lnTo>
                  <a:pt x="710" y="92"/>
                </a:lnTo>
                <a:lnTo>
                  <a:pt x="710" y="97"/>
                </a:lnTo>
                <a:lnTo>
                  <a:pt x="715" y="97"/>
                </a:lnTo>
                <a:lnTo>
                  <a:pt x="720" y="103"/>
                </a:lnTo>
                <a:lnTo>
                  <a:pt x="725" y="103"/>
                </a:lnTo>
                <a:lnTo>
                  <a:pt x="730" y="108"/>
                </a:lnTo>
                <a:lnTo>
                  <a:pt x="735" y="108"/>
                </a:lnTo>
                <a:lnTo>
                  <a:pt x="740" y="108"/>
                </a:lnTo>
                <a:lnTo>
                  <a:pt x="745" y="108"/>
                </a:lnTo>
                <a:lnTo>
                  <a:pt x="745" y="113"/>
                </a:lnTo>
                <a:lnTo>
                  <a:pt x="745" y="118"/>
                </a:lnTo>
                <a:lnTo>
                  <a:pt x="745" y="123"/>
                </a:lnTo>
                <a:lnTo>
                  <a:pt x="745" y="128"/>
                </a:lnTo>
                <a:lnTo>
                  <a:pt x="740" y="133"/>
                </a:lnTo>
                <a:lnTo>
                  <a:pt x="735" y="133"/>
                </a:lnTo>
                <a:lnTo>
                  <a:pt x="735" y="139"/>
                </a:lnTo>
                <a:lnTo>
                  <a:pt x="735" y="144"/>
                </a:lnTo>
                <a:lnTo>
                  <a:pt x="730" y="144"/>
                </a:lnTo>
                <a:lnTo>
                  <a:pt x="720" y="139"/>
                </a:lnTo>
                <a:lnTo>
                  <a:pt x="710" y="144"/>
                </a:lnTo>
                <a:lnTo>
                  <a:pt x="704" y="139"/>
                </a:lnTo>
                <a:lnTo>
                  <a:pt x="699" y="139"/>
                </a:lnTo>
                <a:lnTo>
                  <a:pt x="699" y="133"/>
                </a:lnTo>
                <a:lnTo>
                  <a:pt x="694" y="139"/>
                </a:lnTo>
                <a:lnTo>
                  <a:pt x="689" y="139"/>
                </a:lnTo>
                <a:lnTo>
                  <a:pt x="689" y="133"/>
                </a:lnTo>
                <a:lnTo>
                  <a:pt x="684" y="133"/>
                </a:lnTo>
                <a:lnTo>
                  <a:pt x="679" y="128"/>
                </a:lnTo>
                <a:lnTo>
                  <a:pt x="679" y="123"/>
                </a:lnTo>
                <a:lnTo>
                  <a:pt x="679" y="118"/>
                </a:lnTo>
                <a:lnTo>
                  <a:pt x="674" y="123"/>
                </a:lnTo>
                <a:lnTo>
                  <a:pt x="679" y="128"/>
                </a:lnTo>
                <a:lnTo>
                  <a:pt x="674" y="128"/>
                </a:lnTo>
                <a:lnTo>
                  <a:pt x="668" y="128"/>
                </a:lnTo>
                <a:lnTo>
                  <a:pt x="668" y="133"/>
                </a:lnTo>
                <a:lnTo>
                  <a:pt x="668" y="139"/>
                </a:lnTo>
                <a:lnTo>
                  <a:pt x="668" y="144"/>
                </a:lnTo>
                <a:lnTo>
                  <a:pt x="668" y="149"/>
                </a:lnTo>
                <a:lnTo>
                  <a:pt x="668" y="154"/>
                </a:lnTo>
                <a:lnTo>
                  <a:pt x="663" y="159"/>
                </a:lnTo>
                <a:lnTo>
                  <a:pt x="663" y="164"/>
                </a:lnTo>
                <a:lnTo>
                  <a:pt x="663" y="169"/>
                </a:lnTo>
                <a:lnTo>
                  <a:pt x="658" y="175"/>
                </a:lnTo>
                <a:lnTo>
                  <a:pt x="663" y="180"/>
                </a:lnTo>
                <a:lnTo>
                  <a:pt x="668" y="180"/>
                </a:lnTo>
                <a:lnTo>
                  <a:pt x="674" y="180"/>
                </a:lnTo>
                <a:lnTo>
                  <a:pt x="679" y="180"/>
                </a:lnTo>
                <a:lnTo>
                  <a:pt x="679" y="185"/>
                </a:lnTo>
                <a:lnTo>
                  <a:pt x="679" y="190"/>
                </a:lnTo>
                <a:lnTo>
                  <a:pt x="679" y="195"/>
                </a:lnTo>
                <a:lnTo>
                  <a:pt x="679" y="200"/>
                </a:lnTo>
                <a:lnTo>
                  <a:pt x="679" y="205"/>
                </a:lnTo>
                <a:lnTo>
                  <a:pt x="684" y="211"/>
                </a:lnTo>
                <a:lnTo>
                  <a:pt x="689" y="211"/>
                </a:lnTo>
                <a:lnTo>
                  <a:pt x="689" y="216"/>
                </a:lnTo>
                <a:lnTo>
                  <a:pt x="689" y="221"/>
                </a:lnTo>
                <a:lnTo>
                  <a:pt x="684" y="226"/>
                </a:lnTo>
                <a:lnTo>
                  <a:pt x="684" y="231"/>
                </a:lnTo>
                <a:lnTo>
                  <a:pt x="679" y="231"/>
                </a:lnTo>
                <a:lnTo>
                  <a:pt x="684" y="236"/>
                </a:lnTo>
                <a:lnTo>
                  <a:pt x="684" y="241"/>
                </a:lnTo>
                <a:lnTo>
                  <a:pt x="684" y="247"/>
                </a:lnTo>
                <a:lnTo>
                  <a:pt x="689" y="252"/>
                </a:lnTo>
                <a:lnTo>
                  <a:pt x="694" y="252"/>
                </a:lnTo>
                <a:lnTo>
                  <a:pt x="704" y="241"/>
                </a:lnTo>
                <a:lnTo>
                  <a:pt x="704" y="236"/>
                </a:lnTo>
                <a:lnTo>
                  <a:pt x="704" y="231"/>
                </a:lnTo>
                <a:lnTo>
                  <a:pt x="710" y="236"/>
                </a:lnTo>
                <a:lnTo>
                  <a:pt x="704" y="241"/>
                </a:lnTo>
                <a:lnTo>
                  <a:pt x="704" y="247"/>
                </a:lnTo>
                <a:lnTo>
                  <a:pt x="710" y="252"/>
                </a:lnTo>
                <a:lnTo>
                  <a:pt x="715" y="257"/>
                </a:lnTo>
                <a:lnTo>
                  <a:pt x="720" y="262"/>
                </a:lnTo>
                <a:lnTo>
                  <a:pt x="725" y="262"/>
                </a:lnTo>
                <a:lnTo>
                  <a:pt x="730" y="267"/>
                </a:lnTo>
                <a:lnTo>
                  <a:pt x="735" y="267"/>
                </a:lnTo>
                <a:lnTo>
                  <a:pt x="735" y="272"/>
                </a:lnTo>
                <a:lnTo>
                  <a:pt x="740" y="267"/>
                </a:lnTo>
                <a:lnTo>
                  <a:pt x="745" y="272"/>
                </a:lnTo>
                <a:lnTo>
                  <a:pt x="751" y="272"/>
                </a:lnTo>
                <a:lnTo>
                  <a:pt x="756" y="277"/>
                </a:lnTo>
                <a:lnTo>
                  <a:pt x="761" y="283"/>
                </a:lnTo>
                <a:lnTo>
                  <a:pt x="766" y="283"/>
                </a:lnTo>
                <a:lnTo>
                  <a:pt x="766" y="288"/>
                </a:lnTo>
                <a:lnTo>
                  <a:pt x="766" y="293"/>
                </a:lnTo>
                <a:lnTo>
                  <a:pt x="761" y="293"/>
                </a:lnTo>
                <a:lnTo>
                  <a:pt x="751" y="288"/>
                </a:lnTo>
                <a:lnTo>
                  <a:pt x="745" y="293"/>
                </a:lnTo>
                <a:lnTo>
                  <a:pt x="745" y="298"/>
                </a:lnTo>
                <a:lnTo>
                  <a:pt x="745" y="308"/>
                </a:lnTo>
                <a:lnTo>
                  <a:pt x="740" y="329"/>
                </a:lnTo>
                <a:lnTo>
                  <a:pt x="735" y="324"/>
                </a:lnTo>
                <a:lnTo>
                  <a:pt x="735" y="329"/>
                </a:lnTo>
                <a:lnTo>
                  <a:pt x="735" y="324"/>
                </a:lnTo>
                <a:lnTo>
                  <a:pt x="730" y="329"/>
                </a:lnTo>
                <a:lnTo>
                  <a:pt x="735" y="329"/>
                </a:lnTo>
                <a:lnTo>
                  <a:pt x="740" y="329"/>
                </a:lnTo>
                <a:lnTo>
                  <a:pt x="745" y="334"/>
                </a:lnTo>
                <a:lnTo>
                  <a:pt x="740" y="334"/>
                </a:lnTo>
                <a:lnTo>
                  <a:pt x="740" y="339"/>
                </a:lnTo>
                <a:lnTo>
                  <a:pt x="745" y="334"/>
                </a:lnTo>
                <a:lnTo>
                  <a:pt x="745" y="339"/>
                </a:lnTo>
                <a:lnTo>
                  <a:pt x="745" y="344"/>
                </a:lnTo>
                <a:lnTo>
                  <a:pt x="745" y="350"/>
                </a:lnTo>
                <a:lnTo>
                  <a:pt x="751" y="355"/>
                </a:lnTo>
                <a:lnTo>
                  <a:pt x="756" y="355"/>
                </a:lnTo>
                <a:lnTo>
                  <a:pt x="761" y="360"/>
                </a:lnTo>
                <a:lnTo>
                  <a:pt x="761" y="365"/>
                </a:lnTo>
                <a:lnTo>
                  <a:pt x="761" y="370"/>
                </a:lnTo>
                <a:lnTo>
                  <a:pt x="756" y="375"/>
                </a:lnTo>
                <a:lnTo>
                  <a:pt x="751" y="380"/>
                </a:lnTo>
                <a:lnTo>
                  <a:pt x="756" y="380"/>
                </a:lnTo>
                <a:lnTo>
                  <a:pt x="761" y="386"/>
                </a:lnTo>
                <a:lnTo>
                  <a:pt x="766" y="386"/>
                </a:lnTo>
                <a:lnTo>
                  <a:pt x="766" y="380"/>
                </a:lnTo>
                <a:lnTo>
                  <a:pt x="771" y="380"/>
                </a:lnTo>
                <a:lnTo>
                  <a:pt x="771" y="386"/>
                </a:lnTo>
                <a:lnTo>
                  <a:pt x="776" y="386"/>
                </a:lnTo>
                <a:lnTo>
                  <a:pt x="776" y="391"/>
                </a:lnTo>
                <a:lnTo>
                  <a:pt x="776" y="396"/>
                </a:lnTo>
                <a:lnTo>
                  <a:pt x="781" y="396"/>
                </a:lnTo>
                <a:lnTo>
                  <a:pt x="787" y="401"/>
                </a:lnTo>
                <a:lnTo>
                  <a:pt x="792" y="406"/>
                </a:lnTo>
                <a:lnTo>
                  <a:pt x="797" y="416"/>
                </a:lnTo>
                <a:lnTo>
                  <a:pt x="802" y="422"/>
                </a:lnTo>
                <a:lnTo>
                  <a:pt x="807" y="427"/>
                </a:lnTo>
                <a:lnTo>
                  <a:pt x="797" y="442"/>
                </a:lnTo>
                <a:lnTo>
                  <a:pt x="797" y="447"/>
                </a:lnTo>
                <a:lnTo>
                  <a:pt x="792" y="447"/>
                </a:lnTo>
                <a:lnTo>
                  <a:pt x="797" y="447"/>
                </a:lnTo>
                <a:lnTo>
                  <a:pt x="792" y="452"/>
                </a:lnTo>
                <a:lnTo>
                  <a:pt x="792" y="458"/>
                </a:lnTo>
                <a:lnTo>
                  <a:pt x="792" y="463"/>
                </a:lnTo>
                <a:lnTo>
                  <a:pt x="792" y="468"/>
                </a:lnTo>
                <a:lnTo>
                  <a:pt x="792" y="473"/>
                </a:lnTo>
                <a:lnTo>
                  <a:pt x="792" y="478"/>
                </a:lnTo>
                <a:lnTo>
                  <a:pt x="792" y="483"/>
                </a:lnTo>
                <a:lnTo>
                  <a:pt x="797" y="483"/>
                </a:lnTo>
                <a:lnTo>
                  <a:pt x="807" y="488"/>
                </a:lnTo>
                <a:lnTo>
                  <a:pt x="802" y="499"/>
                </a:lnTo>
                <a:lnTo>
                  <a:pt x="807" y="499"/>
                </a:lnTo>
                <a:lnTo>
                  <a:pt x="807" y="509"/>
                </a:lnTo>
                <a:lnTo>
                  <a:pt x="802" y="514"/>
                </a:lnTo>
                <a:lnTo>
                  <a:pt x="802" y="524"/>
                </a:lnTo>
                <a:lnTo>
                  <a:pt x="802" y="530"/>
                </a:lnTo>
                <a:lnTo>
                  <a:pt x="807" y="530"/>
                </a:lnTo>
                <a:lnTo>
                  <a:pt x="802" y="555"/>
                </a:lnTo>
                <a:lnTo>
                  <a:pt x="823" y="560"/>
                </a:lnTo>
                <a:lnTo>
                  <a:pt x="817" y="560"/>
                </a:lnTo>
                <a:lnTo>
                  <a:pt x="817" y="571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8" name="Freeform 8"/>
          <cdr:cNvSpPr>
            <a:spLocks noChangeAspect="1"/>
          </cdr:cNvSpPr>
        </cdr:nvSpPr>
        <cdr:spPr>
          <a:xfrm>
            <a:off x="611" y="-50073"/>
            <a:ext cx="1608" cy="602"/>
          </a:xfrm>
          <a:custGeom>
            <a:pathLst>
              <a:path h="602" w="1608">
                <a:moveTo>
                  <a:pt x="1470" y="469"/>
                </a:moveTo>
                <a:lnTo>
                  <a:pt x="1475" y="463"/>
                </a:lnTo>
                <a:lnTo>
                  <a:pt x="1475" y="458"/>
                </a:lnTo>
                <a:lnTo>
                  <a:pt x="1475" y="453"/>
                </a:lnTo>
                <a:lnTo>
                  <a:pt x="1464" y="453"/>
                </a:lnTo>
                <a:lnTo>
                  <a:pt x="1459" y="453"/>
                </a:lnTo>
                <a:lnTo>
                  <a:pt x="1459" y="448"/>
                </a:lnTo>
                <a:lnTo>
                  <a:pt x="1454" y="443"/>
                </a:lnTo>
                <a:lnTo>
                  <a:pt x="1444" y="448"/>
                </a:lnTo>
                <a:lnTo>
                  <a:pt x="1444" y="443"/>
                </a:lnTo>
                <a:lnTo>
                  <a:pt x="1434" y="443"/>
                </a:lnTo>
                <a:lnTo>
                  <a:pt x="1428" y="443"/>
                </a:lnTo>
                <a:lnTo>
                  <a:pt x="1418" y="443"/>
                </a:lnTo>
                <a:lnTo>
                  <a:pt x="1413" y="443"/>
                </a:lnTo>
                <a:lnTo>
                  <a:pt x="1408" y="438"/>
                </a:lnTo>
                <a:lnTo>
                  <a:pt x="1418" y="433"/>
                </a:lnTo>
                <a:lnTo>
                  <a:pt x="1423" y="427"/>
                </a:lnTo>
                <a:lnTo>
                  <a:pt x="1423" y="417"/>
                </a:lnTo>
                <a:lnTo>
                  <a:pt x="1413" y="417"/>
                </a:lnTo>
                <a:lnTo>
                  <a:pt x="1408" y="412"/>
                </a:lnTo>
                <a:lnTo>
                  <a:pt x="1413" y="402"/>
                </a:lnTo>
                <a:lnTo>
                  <a:pt x="1403" y="397"/>
                </a:lnTo>
                <a:lnTo>
                  <a:pt x="1392" y="397"/>
                </a:lnTo>
                <a:lnTo>
                  <a:pt x="1387" y="402"/>
                </a:lnTo>
                <a:lnTo>
                  <a:pt x="1382" y="397"/>
                </a:lnTo>
                <a:lnTo>
                  <a:pt x="1377" y="402"/>
                </a:lnTo>
                <a:lnTo>
                  <a:pt x="1372" y="386"/>
                </a:lnTo>
                <a:lnTo>
                  <a:pt x="1372" y="381"/>
                </a:lnTo>
                <a:lnTo>
                  <a:pt x="1382" y="376"/>
                </a:lnTo>
                <a:lnTo>
                  <a:pt x="1387" y="366"/>
                </a:lnTo>
                <a:lnTo>
                  <a:pt x="1387" y="361"/>
                </a:lnTo>
                <a:lnTo>
                  <a:pt x="1382" y="361"/>
                </a:lnTo>
                <a:lnTo>
                  <a:pt x="1377" y="355"/>
                </a:lnTo>
                <a:lnTo>
                  <a:pt x="1367" y="361"/>
                </a:lnTo>
                <a:lnTo>
                  <a:pt x="1362" y="355"/>
                </a:lnTo>
                <a:lnTo>
                  <a:pt x="1367" y="350"/>
                </a:lnTo>
                <a:lnTo>
                  <a:pt x="1367" y="345"/>
                </a:lnTo>
                <a:lnTo>
                  <a:pt x="1357" y="350"/>
                </a:lnTo>
                <a:lnTo>
                  <a:pt x="1351" y="355"/>
                </a:lnTo>
                <a:lnTo>
                  <a:pt x="1346" y="361"/>
                </a:lnTo>
                <a:lnTo>
                  <a:pt x="1336" y="371"/>
                </a:lnTo>
                <a:lnTo>
                  <a:pt x="1341" y="376"/>
                </a:lnTo>
                <a:lnTo>
                  <a:pt x="1346" y="381"/>
                </a:lnTo>
                <a:lnTo>
                  <a:pt x="1346" y="386"/>
                </a:lnTo>
                <a:lnTo>
                  <a:pt x="1346" y="391"/>
                </a:lnTo>
                <a:lnTo>
                  <a:pt x="1346" y="402"/>
                </a:lnTo>
                <a:lnTo>
                  <a:pt x="1341" y="397"/>
                </a:lnTo>
                <a:lnTo>
                  <a:pt x="1336" y="402"/>
                </a:lnTo>
                <a:lnTo>
                  <a:pt x="1336" y="407"/>
                </a:lnTo>
                <a:lnTo>
                  <a:pt x="1351" y="407"/>
                </a:lnTo>
                <a:lnTo>
                  <a:pt x="1372" y="407"/>
                </a:lnTo>
                <a:lnTo>
                  <a:pt x="1367" y="422"/>
                </a:lnTo>
                <a:lnTo>
                  <a:pt x="1372" y="427"/>
                </a:lnTo>
                <a:lnTo>
                  <a:pt x="1367" y="433"/>
                </a:lnTo>
                <a:lnTo>
                  <a:pt x="1357" y="443"/>
                </a:lnTo>
                <a:lnTo>
                  <a:pt x="1346" y="458"/>
                </a:lnTo>
                <a:lnTo>
                  <a:pt x="1341" y="463"/>
                </a:lnTo>
                <a:lnTo>
                  <a:pt x="1336" y="479"/>
                </a:lnTo>
                <a:lnTo>
                  <a:pt x="1326" y="479"/>
                </a:lnTo>
                <a:lnTo>
                  <a:pt x="1315" y="474"/>
                </a:lnTo>
                <a:lnTo>
                  <a:pt x="1310" y="474"/>
                </a:lnTo>
                <a:lnTo>
                  <a:pt x="1300" y="458"/>
                </a:lnTo>
                <a:lnTo>
                  <a:pt x="1290" y="458"/>
                </a:lnTo>
                <a:lnTo>
                  <a:pt x="1295" y="453"/>
                </a:lnTo>
                <a:lnTo>
                  <a:pt x="1274" y="443"/>
                </a:lnTo>
                <a:lnTo>
                  <a:pt x="1269" y="433"/>
                </a:lnTo>
                <a:lnTo>
                  <a:pt x="1264" y="433"/>
                </a:lnTo>
                <a:lnTo>
                  <a:pt x="1259" y="433"/>
                </a:lnTo>
                <a:lnTo>
                  <a:pt x="1259" y="427"/>
                </a:lnTo>
                <a:lnTo>
                  <a:pt x="1254" y="427"/>
                </a:lnTo>
                <a:lnTo>
                  <a:pt x="1249" y="438"/>
                </a:lnTo>
                <a:lnTo>
                  <a:pt x="1254" y="443"/>
                </a:lnTo>
                <a:lnTo>
                  <a:pt x="1254" y="448"/>
                </a:lnTo>
                <a:lnTo>
                  <a:pt x="1249" y="448"/>
                </a:lnTo>
                <a:lnTo>
                  <a:pt x="1249" y="443"/>
                </a:lnTo>
                <a:lnTo>
                  <a:pt x="1243" y="443"/>
                </a:lnTo>
                <a:lnTo>
                  <a:pt x="1243" y="448"/>
                </a:lnTo>
                <a:lnTo>
                  <a:pt x="1249" y="448"/>
                </a:lnTo>
                <a:lnTo>
                  <a:pt x="1233" y="469"/>
                </a:lnTo>
                <a:lnTo>
                  <a:pt x="1233" y="474"/>
                </a:lnTo>
                <a:lnTo>
                  <a:pt x="1233" y="479"/>
                </a:lnTo>
                <a:lnTo>
                  <a:pt x="1228" y="479"/>
                </a:lnTo>
                <a:lnTo>
                  <a:pt x="1218" y="474"/>
                </a:lnTo>
                <a:lnTo>
                  <a:pt x="1213" y="484"/>
                </a:lnTo>
                <a:lnTo>
                  <a:pt x="1207" y="494"/>
                </a:lnTo>
                <a:lnTo>
                  <a:pt x="1197" y="494"/>
                </a:lnTo>
                <a:lnTo>
                  <a:pt x="1197" y="505"/>
                </a:lnTo>
                <a:lnTo>
                  <a:pt x="1192" y="505"/>
                </a:lnTo>
                <a:lnTo>
                  <a:pt x="1187" y="505"/>
                </a:lnTo>
                <a:lnTo>
                  <a:pt x="1187" y="489"/>
                </a:lnTo>
                <a:lnTo>
                  <a:pt x="1161" y="479"/>
                </a:lnTo>
                <a:lnTo>
                  <a:pt x="1146" y="474"/>
                </a:lnTo>
                <a:lnTo>
                  <a:pt x="1141" y="479"/>
                </a:lnTo>
                <a:lnTo>
                  <a:pt x="1141" y="474"/>
                </a:lnTo>
                <a:lnTo>
                  <a:pt x="1141" y="469"/>
                </a:lnTo>
                <a:lnTo>
                  <a:pt x="1136" y="469"/>
                </a:lnTo>
                <a:lnTo>
                  <a:pt x="1130" y="469"/>
                </a:lnTo>
                <a:lnTo>
                  <a:pt x="1120" y="463"/>
                </a:lnTo>
                <a:lnTo>
                  <a:pt x="1110" y="463"/>
                </a:lnTo>
                <a:lnTo>
                  <a:pt x="1110" y="458"/>
                </a:lnTo>
                <a:lnTo>
                  <a:pt x="1115" y="458"/>
                </a:lnTo>
                <a:lnTo>
                  <a:pt x="1105" y="453"/>
                </a:lnTo>
                <a:lnTo>
                  <a:pt x="1105" y="448"/>
                </a:lnTo>
                <a:lnTo>
                  <a:pt x="1100" y="453"/>
                </a:lnTo>
                <a:lnTo>
                  <a:pt x="1089" y="453"/>
                </a:lnTo>
                <a:lnTo>
                  <a:pt x="1084" y="448"/>
                </a:lnTo>
                <a:lnTo>
                  <a:pt x="1084" y="443"/>
                </a:lnTo>
                <a:lnTo>
                  <a:pt x="1094" y="422"/>
                </a:lnTo>
                <a:lnTo>
                  <a:pt x="1100" y="422"/>
                </a:lnTo>
                <a:lnTo>
                  <a:pt x="1100" y="407"/>
                </a:lnTo>
                <a:lnTo>
                  <a:pt x="1105" y="407"/>
                </a:lnTo>
                <a:lnTo>
                  <a:pt x="1105" y="402"/>
                </a:lnTo>
                <a:lnTo>
                  <a:pt x="1100" y="402"/>
                </a:lnTo>
                <a:lnTo>
                  <a:pt x="1089" y="386"/>
                </a:lnTo>
                <a:lnTo>
                  <a:pt x="1089" y="381"/>
                </a:lnTo>
                <a:lnTo>
                  <a:pt x="1094" y="386"/>
                </a:lnTo>
                <a:lnTo>
                  <a:pt x="1094" y="381"/>
                </a:lnTo>
                <a:lnTo>
                  <a:pt x="1094" y="376"/>
                </a:lnTo>
                <a:lnTo>
                  <a:pt x="1084" y="381"/>
                </a:lnTo>
                <a:lnTo>
                  <a:pt x="1079" y="376"/>
                </a:lnTo>
                <a:lnTo>
                  <a:pt x="1069" y="381"/>
                </a:lnTo>
                <a:lnTo>
                  <a:pt x="1069" y="371"/>
                </a:lnTo>
                <a:lnTo>
                  <a:pt x="1048" y="371"/>
                </a:lnTo>
                <a:lnTo>
                  <a:pt x="1048" y="366"/>
                </a:lnTo>
                <a:lnTo>
                  <a:pt x="1033" y="371"/>
                </a:lnTo>
                <a:lnTo>
                  <a:pt x="1028" y="350"/>
                </a:lnTo>
                <a:lnTo>
                  <a:pt x="1028" y="345"/>
                </a:lnTo>
                <a:lnTo>
                  <a:pt x="1023" y="350"/>
                </a:lnTo>
                <a:lnTo>
                  <a:pt x="1023" y="335"/>
                </a:lnTo>
                <a:lnTo>
                  <a:pt x="1012" y="330"/>
                </a:lnTo>
                <a:lnTo>
                  <a:pt x="1007" y="335"/>
                </a:lnTo>
                <a:lnTo>
                  <a:pt x="1002" y="335"/>
                </a:lnTo>
                <a:lnTo>
                  <a:pt x="1002" y="350"/>
                </a:lnTo>
                <a:lnTo>
                  <a:pt x="997" y="350"/>
                </a:lnTo>
                <a:lnTo>
                  <a:pt x="997" y="345"/>
                </a:lnTo>
                <a:lnTo>
                  <a:pt x="997" y="340"/>
                </a:lnTo>
                <a:lnTo>
                  <a:pt x="1002" y="330"/>
                </a:lnTo>
                <a:lnTo>
                  <a:pt x="1002" y="325"/>
                </a:lnTo>
                <a:lnTo>
                  <a:pt x="1002" y="314"/>
                </a:lnTo>
                <a:lnTo>
                  <a:pt x="1012" y="314"/>
                </a:lnTo>
                <a:lnTo>
                  <a:pt x="1012" y="309"/>
                </a:lnTo>
                <a:lnTo>
                  <a:pt x="1007" y="304"/>
                </a:lnTo>
                <a:lnTo>
                  <a:pt x="1002" y="304"/>
                </a:lnTo>
                <a:lnTo>
                  <a:pt x="987" y="294"/>
                </a:lnTo>
                <a:lnTo>
                  <a:pt x="971" y="289"/>
                </a:lnTo>
                <a:lnTo>
                  <a:pt x="966" y="289"/>
                </a:lnTo>
                <a:lnTo>
                  <a:pt x="966" y="283"/>
                </a:lnTo>
                <a:lnTo>
                  <a:pt x="961" y="283"/>
                </a:lnTo>
                <a:lnTo>
                  <a:pt x="961" y="278"/>
                </a:lnTo>
                <a:lnTo>
                  <a:pt x="951" y="278"/>
                </a:lnTo>
                <a:lnTo>
                  <a:pt x="951" y="289"/>
                </a:lnTo>
                <a:lnTo>
                  <a:pt x="951" y="294"/>
                </a:lnTo>
                <a:lnTo>
                  <a:pt x="945" y="299"/>
                </a:lnTo>
                <a:lnTo>
                  <a:pt x="935" y="304"/>
                </a:lnTo>
                <a:lnTo>
                  <a:pt x="930" y="304"/>
                </a:lnTo>
                <a:lnTo>
                  <a:pt x="930" y="309"/>
                </a:lnTo>
                <a:lnTo>
                  <a:pt x="935" y="309"/>
                </a:lnTo>
                <a:lnTo>
                  <a:pt x="940" y="314"/>
                </a:lnTo>
                <a:lnTo>
                  <a:pt x="935" y="314"/>
                </a:lnTo>
                <a:lnTo>
                  <a:pt x="935" y="319"/>
                </a:lnTo>
                <a:lnTo>
                  <a:pt x="940" y="340"/>
                </a:lnTo>
                <a:lnTo>
                  <a:pt x="945" y="340"/>
                </a:lnTo>
                <a:lnTo>
                  <a:pt x="951" y="340"/>
                </a:lnTo>
                <a:lnTo>
                  <a:pt x="951" y="345"/>
                </a:lnTo>
                <a:lnTo>
                  <a:pt x="945" y="345"/>
                </a:lnTo>
                <a:lnTo>
                  <a:pt x="940" y="345"/>
                </a:lnTo>
                <a:lnTo>
                  <a:pt x="930" y="350"/>
                </a:lnTo>
                <a:lnTo>
                  <a:pt x="925" y="355"/>
                </a:lnTo>
                <a:lnTo>
                  <a:pt x="930" y="361"/>
                </a:lnTo>
                <a:lnTo>
                  <a:pt x="925" y="361"/>
                </a:lnTo>
                <a:lnTo>
                  <a:pt x="909" y="361"/>
                </a:lnTo>
                <a:lnTo>
                  <a:pt x="894" y="361"/>
                </a:lnTo>
                <a:lnTo>
                  <a:pt x="894" y="366"/>
                </a:lnTo>
                <a:lnTo>
                  <a:pt x="889" y="366"/>
                </a:lnTo>
                <a:lnTo>
                  <a:pt x="894" y="371"/>
                </a:lnTo>
                <a:lnTo>
                  <a:pt x="899" y="376"/>
                </a:lnTo>
                <a:lnTo>
                  <a:pt x="899" y="381"/>
                </a:lnTo>
                <a:lnTo>
                  <a:pt x="894" y="386"/>
                </a:lnTo>
                <a:lnTo>
                  <a:pt x="894" y="391"/>
                </a:lnTo>
                <a:lnTo>
                  <a:pt x="889" y="397"/>
                </a:lnTo>
                <a:lnTo>
                  <a:pt x="889" y="402"/>
                </a:lnTo>
                <a:lnTo>
                  <a:pt x="889" y="407"/>
                </a:lnTo>
                <a:lnTo>
                  <a:pt x="884" y="407"/>
                </a:lnTo>
                <a:lnTo>
                  <a:pt x="879" y="412"/>
                </a:lnTo>
                <a:lnTo>
                  <a:pt x="868" y="412"/>
                </a:lnTo>
                <a:lnTo>
                  <a:pt x="868" y="422"/>
                </a:lnTo>
                <a:lnTo>
                  <a:pt x="848" y="427"/>
                </a:lnTo>
                <a:lnTo>
                  <a:pt x="838" y="433"/>
                </a:lnTo>
                <a:lnTo>
                  <a:pt x="838" y="438"/>
                </a:lnTo>
                <a:lnTo>
                  <a:pt x="832" y="443"/>
                </a:lnTo>
                <a:lnTo>
                  <a:pt x="832" y="448"/>
                </a:lnTo>
                <a:lnTo>
                  <a:pt x="832" y="458"/>
                </a:lnTo>
                <a:lnTo>
                  <a:pt x="827" y="458"/>
                </a:lnTo>
                <a:lnTo>
                  <a:pt x="827" y="463"/>
                </a:lnTo>
                <a:lnTo>
                  <a:pt x="832" y="469"/>
                </a:lnTo>
                <a:lnTo>
                  <a:pt x="827" y="469"/>
                </a:lnTo>
                <a:lnTo>
                  <a:pt x="832" y="469"/>
                </a:lnTo>
                <a:lnTo>
                  <a:pt x="832" y="474"/>
                </a:lnTo>
                <a:lnTo>
                  <a:pt x="838" y="474"/>
                </a:lnTo>
                <a:lnTo>
                  <a:pt x="838" y="479"/>
                </a:lnTo>
                <a:lnTo>
                  <a:pt x="848" y="474"/>
                </a:lnTo>
                <a:lnTo>
                  <a:pt x="848" y="479"/>
                </a:lnTo>
                <a:lnTo>
                  <a:pt x="853" y="479"/>
                </a:lnTo>
                <a:lnTo>
                  <a:pt x="853" y="484"/>
                </a:lnTo>
                <a:lnTo>
                  <a:pt x="853" y="494"/>
                </a:lnTo>
                <a:lnTo>
                  <a:pt x="853" y="515"/>
                </a:lnTo>
                <a:lnTo>
                  <a:pt x="848" y="515"/>
                </a:lnTo>
                <a:lnTo>
                  <a:pt x="848" y="530"/>
                </a:lnTo>
                <a:lnTo>
                  <a:pt x="843" y="530"/>
                </a:lnTo>
                <a:lnTo>
                  <a:pt x="843" y="536"/>
                </a:lnTo>
                <a:lnTo>
                  <a:pt x="843" y="546"/>
                </a:lnTo>
                <a:lnTo>
                  <a:pt x="832" y="541"/>
                </a:lnTo>
                <a:lnTo>
                  <a:pt x="822" y="541"/>
                </a:lnTo>
                <a:lnTo>
                  <a:pt x="817" y="541"/>
                </a:lnTo>
                <a:lnTo>
                  <a:pt x="812" y="546"/>
                </a:lnTo>
                <a:lnTo>
                  <a:pt x="812" y="551"/>
                </a:lnTo>
                <a:lnTo>
                  <a:pt x="802" y="551"/>
                </a:lnTo>
                <a:lnTo>
                  <a:pt x="802" y="556"/>
                </a:lnTo>
                <a:lnTo>
                  <a:pt x="796" y="577"/>
                </a:lnTo>
                <a:lnTo>
                  <a:pt x="796" y="602"/>
                </a:lnTo>
                <a:lnTo>
                  <a:pt x="791" y="602"/>
                </a:lnTo>
                <a:lnTo>
                  <a:pt x="781" y="592"/>
                </a:lnTo>
                <a:lnTo>
                  <a:pt x="781" y="587"/>
                </a:lnTo>
                <a:lnTo>
                  <a:pt x="745" y="592"/>
                </a:lnTo>
                <a:lnTo>
                  <a:pt x="735" y="587"/>
                </a:lnTo>
                <a:lnTo>
                  <a:pt x="714" y="587"/>
                </a:lnTo>
                <a:lnTo>
                  <a:pt x="709" y="587"/>
                </a:lnTo>
                <a:lnTo>
                  <a:pt x="683" y="587"/>
                </a:lnTo>
                <a:lnTo>
                  <a:pt x="673" y="587"/>
                </a:lnTo>
                <a:lnTo>
                  <a:pt x="668" y="556"/>
                </a:lnTo>
                <a:lnTo>
                  <a:pt x="658" y="556"/>
                </a:lnTo>
                <a:lnTo>
                  <a:pt x="642" y="556"/>
                </a:lnTo>
                <a:lnTo>
                  <a:pt x="637" y="551"/>
                </a:lnTo>
                <a:lnTo>
                  <a:pt x="632" y="551"/>
                </a:lnTo>
                <a:lnTo>
                  <a:pt x="627" y="551"/>
                </a:lnTo>
                <a:lnTo>
                  <a:pt x="622" y="551"/>
                </a:lnTo>
                <a:lnTo>
                  <a:pt x="611" y="556"/>
                </a:lnTo>
                <a:lnTo>
                  <a:pt x="601" y="561"/>
                </a:lnTo>
                <a:lnTo>
                  <a:pt x="606" y="551"/>
                </a:lnTo>
                <a:lnTo>
                  <a:pt x="601" y="551"/>
                </a:lnTo>
                <a:lnTo>
                  <a:pt x="586" y="551"/>
                </a:lnTo>
                <a:lnTo>
                  <a:pt x="570" y="546"/>
                </a:lnTo>
                <a:lnTo>
                  <a:pt x="540" y="546"/>
                </a:lnTo>
                <a:lnTo>
                  <a:pt x="529" y="546"/>
                </a:lnTo>
                <a:lnTo>
                  <a:pt x="529" y="551"/>
                </a:lnTo>
                <a:lnTo>
                  <a:pt x="519" y="551"/>
                </a:lnTo>
                <a:lnTo>
                  <a:pt x="514" y="551"/>
                </a:lnTo>
                <a:lnTo>
                  <a:pt x="493" y="556"/>
                </a:lnTo>
                <a:lnTo>
                  <a:pt x="493" y="561"/>
                </a:lnTo>
                <a:lnTo>
                  <a:pt x="493" y="566"/>
                </a:lnTo>
                <a:lnTo>
                  <a:pt x="488" y="572"/>
                </a:lnTo>
                <a:lnTo>
                  <a:pt x="483" y="572"/>
                </a:lnTo>
                <a:lnTo>
                  <a:pt x="483" y="566"/>
                </a:lnTo>
                <a:lnTo>
                  <a:pt x="478" y="566"/>
                </a:lnTo>
                <a:lnTo>
                  <a:pt x="478" y="572"/>
                </a:lnTo>
                <a:lnTo>
                  <a:pt x="473" y="572"/>
                </a:lnTo>
                <a:lnTo>
                  <a:pt x="473" y="577"/>
                </a:lnTo>
                <a:lnTo>
                  <a:pt x="468" y="577"/>
                </a:lnTo>
                <a:lnTo>
                  <a:pt x="468" y="587"/>
                </a:lnTo>
                <a:lnTo>
                  <a:pt x="452" y="592"/>
                </a:lnTo>
                <a:lnTo>
                  <a:pt x="452" y="577"/>
                </a:lnTo>
                <a:lnTo>
                  <a:pt x="447" y="577"/>
                </a:lnTo>
                <a:lnTo>
                  <a:pt x="452" y="566"/>
                </a:lnTo>
                <a:lnTo>
                  <a:pt x="457" y="566"/>
                </a:lnTo>
                <a:lnTo>
                  <a:pt x="452" y="556"/>
                </a:lnTo>
                <a:lnTo>
                  <a:pt x="447" y="551"/>
                </a:lnTo>
                <a:lnTo>
                  <a:pt x="442" y="551"/>
                </a:lnTo>
                <a:lnTo>
                  <a:pt x="437" y="551"/>
                </a:lnTo>
                <a:lnTo>
                  <a:pt x="432" y="551"/>
                </a:lnTo>
                <a:lnTo>
                  <a:pt x="426" y="551"/>
                </a:lnTo>
                <a:lnTo>
                  <a:pt x="426" y="556"/>
                </a:lnTo>
                <a:lnTo>
                  <a:pt x="421" y="561"/>
                </a:lnTo>
                <a:lnTo>
                  <a:pt x="411" y="561"/>
                </a:lnTo>
                <a:lnTo>
                  <a:pt x="406" y="561"/>
                </a:lnTo>
                <a:lnTo>
                  <a:pt x="406" y="577"/>
                </a:lnTo>
                <a:lnTo>
                  <a:pt x="396" y="572"/>
                </a:lnTo>
                <a:lnTo>
                  <a:pt x="385" y="572"/>
                </a:lnTo>
                <a:lnTo>
                  <a:pt x="380" y="566"/>
                </a:lnTo>
                <a:lnTo>
                  <a:pt x="370" y="561"/>
                </a:lnTo>
                <a:lnTo>
                  <a:pt x="365" y="561"/>
                </a:lnTo>
                <a:lnTo>
                  <a:pt x="370" y="556"/>
                </a:lnTo>
                <a:lnTo>
                  <a:pt x="365" y="551"/>
                </a:lnTo>
                <a:lnTo>
                  <a:pt x="365" y="546"/>
                </a:lnTo>
                <a:lnTo>
                  <a:pt x="360" y="546"/>
                </a:lnTo>
                <a:lnTo>
                  <a:pt x="355" y="541"/>
                </a:lnTo>
                <a:lnTo>
                  <a:pt x="360" y="530"/>
                </a:lnTo>
                <a:lnTo>
                  <a:pt x="360" y="525"/>
                </a:lnTo>
                <a:lnTo>
                  <a:pt x="360" y="520"/>
                </a:lnTo>
                <a:lnTo>
                  <a:pt x="355" y="520"/>
                </a:lnTo>
                <a:lnTo>
                  <a:pt x="344" y="500"/>
                </a:lnTo>
                <a:lnTo>
                  <a:pt x="344" y="489"/>
                </a:lnTo>
                <a:lnTo>
                  <a:pt x="344" y="484"/>
                </a:lnTo>
                <a:lnTo>
                  <a:pt x="339" y="484"/>
                </a:lnTo>
                <a:lnTo>
                  <a:pt x="339" y="469"/>
                </a:lnTo>
                <a:lnTo>
                  <a:pt x="334" y="463"/>
                </a:lnTo>
                <a:lnTo>
                  <a:pt x="329" y="458"/>
                </a:lnTo>
                <a:lnTo>
                  <a:pt x="324" y="433"/>
                </a:lnTo>
                <a:lnTo>
                  <a:pt x="324" y="427"/>
                </a:lnTo>
                <a:lnTo>
                  <a:pt x="319" y="412"/>
                </a:lnTo>
                <a:lnTo>
                  <a:pt x="313" y="412"/>
                </a:lnTo>
                <a:lnTo>
                  <a:pt x="313" y="402"/>
                </a:lnTo>
                <a:lnTo>
                  <a:pt x="313" y="397"/>
                </a:lnTo>
                <a:lnTo>
                  <a:pt x="303" y="397"/>
                </a:lnTo>
                <a:lnTo>
                  <a:pt x="298" y="391"/>
                </a:lnTo>
                <a:lnTo>
                  <a:pt x="293" y="391"/>
                </a:lnTo>
                <a:lnTo>
                  <a:pt x="283" y="386"/>
                </a:lnTo>
                <a:lnTo>
                  <a:pt x="283" y="381"/>
                </a:lnTo>
                <a:lnTo>
                  <a:pt x="277" y="381"/>
                </a:lnTo>
                <a:lnTo>
                  <a:pt x="277" y="386"/>
                </a:lnTo>
                <a:lnTo>
                  <a:pt x="262" y="381"/>
                </a:lnTo>
                <a:lnTo>
                  <a:pt x="257" y="371"/>
                </a:lnTo>
                <a:lnTo>
                  <a:pt x="247" y="376"/>
                </a:lnTo>
                <a:lnTo>
                  <a:pt x="242" y="355"/>
                </a:lnTo>
                <a:lnTo>
                  <a:pt x="242" y="350"/>
                </a:lnTo>
                <a:lnTo>
                  <a:pt x="236" y="345"/>
                </a:lnTo>
                <a:lnTo>
                  <a:pt x="231" y="345"/>
                </a:lnTo>
                <a:lnTo>
                  <a:pt x="231" y="340"/>
                </a:lnTo>
                <a:lnTo>
                  <a:pt x="226" y="340"/>
                </a:lnTo>
                <a:lnTo>
                  <a:pt x="226" y="330"/>
                </a:lnTo>
                <a:lnTo>
                  <a:pt x="211" y="314"/>
                </a:lnTo>
                <a:lnTo>
                  <a:pt x="211" y="304"/>
                </a:lnTo>
                <a:lnTo>
                  <a:pt x="206" y="299"/>
                </a:lnTo>
                <a:lnTo>
                  <a:pt x="195" y="299"/>
                </a:lnTo>
                <a:lnTo>
                  <a:pt x="195" y="294"/>
                </a:lnTo>
                <a:lnTo>
                  <a:pt x="180" y="299"/>
                </a:lnTo>
                <a:lnTo>
                  <a:pt x="170" y="294"/>
                </a:lnTo>
                <a:lnTo>
                  <a:pt x="159" y="289"/>
                </a:lnTo>
                <a:lnTo>
                  <a:pt x="154" y="289"/>
                </a:lnTo>
                <a:lnTo>
                  <a:pt x="144" y="283"/>
                </a:lnTo>
                <a:lnTo>
                  <a:pt x="139" y="289"/>
                </a:lnTo>
                <a:lnTo>
                  <a:pt x="134" y="278"/>
                </a:lnTo>
                <a:lnTo>
                  <a:pt x="123" y="278"/>
                </a:lnTo>
                <a:lnTo>
                  <a:pt x="123" y="299"/>
                </a:lnTo>
                <a:lnTo>
                  <a:pt x="118" y="299"/>
                </a:lnTo>
                <a:lnTo>
                  <a:pt x="113" y="299"/>
                </a:lnTo>
                <a:lnTo>
                  <a:pt x="113" y="304"/>
                </a:lnTo>
                <a:lnTo>
                  <a:pt x="113" y="309"/>
                </a:lnTo>
                <a:lnTo>
                  <a:pt x="103" y="314"/>
                </a:lnTo>
                <a:lnTo>
                  <a:pt x="98" y="309"/>
                </a:lnTo>
                <a:lnTo>
                  <a:pt x="98" y="314"/>
                </a:lnTo>
                <a:lnTo>
                  <a:pt x="82" y="319"/>
                </a:lnTo>
                <a:lnTo>
                  <a:pt x="82" y="325"/>
                </a:lnTo>
                <a:lnTo>
                  <a:pt x="77" y="325"/>
                </a:lnTo>
                <a:lnTo>
                  <a:pt x="77" y="330"/>
                </a:lnTo>
                <a:lnTo>
                  <a:pt x="72" y="335"/>
                </a:lnTo>
                <a:lnTo>
                  <a:pt x="67" y="335"/>
                </a:lnTo>
                <a:lnTo>
                  <a:pt x="62" y="335"/>
                </a:lnTo>
                <a:lnTo>
                  <a:pt x="57" y="330"/>
                </a:lnTo>
                <a:lnTo>
                  <a:pt x="41" y="325"/>
                </a:lnTo>
                <a:lnTo>
                  <a:pt x="31" y="325"/>
                </a:lnTo>
                <a:lnTo>
                  <a:pt x="21" y="314"/>
                </a:lnTo>
                <a:lnTo>
                  <a:pt x="26" y="309"/>
                </a:lnTo>
                <a:lnTo>
                  <a:pt x="26" y="294"/>
                </a:lnTo>
                <a:lnTo>
                  <a:pt x="31" y="294"/>
                </a:lnTo>
                <a:lnTo>
                  <a:pt x="36" y="283"/>
                </a:lnTo>
                <a:lnTo>
                  <a:pt x="36" y="273"/>
                </a:lnTo>
                <a:lnTo>
                  <a:pt x="31" y="278"/>
                </a:lnTo>
                <a:lnTo>
                  <a:pt x="26" y="273"/>
                </a:lnTo>
                <a:lnTo>
                  <a:pt x="21" y="273"/>
                </a:lnTo>
                <a:lnTo>
                  <a:pt x="21" y="268"/>
                </a:lnTo>
                <a:lnTo>
                  <a:pt x="26" y="268"/>
                </a:lnTo>
                <a:lnTo>
                  <a:pt x="21" y="258"/>
                </a:lnTo>
                <a:lnTo>
                  <a:pt x="26" y="253"/>
                </a:lnTo>
                <a:lnTo>
                  <a:pt x="21" y="253"/>
                </a:lnTo>
                <a:lnTo>
                  <a:pt x="15" y="247"/>
                </a:lnTo>
                <a:lnTo>
                  <a:pt x="10" y="242"/>
                </a:lnTo>
                <a:lnTo>
                  <a:pt x="5" y="237"/>
                </a:lnTo>
                <a:lnTo>
                  <a:pt x="0" y="237"/>
                </a:lnTo>
                <a:lnTo>
                  <a:pt x="0" y="227"/>
                </a:lnTo>
                <a:lnTo>
                  <a:pt x="5" y="227"/>
                </a:lnTo>
                <a:lnTo>
                  <a:pt x="10" y="222"/>
                </a:lnTo>
                <a:lnTo>
                  <a:pt x="31" y="211"/>
                </a:lnTo>
                <a:lnTo>
                  <a:pt x="41" y="201"/>
                </a:lnTo>
                <a:lnTo>
                  <a:pt x="57" y="191"/>
                </a:lnTo>
                <a:lnTo>
                  <a:pt x="62" y="175"/>
                </a:lnTo>
                <a:lnTo>
                  <a:pt x="62" y="170"/>
                </a:lnTo>
                <a:lnTo>
                  <a:pt x="62" y="165"/>
                </a:lnTo>
                <a:lnTo>
                  <a:pt x="67" y="165"/>
                </a:lnTo>
                <a:lnTo>
                  <a:pt x="67" y="170"/>
                </a:lnTo>
                <a:lnTo>
                  <a:pt x="67" y="175"/>
                </a:lnTo>
                <a:lnTo>
                  <a:pt x="77" y="181"/>
                </a:lnTo>
                <a:lnTo>
                  <a:pt x="82" y="175"/>
                </a:lnTo>
                <a:lnTo>
                  <a:pt x="82" y="170"/>
                </a:lnTo>
                <a:lnTo>
                  <a:pt x="87" y="170"/>
                </a:lnTo>
                <a:lnTo>
                  <a:pt x="82" y="165"/>
                </a:lnTo>
                <a:lnTo>
                  <a:pt x="82" y="160"/>
                </a:lnTo>
                <a:lnTo>
                  <a:pt x="82" y="150"/>
                </a:lnTo>
                <a:lnTo>
                  <a:pt x="103" y="145"/>
                </a:lnTo>
                <a:lnTo>
                  <a:pt x="103" y="129"/>
                </a:lnTo>
                <a:lnTo>
                  <a:pt x="108" y="124"/>
                </a:lnTo>
                <a:lnTo>
                  <a:pt x="103" y="114"/>
                </a:lnTo>
                <a:lnTo>
                  <a:pt x="108" y="108"/>
                </a:lnTo>
                <a:lnTo>
                  <a:pt x="108" y="98"/>
                </a:lnTo>
                <a:lnTo>
                  <a:pt x="113" y="93"/>
                </a:lnTo>
                <a:lnTo>
                  <a:pt x="118" y="93"/>
                </a:lnTo>
                <a:lnTo>
                  <a:pt x="128" y="98"/>
                </a:lnTo>
                <a:lnTo>
                  <a:pt x="134" y="103"/>
                </a:lnTo>
                <a:lnTo>
                  <a:pt x="144" y="103"/>
                </a:lnTo>
                <a:lnTo>
                  <a:pt x="144" y="108"/>
                </a:lnTo>
                <a:lnTo>
                  <a:pt x="164" y="108"/>
                </a:lnTo>
                <a:lnTo>
                  <a:pt x="175" y="108"/>
                </a:lnTo>
                <a:lnTo>
                  <a:pt x="175" y="114"/>
                </a:lnTo>
                <a:lnTo>
                  <a:pt x="170" y="119"/>
                </a:lnTo>
                <a:lnTo>
                  <a:pt x="175" y="124"/>
                </a:lnTo>
                <a:lnTo>
                  <a:pt x="185" y="129"/>
                </a:lnTo>
                <a:lnTo>
                  <a:pt x="195" y="129"/>
                </a:lnTo>
                <a:lnTo>
                  <a:pt x="206" y="134"/>
                </a:lnTo>
                <a:lnTo>
                  <a:pt x="206" y="139"/>
                </a:lnTo>
                <a:lnTo>
                  <a:pt x="211" y="139"/>
                </a:lnTo>
                <a:lnTo>
                  <a:pt x="211" y="145"/>
                </a:lnTo>
                <a:lnTo>
                  <a:pt x="206" y="145"/>
                </a:lnTo>
                <a:lnTo>
                  <a:pt x="200" y="145"/>
                </a:lnTo>
                <a:lnTo>
                  <a:pt x="200" y="150"/>
                </a:lnTo>
                <a:lnTo>
                  <a:pt x="195" y="150"/>
                </a:lnTo>
                <a:lnTo>
                  <a:pt x="200" y="150"/>
                </a:lnTo>
                <a:lnTo>
                  <a:pt x="206" y="150"/>
                </a:lnTo>
                <a:lnTo>
                  <a:pt x="211" y="145"/>
                </a:lnTo>
                <a:lnTo>
                  <a:pt x="216" y="139"/>
                </a:lnTo>
                <a:lnTo>
                  <a:pt x="216" y="134"/>
                </a:lnTo>
                <a:lnTo>
                  <a:pt x="221" y="134"/>
                </a:lnTo>
                <a:lnTo>
                  <a:pt x="226" y="134"/>
                </a:lnTo>
                <a:lnTo>
                  <a:pt x="231" y="134"/>
                </a:lnTo>
                <a:lnTo>
                  <a:pt x="231" y="129"/>
                </a:lnTo>
                <a:lnTo>
                  <a:pt x="231" y="124"/>
                </a:lnTo>
                <a:lnTo>
                  <a:pt x="226" y="119"/>
                </a:lnTo>
                <a:lnTo>
                  <a:pt x="221" y="119"/>
                </a:lnTo>
                <a:lnTo>
                  <a:pt x="221" y="114"/>
                </a:lnTo>
                <a:lnTo>
                  <a:pt x="226" y="108"/>
                </a:lnTo>
                <a:lnTo>
                  <a:pt x="231" y="108"/>
                </a:lnTo>
                <a:lnTo>
                  <a:pt x="242" y="108"/>
                </a:lnTo>
                <a:lnTo>
                  <a:pt x="252" y="108"/>
                </a:lnTo>
                <a:lnTo>
                  <a:pt x="257" y="114"/>
                </a:lnTo>
                <a:lnTo>
                  <a:pt x="262" y="108"/>
                </a:lnTo>
                <a:lnTo>
                  <a:pt x="267" y="108"/>
                </a:lnTo>
                <a:lnTo>
                  <a:pt x="277" y="108"/>
                </a:lnTo>
                <a:lnTo>
                  <a:pt x="277" y="103"/>
                </a:lnTo>
                <a:lnTo>
                  <a:pt x="283" y="103"/>
                </a:lnTo>
                <a:lnTo>
                  <a:pt x="288" y="103"/>
                </a:lnTo>
                <a:lnTo>
                  <a:pt x="313" y="98"/>
                </a:lnTo>
                <a:lnTo>
                  <a:pt x="319" y="103"/>
                </a:lnTo>
                <a:lnTo>
                  <a:pt x="324" y="103"/>
                </a:lnTo>
                <a:lnTo>
                  <a:pt x="329" y="108"/>
                </a:lnTo>
                <a:lnTo>
                  <a:pt x="329" y="103"/>
                </a:lnTo>
                <a:lnTo>
                  <a:pt x="339" y="98"/>
                </a:lnTo>
                <a:lnTo>
                  <a:pt x="349" y="93"/>
                </a:lnTo>
                <a:lnTo>
                  <a:pt x="360" y="93"/>
                </a:lnTo>
                <a:lnTo>
                  <a:pt x="360" y="88"/>
                </a:lnTo>
                <a:lnTo>
                  <a:pt x="365" y="88"/>
                </a:lnTo>
                <a:lnTo>
                  <a:pt x="370" y="88"/>
                </a:lnTo>
                <a:lnTo>
                  <a:pt x="380" y="88"/>
                </a:lnTo>
                <a:lnTo>
                  <a:pt x="380" y="93"/>
                </a:lnTo>
                <a:lnTo>
                  <a:pt x="380" y="98"/>
                </a:lnTo>
                <a:lnTo>
                  <a:pt x="385" y="98"/>
                </a:lnTo>
                <a:lnTo>
                  <a:pt x="391" y="98"/>
                </a:lnTo>
                <a:lnTo>
                  <a:pt x="396" y="98"/>
                </a:lnTo>
                <a:lnTo>
                  <a:pt x="401" y="98"/>
                </a:lnTo>
                <a:lnTo>
                  <a:pt x="406" y="103"/>
                </a:lnTo>
                <a:lnTo>
                  <a:pt x="416" y="103"/>
                </a:lnTo>
                <a:lnTo>
                  <a:pt x="411" y="98"/>
                </a:lnTo>
                <a:lnTo>
                  <a:pt x="416" y="93"/>
                </a:lnTo>
                <a:lnTo>
                  <a:pt x="421" y="93"/>
                </a:lnTo>
                <a:lnTo>
                  <a:pt x="426" y="88"/>
                </a:lnTo>
                <a:lnTo>
                  <a:pt x="432" y="98"/>
                </a:lnTo>
                <a:lnTo>
                  <a:pt x="432" y="103"/>
                </a:lnTo>
                <a:lnTo>
                  <a:pt x="437" y="108"/>
                </a:lnTo>
                <a:lnTo>
                  <a:pt x="442" y="114"/>
                </a:lnTo>
                <a:lnTo>
                  <a:pt x="452" y="108"/>
                </a:lnTo>
                <a:lnTo>
                  <a:pt x="457" y="108"/>
                </a:lnTo>
                <a:lnTo>
                  <a:pt x="462" y="103"/>
                </a:lnTo>
                <a:lnTo>
                  <a:pt x="462" y="98"/>
                </a:lnTo>
                <a:lnTo>
                  <a:pt x="473" y="83"/>
                </a:lnTo>
                <a:lnTo>
                  <a:pt x="468" y="83"/>
                </a:lnTo>
                <a:lnTo>
                  <a:pt x="473" y="67"/>
                </a:lnTo>
                <a:lnTo>
                  <a:pt x="478" y="67"/>
                </a:lnTo>
                <a:lnTo>
                  <a:pt x="493" y="62"/>
                </a:lnTo>
                <a:lnTo>
                  <a:pt x="509" y="52"/>
                </a:lnTo>
                <a:lnTo>
                  <a:pt x="519" y="42"/>
                </a:lnTo>
                <a:lnTo>
                  <a:pt x="519" y="36"/>
                </a:lnTo>
                <a:lnTo>
                  <a:pt x="529" y="36"/>
                </a:lnTo>
                <a:lnTo>
                  <a:pt x="534" y="36"/>
                </a:lnTo>
                <a:lnTo>
                  <a:pt x="540" y="36"/>
                </a:lnTo>
                <a:lnTo>
                  <a:pt x="540" y="31"/>
                </a:lnTo>
                <a:lnTo>
                  <a:pt x="550" y="31"/>
                </a:lnTo>
                <a:lnTo>
                  <a:pt x="555" y="26"/>
                </a:lnTo>
                <a:lnTo>
                  <a:pt x="560" y="31"/>
                </a:lnTo>
                <a:lnTo>
                  <a:pt x="575" y="31"/>
                </a:lnTo>
                <a:lnTo>
                  <a:pt x="575" y="36"/>
                </a:lnTo>
                <a:lnTo>
                  <a:pt x="575" y="42"/>
                </a:lnTo>
                <a:lnTo>
                  <a:pt x="581" y="42"/>
                </a:lnTo>
                <a:lnTo>
                  <a:pt x="596" y="57"/>
                </a:lnTo>
                <a:lnTo>
                  <a:pt x="606" y="57"/>
                </a:lnTo>
                <a:lnTo>
                  <a:pt x="611" y="57"/>
                </a:lnTo>
                <a:lnTo>
                  <a:pt x="617" y="57"/>
                </a:lnTo>
                <a:lnTo>
                  <a:pt x="622" y="62"/>
                </a:lnTo>
                <a:lnTo>
                  <a:pt x="637" y="67"/>
                </a:lnTo>
                <a:lnTo>
                  <a:pt x="642" y="62"/>
                </a:lnTo>
                <a:lnTo>
                  <a:pt x="642" y="67"/>
                </a:lnTo>
                <a:lnTo>
                  <a:pt x="647" y="72"/>
                </a:lnTo>
                <a:lnTo>
                  <a:pt x="647" y="78"/>
                </a:lnTo>
                <a:lnTo>
                  <a:pt x="694" y="78"/>
                </a:lnTo>
                <a:lnTo>
                  <a:pt x="694" y="72"/>
                </a:lnTo>
                <a:lnTo>
                  <a:pt x="699" y="72"/>
                </a:lnTo>
                <a:lnTo>
                  <a:pt x="699" y="78"/>
                </a:lnTo>
                <a:lnTo>
                  <a:pt x="704" y="72"/>
                </a:lnTo>
                <a:lnTo>
                  <a:pt x="709" y="78"/>
                </a:lnTo>
                <a:lnTo>
                  <a:pt x="709" y="72"/>
                </a:lnTo>
                <a:lnTo>
                  <a:pt x="719" y="78"/>
                </a:lnTo>
                <a:lnTo>
                  <a:pt x="730" y="67"/>
                </a:lnTo>
                <a:lnTo>
                  <a:pt x="750" y="62"/>
                </a:lnTo>
                <a:lnTo>
                  <a:pt x="750" y="52"/>
                </a:lnTo>
                <a:lnTo>
                  <a:pt x="750" y="57"/>
                </a:lnTo>
                <a:lnTo>
                  <a:pt x="755" y="52"/>
                </a:lnTo>
                <a:lnTo>
                  <a:pt x="786" y="31"/>
                </a:lnTo>
                <a:lnTo>
                  <a:pt x="796" y="11"/>
                </a:lnTo>
                <a:lnTo>
                  <a:pt x="817" y="16"/>
                </a:lnTo>
                <a:lnTo>
                  <a:pt x="822" y="11"/>
                </a:lnTo>
                <a:lnTo>
                  <a:pt x="827" y="11"/>
                </a:lnTo>
                <a:lnTo>
                  <a:pt x="827" y="6"/>
                </a:lnTo>
                <a:lnTo>
                  <a:pt x="832" y="6"/>
                </a:lnTo>
                <a:lnTo>
                  <a:pt x="843" y="6"/>
                </a:lnTo>
                <a:lnTo>
                  <a:pt x="848" y="6"/>
                </a:lnTo>
                <a:lnTo>
                  <a:pt x="848" y="11"/>
                </a:lnTo>
                <a:lnTo>
                  <a:pt x="853" y="11"/>
                </a:lnTo>
                <a:lnTo>
                  <a:pt x="853" y="16"/>
                </a:lnTo>
                <a:lnTo>
                  <a:pt x="848" y="16"/>
                </a:lnTo>
                <a:lnTo>
                  <a:pt x="843" y="16"/>
                </a:lnTo>
                <a:lnTo>
                  <a:pt x="838" y="16"/>
                </a:lnTo>
                <a:lnTo>
                  <a:pt x="832" y="21"/>
                </a:lnTo>
                <a:lnTo>
                  <a:pt x="832" y="16"/>
                </a:lnTo>
                <a:lnTo>
                  <a:pt x="827" y="21"/>
                </a:lnTo>
                <a:lnTo>
                  <a:pt x="827" y="26"/>
                </a:lnTo>
                <a:lnTo>
                  <a:pt x="822" y="31"/>
                </a:lnTo>
                <a:lnTo>
                  <a:pt x="817" y="31"/>
                </a:lnTo>
                <a:lnTo>
                  <a:pt x="822" y="31"/>
                </a:lnTo>
                <a:lnTo>
                  <a:pt x="822" y="36"/>
                </a:lnTo>
                <a:lnTo>
                  <a:pt x="832" y="31"/>
                </a:lnTo>
                <a:lnTo>
                  <a:pt x="832" y="36"/>
                </a:lnTo>
                <a:lnTo>
                  <a:pt x="843" y="36"/>
                </a:lnTo>
                <a:lnTo>
                  <a:pt x="848" y="36"/>
                </a:lnTo>
                <a:lnTo>
                  <a:pt x="853" y="36"/>
                </a:lnTo>
                <a:lnTo>
                  <a:pt x="858" y="36"/>
                </a:lnTo>
                <a:lnTo>
                  <a:pt x="863" y="36"/>
                </a:lnTo>
                <a:lnTo>
                  <a:pt x="863" y="31"/>
                </a:lnTo>
                <a:lnTo>
                  <a:pt x="868" y="31"/>
                </a:lnTo>
                <a:lnTo>
                  <a:pt x="874" y="31"/>
                </a:lnTo>
                <a:lnTo>
                  <a:pt x="874" y="26"/>
                </a:lnTo>
                <a:lnTo>
                  <a:pt x="884" y="21"/>
                </a:lnTo>
                <a:lnTo>
                  <a:pt x="889" y="21"/>
                </a:lnTo>
                <a:lnTo>
                  <a:pt x="894" y="21"/>
                </a:lnTo>
                <a:lnTo>
                  <a:pt x="894" y="16"/>
                </a:lnTo>
                <a:lnTo>
                  <a:pt x="899" y="16"/>
                </a:lnTo>
                <a:lnTo>
                  <a:pt x="904" y="21"/>
                </a:lnTo>
                <a:lnTo>
                  <a:pt x="904" y="16"/>
                </a:lnTo>
                <a:lnTo>
                  <a:pt x="904" y="21"/>
                </a:lnTo>
                <a:lnTo>
                  <a:pt x="909" y="21"/>
                </a:lnTo>
                <a:lnTo>
                  <a:pt x="915" y="26"/>
                </a:lnTo>
                <a:lnTo>
                  <a:pt x="915" y="21"/>
                </a:lnTo>
                <a:lnTo>
                  <a:pt x="909" y="21"/>
                </a:lnTo>
                <a:lnTo>
                  <a:pt x="909" y="16"/>
                </a:lnTo>
                <a:lnTo>
                  <a:pt x="904" y="16"/>
                </a:lnTo>
                <a:lnTo>
                  <a:pt x="909" y="11"/>
                </a:lnTo>
                <a:lnTo>
                  <a:pt x="915" y="11"/>
                </a:lnTo>
                <a:lnTo>
                  <a:pt x="915" y="6"/>
                </a:lnTo>
                <a:lnTo>
                  <a:pt x="920" y="0"/>
                </a:lnTo>
                <a:lnTo>
                  <a:pt x="920" y="6"/>
                </a:lnTo>
                <a:lnTo>
                  <a:pt x="925" y="6"/>
                </a:lnTo>
                <a:lnTo>
                  <a:pt x="925" y="11"/>
                </a:lnTo>
                <a:lnTo>
                  <a:pt x="925" y="6"/>
                </a:lnTo>
                <a:lnTo>
                  <a:pt x="930" y="6"/>
                </a:lnTo>
                <a:lnTo>
                  <a:pt x="930" y="0"/>
                </a:lnTo>
                <a:lnTo>
                  <a:pt x="940" y="6"/>
                </a:lnTo>
                <a:lnTo>
                  <a:pt x="945" y="6"/>
                </a:lnTo>
                <a:lnTo>
                  <a:pt x="951" y="6"/>
                </a:lnTo>
                <a:lnTo>
                  <a:pt x="956" y="11"/>
                </a:lnTo>
                <a:lnTo>
                  <a:pt x="961" y="11"/>
                </a:lnTo>
                <a:lnTo>
                  <a:pt x="966" y="16"/>
                </a:lnTo>
                <a:lnTo>
                  <a:pt x="966" y="11"/>
                </a:lnTo>
                <a:lnTo>
                  <a:pt x="966" y="16"/>
                </a:lnTo>
                <a:lnTo>
                  <a:pt x="971" y="16"/>
                </a:lnTo>
                <a:lnTo>
                  <a:pt x="976" y="16"/>
                </a:lnTo>
                <a:lnTo>
                  <a:pt x="976" y="21"/>
                </a:lnTo>
                <a:lnTo>
                  <a:pt x="981" y="21"/>
                </a:lnTo>
                <a:lnTo>
                  <a:pt x="987" y="21"/>
                </a:lnTo>
                <a:lnTo>
                  <a:pt x="987" y="26"/>
                </a:lnTo>
                <a:lnTo>
                  <a:pt x="992" y="31"/>
                </a:lnTo>
                <a:lnTo>
                  <a:pt x="992" y="26"/>
                </a:lnTo>
                <a:lnTo>
                  <a:pt x="1002" y="26"/>
                </a:lnTo>
                <a:lnTo>
                  <a:pt x="997" y="31"/>
                </a:lnTo>
                <a:lnTo>
                  <a:pt x="1002" y="31"/>
                </a:lnTo>
                <a:lnTo>
                  <a:pt x="1007" y="36"/>
                </a:lnTo>
                <a:lnTo>
                  <a:pt x="1012" y="36"/>
                </a:lnTo>
                <a:lnTo>
                  <a:pt x="1017" y="42"/>
                </a:lnTo>
                <a:lnTo>
                  <a:pt x="1023" y="36"/>
                </a:lnTo>
                <a:lnTo>
                  <a:pt x="1028" y="42"/>
                </a:lnTo>
                <a:lnTo>
                  <a:pt x="1023" y="42"/>
                </a:lnTo>
                <a:lnTo>
                  <a:pt x="1023" y="47"/>
                </a:lnTo>
                <a:lnTo>
                  <a:pt x="1028" y="42"/>
                </a:lnTo>
                <a:lnTo>
                  <a:pt x="1033" y="47"/>
                </a:lnTo>
                <a:lnTo>
                  <a:pt x="1038" y="42"/>
                </a:lnTo>
                <a:lnTo>
                  <a:pt x="1043" y="42"/>
                </a:lnTo>
                <a:lnTo>
                  <a:pt x="1038" y="47"/>
                </a:lnTo>
                <a:lnTo>
                  <a:pt x="1043" y="52"/>
                </a:lnTo>
                <a:lnTo>
                  <a:pt x="1038" y="57"/>
                </a:lnTo>
                <a:lnTo>
                  <a:pt x="1048" y="57"/>
                </a:lnTo>
                <a:lnTo>
                  <a:pt x="1048" y="62"/>
                </a:lnTo>
                <a:lnTo>
                  <a:pt x="1048" y="67"/>
                </a:lnTo>
                <a:lnTo>
                  <a:pt x="1053" y="62"/>
                </a:lnTo>
                <a:lnTo>
                  <a:pt x="1064" y="62"/>
                </a:lnTo>
                <a:lnTo>
                  <a:pt x="1064" y="67"/>
                </a:lnTo>
                <a:lnTo>
                  <a:pt x="1069" y="67"/>
                </a:lnTo>
                <a:lnTo>
                  <a:pt x="1074" y="67"/>
                </a:lnTo>
                <a:lnTo>
                  <a:pt x="1079" y="67"/>
                </a:lnTo>
                <a:lnTo>
                  <a:pt x="1084" y="72"/>
                </a:lnTo>
                <a:lnTo>
                  <a:pt x="1084" y="67"/>
                </a:lnTo>
                <a:lnTo>
                  <a:pt x="1089" y="67"/>
                </a:lnTo>
                <a:lnTo>
                  <a:pt x="1094" y="67"/>
                </a:lnTo>
                <a:lnTo>
                  <a:pt x="1105" y="62"/>
                </a:lnTo>
                <a:lnTo>
                  <a:pt x="1110" y="62"/>
                </a:lnTo>
                <a:lnTo>
                  <a:pt x="1115" y="57"/>
                </a:lnTo>
                <a:lnTo>
                  <a:pt x="1120" y="57"/>
                </a:lnTo>
                <a:lnTo>
                  <a:pt x="1130" y="57"/>
                </a:lnTo>
                <a:lnTo>
                  <a:pt x="1136" y="62"/>
                </a:lnTo>
                <a:lnTo>
                  <a:pt x="1130" y="67"/>
                </a:lnTo>
                <a:lnTo>
                  <a:pt x="1146" y="67"/>
                </a:lnTo>
                <a:lnTo>
                  <a:pt x="1146" y="62"/>
                </a:lnTo>
                <a:lnTo>
                  <a:pt x="1151" y="62"/>
                </a:lnTo>
                <a:lnTo>
                  <a:pt x="1151" y="57"/>
                </a:lnTo>
                <a:lnTo>
                  <a:pt x="1151" y="52"/>
                </a:lnTo>
                <a:lnTo>
                  <a:pt x="1156" y="57"/>
                </a:lnTo>
                <a:lnTo>
                  <a:pt x="1161" y="57"/>
                </a:lnTo>
                <a:lnTo>
                  <a:pt x="1161" y="62"/>
                </a:lnTo>
                <a:lnTo>
                  <a:pt x="1161" y="57"/>
                </a:lnTo>
                <a:lnTo>
                  <a:pt x="1172" y="57"/>
                </a:lnTo>
                <a:lnTo>
                  <a:pt x="1172" y="52"/>
                </a:lnTo>
                <a:lnTo>
                  <a:pt x="1172" y="42"/>
                </a:lnTo>
                <a:lnTo>
                  <a:pt x="1182" y="42"/>
                </a:lnTo>
                <a:lnTo>
                  <a:pt x="1187" y="42"/>
                </a:lnTo>
                <a:lnTo>
                  <a:pt x="1197" y="42"/>
                </a:lnTo>
                <a:lnTo>
                  <a:pt x="1202" y="47"/>
                </a:lnTo>
                <a:lnTo>
                  <a:pt x="1202" y="52"/>
                </a:lnTo>
                <a:lnTo>
                  <a:pt x="1207" y="52"/>
                </a:lnTo>
                <a:lnTo>
                  <a:pt x="1207" y="62"/>
                </a:lnTo>
                <a:lnTo>
                  <a:pt x="1233" y="57"/>
                </a:lnTo>
                <a:lnTo>
                  <a:pt x="1233" y="67"/>
                </a:lnTo>
                <a:lnTo>
                  <a:pt x="1233" y="78"/>
                </a:lnTo>
                <a:lnTo>
                  <a:pt x="1228" y="78"/>
                </a:lnTo>
                <a:lnTo>
                  <a:pt x="1228" y="83"/>
                </a:lnTo>
                <a:lnTo>
                  <a:pt x="1238" y="88"/>
                </a:lnTo>
                <a:lnTo>
                  <a:pt x="1243" y="72"/>
                </a:lnTo>
                <a:lnTo>
                  <a:pt x="1279" y="72"/>
                </a:lnTo>
                <a:lnTo>
                  <a:pt x="1279" y="62"/>
                </a:lnTo>
                <a:lnTo>
                  <a:pt x="1285" y="62"/>
                </a:lnTo>
                <a:lnTo>
                  <a:pt x="1290" y="67"/>
                </a:lnTo>
                <a:lnTo>
                  <a:pt x="1290" y="62"/>
                </a:lnTo>
                <a:lnTo>
                  <a:pt x="1295" y="67"/>
                </a:lnTo>
                <a:lnTo>
                  <a:pt x="1310" y="62"/>
                </a:lnTo>
                <a:lnTo>
                  <a:pt x="1315" y="57"/>
                </a:lnTo>
                <a:lnTo>
                  <a:pt x="1331" y="57"/>
                </a:lnTo>
                <a:lnTo>
                  <a:pt x="1351" y="47"/>
                </a:lnTo>
                <a:lnTo>
                  <a:pt x="1351" y="42"/>
                </a:lnTo>
                <a:lnTo>
                  <a:pt x="1367" y="67"/>
                </a:lnTo>
                <a:lnTo>
                  <a:pt x="1367" y="72"/>
                </a:lnTo>
                <a:lnTo>
                  <a:pt x="1367" y="88"/>
                </a:lnTo>
                <a:lnTo>
                  <a:pt x="1372" y="98"/>
                </a:lnTo>
                <a:lnTo>
                  <a:pt x="1377" y="98"/>
                </a:lnTo>
                <a:lnTo>
                  <a:pt x="1382" y="93"/>
                </a:lnTo>
                <a:lnTo>
                  <a:pt x="1387" y="98"/>
                </a:lnTo>
                <a:lnTo>
                  <a:pt x="1387" y="103"/>
                </a:lnTo>
                <a:lnTo>
                  <a:pt x="1392" y="108"/>
                </a:lnTo>
                <a:lnTo>
                  <a:pt x="1398" y="108"/>
                </a:lnTo>
                <a:lnTo>
                  <a:pt x="1403" y="103"/>
                </a:lnTo>
                <a:lnTo>
                  <a:pt x="1413" y="98"/>
                </a:lnTo>
                <a:lnTo>
                  <a:pt x="1413" y="103"/>
                </a:lnTo>
                <a:lnTo>
                  <a:pt x="1418" y="108"/>
                </a:lnTo>
                <a:lnTo>
                  <a:pt x="1418" y="114"/>
                </a:lnTo>
                <a:lnTo>
                  <a:pt x="1418" y="119"/>
                </a:lnTo>
                <a:lnTo>
                  <a:pt x="1423" y="119"/>
                </a:lnTo>
                <a:lnTo>
                  <a:pt x="1418" y="114"/>
                </a:lnTo>
                <a:lnTo>
                  <a:pt x="1428" y="114"/>
                </a:lnTo>
                <a:lnTo>
                  <a:pt x="1428" y="108"/>
                </a:lnTo>
                <a:lnTo>
                  <a:pt x="1434" y="103"/>
                </a:lnTo>
                <a:lnTo>
                  <a:pt x="1434" y="108"/>
                </a:lnTo>
                <a:lnTo>
                  <a:pt x="1439" y="108"/>
                </a:lnTo>
                <a:lnTo>
                  <a:pt x="1449" y="108"/>
                </a:lnTo>
                <a:lnTo>
                  <a:pt x="1449" y="103"/>
                </a:lnTo>
                <a:lnTo>
                  <a:pt x="1459" y="108"/>
                </a:lnTo>
                <a:lnTo>
                  <a:pt x="1464" y="108"/>
                </a:lnTo>
                <a:lnTo>
                  <a:pt x="1475" y="114"/>
                </a:lnTo>
                <a:lnTo>
                  <a:pt x="1475" y="119"/>
                </a:lnTo>
                <a:lnTo>
                  <a:pt x="1480" y="119"/>
                </a:lnTo>
                <a:lnTo>
                  <a:pt x="1480" y="129"/>
                </a:lnTo>
                <a:lnTo>
                  <a:pt x="1475" y="139"/>
                </a:lnTo>
                <a:lnTo>
                  <a:pt x="1470" y="139"/>
                </a:lnTo>
                <a:lnTo>
                  <a:pt x="1470" y="145"/>
                </a:lnTo>
                <a:lnTo>
                  <a:pt x="1464" y="145"/>
                </a:lnTo>
                <a:lnTo>
                  <a:pt x="1470" y="150"/>
                </a:lnTo>
                <a:lnTo>
                  <a:pt x="1470" y="155"/>
                </a:lnTo>
                <a:lnTo>
                  <a:pt x="1470" y="160"/>
                </a:lnTo>
                <a:lnTo>
                  <a:pt x="1470" y="165"/>
                </a:lnTo>
                <a:lnTo>
                  <a:pt x="1475" y="165"/>
                </a:lnTo>
                <a:lnTo>
                  <a:pt x="1470" y="170"/>
                </a:lnTo>
                <a:lnTo>
                  <a:pt x="1470" y="175"/>
                </a:lnTo>
                <a:lnTo>
                  <a:pt x="1475" y="175"/>
                </a:lnTo>
                <a:lnTo>
                  <a:pt x="1475" y="181"/>
                </a:lnTo>
                <a:lnTo>
                  <a:pt x="1475" y="186"/>
                </a:lnTo>
                <a:lnTo>
                  <a:pt x="1475" y="191"/>
                </a:lnTo>
                <a:lnTo>
                  <a:pt x="1480" y="201"/>
                </a:lnTo>
                <a:lnTo>
                  <a:pt x="1485" y="201"/>
                </a:lnTo>
                <a:lnTo>
                  <a:pt x="1485" y="211"/>
                </a:lnTo>
                <a:lnTo>
                  <a:pt x="1490" y="217"/>
                </a:lnTo>
                <a:lnTo>
                  <a:pt x="1495" y="217"/>
                </a:lnTo>
                <a:lnTo>
                  <a:pt x="1495" y="222"/>
                </a:lnTo>
                <a:lnTo>
                  <a:pt x="1500" y="227"/>
                </a:lnTo>
                <a:lnTo>
                  <a:pt x="1506" y="222"/>
                </a:lnTo>
                <a:lnTo>
                  <a:pt x="1506" y="217"/>
                </a:lnTo>
                <a:lnTo>
                  <a:pt x="1511" y="217"/>
                </a:lnTo>
                <a:lnTo>
                  <a:pt x="1521" y="217"/>
                </a:lnTo>
                <a:lnTo>
                  <a:pt x="1521" y="222"/>
                </a:lnTo>
                <a:lnTo>
                  <a:pt x="1531" y="217"/>
                </a:lnTo>
                <a:lnTo>
                  <a:pt x="1531" y="227"/>
                </a:lnTo>
                <a:lnTo>
                  <a:pt x="1526" y="237"/>
                </a:lnTo>
                <a:lnTo>
                  <a:pt x="1521" y="237"/>
                </a:lnTo>
                <a:lnTo>
                  <a:pt x="1516" y="237"/>
                </a:lnTo>
                <a:lnTo>
                  <a:pt x="1506" y="242"/>
                </a:lnTo>
                <a:lnTo>
                  <a:pt x="1511" y="242"/>
                </a:lnTo>
                <a:lnTo>
                  <a:pt x="1521" y="247"/>
                </a:lnTo>
                <a:lnTo>
                  <a:pt x="1531" y="258"/>
                </a:lnTo>
                <a:lnTo>
                  <a:pt x="1526" y="258"/>
                </a:lnTo>
                <a:lnTo>
                  <a:pt x="1531" y="263"/>
                </a:lnTo>
                <a:lnTo>
                  <a:pt x="1536" y="268"/>
                </a:lnTo>
                <a:lnTo>
                  <a:pt x="1541" y="273"/>
                </a:lnTo>
                <a:lnTo>
                  <a:pt x="1541" y="278"/>
                </a:lnTo>
                <a:lnTo>
                  <a:pt x="1547" y="278"/>
                </a:lnTo>
                <a:lnTo>
                  <a:pt x="1557" y="283"/>
                </a:lnTo>
                <a:lnTo>
                  <a:pt x="1562" y="283"/>
                </a:lnTo>
                <a:lnTo>
                  <a:pt x="1562" y="289"/>
                </a:lnTo>
                <a:lnTo>
                  <a:pt x="1562" y="294"/>
                </a:lnTo>
                <a:lnTo>
                  <a:pt x="1562" y="299"/>
                </a:lnTo>
                <a:lnTo>
                  <a:pt x="1567" y="289"/>
                </a:lnTo>
                <a:lnTo>
                  <a:pt x="1567" y="294"/>
                </a:lnTo>
                <a:lnTo>
                  <a:pt x="1593" y="314"/>
                </a:lnTo>
                <a:lnTo>
                  <a:pt x="1598" y="319"/>
                </a:lnTo>
                <a:lnTo>
                  <a:pt x="1603" y="325"/>
                </a:lnTo>
                <a:lnTo>
                  <a:pt x="1608" y="330"/>
                </a:lnTo>
                <a:lnTo>
                  <a:pt x="1608" y="335"/>
                </a:lnTo>
                <a:lnTo>
                  <a:pt x="1608" y="330"/>
                </a:lnTo>
                <a:lnTo>
                  <a:pt x="1608" y="340"/>
                </a:lnTo>
                <a:lnTo>
                  <a:pt x="1598" y="355"/>
                </a:lnTo>
                <a:lnTo>
                  <a:pt x="1588" y="350"/>
                </a:lnTo>
                <a:lnTo>
                  <a:pt x="1583" y="345"/>
                </a:lnTo>
                <a:lnTo>
                  <a:pt x="1583" y="350"/>
                </a:lnTo>
                <a:lnTo>
                  <a:pt x="1577" y="355"/>
                </a:lnTo>
                <a:lnTo>
                  <a:pt x="1577" y="361"/>
                </a:lnTo>
                <a:lnTo>
                  <a:pt x="1577" y="371"/>
                </a:lnTo>
                <a:lnTo>
                  <a:pt x="1572" y="376"/>
                </a:lnTo>
                <a:lnTo>
                  <a:pt x="1577" y="381"/>
                </a:lnTo>
                <a:lnTo>
                  <a:pt x="1577" y="386"/>
                </a:lnTo>
                <a:lnTo>
                  <a:pt x="1567" y="397"/>
                </a:lnTo>
                <a:lnTo>
                  <a:pt x="1562" y="402"/>
                </a:lnTo>
                <a:lnTo>
                  <a:pt x="1557" y="397"/>
                </a:lnTo>
                <a:lnTo>
                  <a:pt x="1547" y="407"/>
                </a:lnTo>
                <a:lnTo>
                  <a:pt x="1557" y="412"/>
                </a:lnTo>
                <a:lnTo>
                  <a:pt x="1552" y="422"/>
                </a:lnTo>
                <a:lnTo>
                  <a:pt x="1547" y="427"/>
                </a:lnTo>
                <a:lnTo>
                  <a:pt x="1541" y="438"/>
                </a:lnTo>
                <a:lnTo>
                  <a:pt x="1541" y="443"/>
                </a:lnTo>
                <a:lnTo>
                  <a:pt x="1536" y="448"/>
                </a:lnTo>
                <a:lnTo>
                  <a:pt x="1536" y="443"/>
                </a:lnTo>
                <a:lnTo>
                  <a:pt x="1531" y="443"/>
                </a:lnTo>
                <a:lnTo>
                  <a:pt x="1526" y="448"/>
                </a:lnTo>
                <a:lnTo>
                  <a:pt x="1526" y="453"/>
                </a:lnTo>
                <a:lnTo>
                  <a:pt x="1521" y="463"/>
                </a:lnTo>
                <a:lnTo>
                  <a:pt x="1521" y="469"/>
                </a:lnTo>
                <a:lnTo>
                  <a:pt x="1516" y="474"/>
                </a:lnTo>
                <a:lnTo>
                  <a:pt x="1511" y="479"/>
                </a:lnTo>
                <a:lnTo>
                  <a:pt x="1506" y="489"/>
                </a:lnTo>
                <a:lnTo>
                  <a:pt x="1495" y="489"/>
                </a:lnTo>
                <a:lnTo>
                  <a:pt x="1490" y="494"/>
                </a:lnTo>
                <a:lnTo>
                  <a:pt x="1495" y="479"/>
                </a:lnTo>
                <a:lnTo>
                  <a:pt x="1470" y="474"/>
                </a:lnTo>
                <a:lnTo>
                  <a:pt x="1470" y="469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9" name="Freeform 9"/>
          <cdr:cNvSpPr>
            <a:spLocks noChangeAspect="1"/>
          </cdr:cNvSpPr>
        </cdr:nvSpPr>
        <cdr:spPr>
          <a:xfrm>
            <a:off x="611" y="-49795"/>
            <a:ext cx="1012" cy="813"/>
          </a:xfrm>
          <a:custGeom>
            <a:pathLst>
              <a:path h="813" w="1012">
                <a:moveTo>
                  <a:pt x="1012" y="556"/>
                </a:moveTo>
                <a:lnTo>
                  <a:pt x="1007" y="556"/>
                </a:lnTo>
                <a:lnTo>
                  <a:pt x="1007" y="566"/>
                </a:lnTo>
                <a:lnTo>
                  <a:pt x="971" y="577"/>
                </a:lnTo>
                <a:lnTo>
                  <a:pt x="966" y="577"/>
                </a:lnTo>
                <a:lnTo>
                  <a:pt x="950" y="587"/>
                </a:lnTo>
                <a:lnTo>
                  <a:pt x="930" y="597"/>
                </a:lnTo>
                <a:lnTo>
                  <a:pt x="930" y="592"/>
                </a:lnTo>
                <a:lnTo>
                  <a:pt x="925" y="592"/>
                </a:lnTo>
                <a:lnTo>
                  <a:pt x="919" y="592"/>
                </a:lnTo>
                <a:lnTo>
                  <a:pt x="919" y="587"/>
                </a:lnTo>
                <a:lnTo>
                  <a:pt x="925" y="587"/>
                </a:lnTo>
                <a:lnTo>
                  <a:pt x="919" y="577"/>
                </a:lnTo>
                <a:lnTo>
                  <a:pt x="925" y="577"/>
                </a:lnTo>
                <a:lnTo>
                  <a:pt x="925" y="561"/>
                </a:lnTo>
                <a:lnTo>
                  <a:pt x="909" y="561"/>
                </a:lnTo>
                <a:lnTo>
                  <a:pt x="904" y="561"/>
                </a:lnTo>
                <a:lnTo>
                  <a:pt x="899" y="561"/>
                </a:lnTo>
                <a:lnTo>
                  <a:pt x="894" y="546"/>
                </a:lnTo>
                <a:lnTo>
                  <a:pt x="889" y="546"/>
                </a:lnTo>
                <a:lnTo>
                  <a:pt x="889" y="551"/>
                </a:lnTo>
                <a:lnTo>
                  <a:pt x="884" y="551"/>
                </a:lnTo>
                <a:lnTo>
                  <a:pt x="884" y="566"/>
                </a:lnTo>
                <a:lnTo>
                  <a:pt x="884" y="571"/>
                </a:lnTo>
                <a:lnTo>
                  <a:pt x="873" y="577"/>
                </a:lnTo>
                <a:lnTo>
                  <a:pt x="873" y="582"/>
                </a:lnTo>
                <a:lnTo>
                  <a:pt x="863" y="582"/>
                </a:lnTo>
                <a:lnTo>
                  <a:pt x="863" y="577"/>
                </a:lnTo>
                <a:lnTo>
                  <a:pt x="848" y="582"/>
                </a:lnTo>
                <a:lnTo>
                  <a:pt x="842" y="571"/>
                </a:lnTo>
                <a:lnTo>
                  <a:pt x="837" y="571"/>
                </a:lnTo>
                <a:lnTo>
                  <a:pt x="832" y="566"/>
                </a:lnTo>
                <a:lnTo>
                  <a:pt x="801" y="577"/>
                </a:lnTo>
                <a:lnTo>
                  <a:pt x="791" y="577"/>
                </a:lnTo>
                <a:lnTo>
                  <a:pt x="776" y="577"/>
                </a:lnTo>
                <a:lnTo>
                  <a:pt x="770" y="577"/>
                </a:lnTo>
                <a:lnTo>
                  <a:pt x="755" y="577"/>
                </a:lnTo>
                <a:lnTo>
                  <a:pt x="750" y="577"/>
                </a:lnTo>
                <a:lnTo>
                  <a:pt x="750" y="582"/>
                </a:lnTo>
                <a:lnTo>
                  <a:pt x="750" y="577"/>
                </a:lnTo>
                <a:lnTo>
                  <a:pt x="745" y="577"/>
                </a:lnTo>
                <a:lnTo>
                  <a:pt x="735" y="577"/>
                </a:lnTo>
                <a:lnTo>
                  <a:pt x="735" y="582"/>
                </a:lnTo>
                <a:lnTo>
                  <a:pt x="735" y="587"/>
                </a:lnTo>
                <a:lnTo>
                  <a:pt x="740" y="587"/>
                </a:lnTo>
                <a:lnTo>
                  <a:pt x="740" y="592"/>
                </a:lnTo>
                <a:lnTo>
                  <a:pt x="735" y="587"/>
                </a:lnTo>
                <a:lnTo>
                  <a:pt x="729" y="582"/>
                </a:lnTo>
                <a:lnTo>
                  <a:pt x="729" y="577"/>
                </a:lnTo>
                <a:lnTo>
                  <a:pt x="719" y="571"/>
                </a:lnTo>
                <a:lnTo>
                  <a:pt x="709" y="571"/>
                </a:lnTo>
                <a:lnTo>
                  <a:pt x="699" y="571"/>
                </a:lnTo>
                <a:lnTo>
                  <a:pt x="688" y="571"/>
                </a:lnTo>
                <a:lnTo>
                  <a:pt x="683" y="571"/>
                </a:lnTo>
                <a:lnTo>
                  <a:pt x="683" y="566"/>
                </a:lnTo>
                <a:lnTo>
                  <a:pt x="673" y="566"/>
                </a:lnTo>
                <a:lnTo>
                  <a:pt x="673" y="571"/>
                </a:lnTo>
                <a:lnTo>
                  <a:pt x="657" y="571"/>
                </a:lnTo>
                <a:lnTo>
                  <a:pt x="642" y="571"/>
                </a:lnTo>
                <a:lnTo>
                  <a:pt x="637" y="566"/>
                </a:lnTo>
                <a:lnTo>
                  <a:pt x="632" y="561"/>
                </a:lnTo>
                <a:lnTo>
                  <a:pt x="601" y="566"/>
                </a:lnTo>
                <a:lnTo>
                  <a:pt x="596" y="566"/>
                </a:lnTo>
                <a:lnTo>
                  <a:pt x="580" y="566"/>
                </a:lnTo>
                <a:lnTo>
                  <a:pt x="565" y="566"/>
                </a:lnTo>
                <a:lnTo>
                  <a:pt x="550" y="566"/>
                </a:lnTo>
                <a:lnTo>
                  <a:pt x="544" y="566"/>
                </a:lnTo>
                <a:lnTo>
                  <a:pt x="544" y="577"/>
                </a:lnTo>
                <a:lnTo>
                  <a:pt x="544" y="587"/>
                </a:lnTo>
                <a:lnTo>
                  <a:pt x="539" y="587"/>
                </a:lnTo>
                <a:lnTo>
                  <a:pt x="539" y="592"/>
                </a:lnTo>
                <a:lnTo>
                  <a:pt x="539" y="607"/>
                </a:lnTo>
                <a:lnTo>
                  <a:pt x="539" y="613"/>
                </a:lnTo>
                <a:lnTo>
                  <a:pt x="534" y="633"/>
                </a:lnTo>
                <a:lnTo>
                  <a:pt x="539" y="633"/>
                </a:lnTo>
                <a:lnTo>
                  <a:pt x="539" y="659"/>
                </a:lnTo>
                <a:lnTo>
                  <a:pt x="544" y="659"/>
                </a:lnTo>
                <a:lnTo>
                  <a:pt x="544" y="664"/>
                </a:lnTo>
                <a:lnTo>
                  <a:pt x="555" y="669"/>
                </a:lnTo>
                <a:lnTo>
                  <a:pt x="550" y="674"/>
                </a:lnTo>
                <a:lnTo>
                  <a:pt x="544" y="690"/>
                </a:lnTo>
                <a:lnTo>
                  <a:pt x="550" y="690"/>
                </a:lnTo>
                <a:lnTo>
                  <a:pt x="550" y="695"/>
                </a:lnTo>
                <a:lnTo>
                  <a:pt x="555" y="710"/>
                </a:lnTo>
                <a:lnTo>
                  <a:pt x="560" y="721"/>
                </a:lnTo>
                <a:lnTo>
                  <a:pt x="565" y="721"/>
                </a:lnTo>
                <a:lnTo>
                  <a:pt x="565" y="726"/>
                </a:lnTo>
                <a:lnTo>
                  <a:pt x="565" y="736"/>
                </a:lnTo>
                <a:lnTo>
                  <a:pt x="560" y="736"/>
                </a:lnTo>
                <a:lnTo>
                  <a:pt x="565" y="746"/>
                </a:lnTo>
                <a:lnTo>
                  <a:pt x="575" y="746"/>
                </a:lnTo>
                <a:lnTo>
                  <a:pt x="580" y="751"/>
                </a:lnTo>
                <a:lnTo>
                  <a:pt x="580" y="757"/>
                </a:lnTo>
                <a:lnTo>
                  <a:pt x="575" y="762"/>
                </a:lnTo>
                <a:lnTo>
                  <a:pt x="565" y="767"/>
                </a:lnTo>
                <a:lnTo>
                  <a:pt x="565" y="762"/>
                </a:lnTo>
                <a:lnTo>
                  <a:pt x="560" y="762"/>
                </a:lnTo>
                <a:lnTo>
                  <a:pt x="560" y="757"/>
                </a:lnTo>
                <a:lnTo>
                  <a:pt x="555" y="762"/>
                </a:lnTo>
                <a:lnTo>
                  <a:pt x="555" y="767"/>
                </a:lnTo>
                <a:lnTo>
                  <a:pt x="550" y="772"/>
                </a:lnTo>
                <a:lnTo>
                  <a:pt x="544" y="772"/>
                </a:lnTo>
                <a:lnTo>
                  <a:pt x="524" y="777"/>
                </a:lnTo>
                <a:lnTo>
                  <a:pt x="519" y="777"/>
                </a:lnTo>
                <a:lnTo>
                  <a:pt x="519" y="772"/>
                </a:lnTo>
                <a:lnTo>
                  <a:pt x="514" y="772"/>
                </a:lnTo>
                <a:lnTo>
                  <a:pt x="503" y="787"/>
                </a:lnTo>
                <a:lnTo>
                  <a:pt x="503" y="793"/>
                </a:lnTo>
                <a:lnTo>
                  <a:pt x="493" y="793"/>
                </a:lnTo>
                <a:lnTo>
                  <a:pt x="478" y="793"/>
                </a:lnTo>
                <a:lnTo>
                  <a:pt x="467" y="793"/>
                </a:lnTo>
                <a:lnTo>
                  <a:pt x="462" y="793"/>
                </a:lnTo>
                <a:lnTo>
                  <a:pt x="467" y="793"/>
                </a:lnTo>
                <a:lnTo>
                  <a:pt x="467" y="798"/>
                </a:lnTo>
                <a:lnTo>
                  <a:pt x="457" y="803"/>
                </a:lnTo>
                <a:lnTo>
                  <a:pt x="457" y="808"/>
                </a:lnTo>
                <a:lnTo>
                  <a:pt x="426" y="813"/>
                </a:lnTo>
                <a:lnTo>
                  <a:pt x="426" y="808"/>
                </a:lnTo>
                <a:lnTo>
                  <a:pt x="426" y="803"/>
                </a:lnTo>
                <a:lnTo>
                  <a:pt x="431" y="803"/>
                </a:lnTo>
                <a:lnTo>
                  <a:pt x="426" y="777"/>
                </a:lnTo>
                <a:lnTo>
                  <a:pt x="421" y="777"/>
                </a:lnTo>
                <a:lnTo>
                  <a:pt x="406" y="762"/>
                </a:lnTo>
                <a:lnTo>
                  <a:pt x="411" y="757"/>
                </a:lnTo>
                <a:lnTo>
                  <a:pt x="406" y="757"/>
                </a:lnTo>
                <a:lnTo>
                  <a:pt x="401" y="751"/>
                </a:lnTo>
                <a:lnTo>
                  <a:pt x="390" y="751"/>
                </a:lnTo>
                <a:lnTo>
                  <a:pt x="390" y="726"/>
                </a:lnTo>
                <a:lnTo>
                  <a:pt x="385" y="721"/>
                </a:lnTo>
                <a:lnTo>
                  <a:pt x="385" y="705"/>
                </a:lnTo>
                <a:lnTo>
                  <a:pt x="380" y="705"/>
                </a:lnTo>
                <a:lnTo>
                  <a:pt x="370" y="705"/>
                </a:lnTo>
                <a:lnTo>
                  <a:pt x="375" y="695"/>
                </a:lnTo>
                <a:lnTo>
                  <a:pt x="375" y="685"/>
                </a:lnTo>
                <a:lnTo>
                  <a:pt x="370" y="679"/>
                </a:lnTo>
                <a:lnTo>
                  <a:pt x="370" y="674"/>
                </a:lnTo>
                <a:lnTo>
                  <a:pt x="375" y="669"/>
                </a:lnTo>
                <a:lnTo>
                  <a:pt x="365" y="669"/>
                </a:lnTo>
                <a:lnTo>
                  <a:pt x="354" y="669"/>
                </a:lnTo>
                <a:lnTo>
                  <a:pt x="354" y="659"/>
                </a:lnTo>
                <a:lnTo>
                  <a:pt x="354" y="654"/>
                </a:lnTo>
                <a:lnTo>
                  <a:pt x="354" y="649"/>
                </a:lnTo>
                <a:lnTo>
                  <a:pt x="344" y="643"/>
                </a:lnTo>
                <a:lnTo>
                  <a:pt x="339" y="643"/>
                </a:lnTo>
                <a:lnTo>
                  <a:pt x="339" y="638"/>
                </a:lnTo>
                <a:lnTo>
                  <a:pt x="334" y="638"/>
                </a:lnTo>
                <a:lnTo>
                  <a:pt x="334" y="633"/>
                </a:lnTo>
                <a:lnTo>
                  <a:pt x="298" y="638"/>
                </a:lnTo>
                <a:lnTo>
                  <a:pt x="298" y="633"/>
                </a:lnTo>
                <a:lnTo>
                  <a:pt x="293" y="633"/>
                </a:lnTo>
                <a:lnTo>
                  <a:pt x="287" y="669"/>
                </a:lnTo>
                <a:lnTo>
                  <a:pt x="282" y="674"/>
                </a:lnTo>
                <a:lnTo>
                  <a:pt x="282" y="679"/>
                </a:lnTo>
                <a:lnTo>
                  <a:pt x="277" y="679"/>
                </a:lnTo>
                <a:lnTo>
                  <a:pt x="277" y="669"/>
                </a:lnTo>
                <a:lnTo>
                  <a:pt x="272" y="669"/>
                </a:lnTo>
                <a:lnTo>
                  <a:pt x="267" y="669"/>
                </a:lnTo>
                <a:lnTo>
                  <a:pt x="262" y="664"/>
                </a:lnTo>
                <a:lnTo>
                  <a:pt x="262" y="669"/>
                </a:lnTo>
                <a:lnTo>
                  <a:pt x="262" y="679"/>
                </a:lnTo>
                <a:lnTo>
                  <a:pt x="257" y="685"/>
                </a:lnTo>
                <a:lnTo>
                  <a:pt x="252" y="685"/>
                </a:lnTo>
                <a:lnTo>
                  <a:pt x="241" y="685"/>
                </a:lnTo>
                <a:lnTo>
                  <a:pt x="236" y="685"/>
                </a:lnTo>
                <a:lnTo>
                  <a:pt x="221" y="685"/>
                </a:lnTo>
                <a:lnTo>
                  <a:pt x="210" y="690"/>
                </a:lnTo>
                <a:lnTo>
                  <a:pt x="210" y="664"/>
                </a:lnTo>
                <a:lnTo>
                  <a:pt x="195" y="669"/>
                </a:lnTo>
                <a:lnTo>
                  <a:pt x="185" y="674"/>
                </a:lnTo>
                <a:lnTo>
                  <a:pt x="185" y="679"/>
                </a:lnTo>
                <a:lnTo>
                  <a:pt x="185" y="685"/>
                </a:lnTo>
                <a:lnTo>
                  <a:pt x="190" y="685"/>
                </a:lnTo>
                <a:lnTo>
                  <a:pt x="190" y="695"/>
                </a:lnTo>
                <a:lnTo>
                  <a:pt x="195" y="700"/>
                </a:lnTo>
                <a:lnTo>
                  <a:pt x="195" y="705"/>
                </a:lnTo>
                <a:lnTo>
                  <a:pt x="200" y="705"/>
                </a:lnTo>
                <a:lnTo>
                  <a:pt x="200" y="731"/>
                </a:lnTo>
                <a:lnTo>
                  <a:pt x="195" y="731"/>
                </a:lnTo>
                <a:lnTo>
                  <a:pt x="180" y="736"/>
                </a:lnTo>
                <a:lnTo>
                  <a:pt x="169" y="736"/>
                </a:lnTo>
                <a:lnTo>
                  <a:pt x="169" y="741"/>
                </a:lnTo>
                <a:lnTo>
                  <a:pt x="169" y="746"/>
                </a:lnTo>
                <a:lnTo>
                  <a:pt x="164" y="741"/>
                </a:lnTo>
                <a:lnTo>
                  <a:pt x="154" y="746"/>
                </a:lnTo>
                <a:lnTo>
                  <a:pt x="154" y="751"/>
                </a:lnTo>
                <a:lnTo>
                  <a:pt x="144" y="751"/>
                </a:lnTo>
                <a:lnTo>
                  <a:pt x="138" y="751"/>
                </a:lnTo>
                <a:lnTo>
                  <a:pt x="138" y="757"/>
                </a:lnTo>
                <a:lnTo>
                  <a:pt x="133" y="762"/>
                </a:lnTo>
                <a:lnTo>
                  <a:pt x="118" y="762"/>
                </a:lnTo>
                <a:lnTo>
                  <a:pt x="123" y="762"/>
                </a:lnTo>
                <a:lnTo>
                  <a:pt x="113" y="762"/>
                </a:lnTo>
                <a:lnTo>
                  <a:pt x="113" y="772"/>
                </a:lnTo>
                <a:lnTo>
                  <a:pt x="113" y="777"/>
                </a:lnTo>
                <a:lnTo>
                  <a:pt x="108" y="777"/>
                </a:lnTo>
                <a:lnTo>
                  <a:pt x="108" y="782"/>
                </a:lnTo>
                <a:lnTo>
                  <a:pt x="108" y="793"/>
                </a:lnTo>
                <a:lnTo>
                  <a:pt x="113" y="798"/>
                </a:lnTo>
                <a:lnTo>
                  <a:pt x="108" y="798"/>
                </a:lnTo>
                <a:lnTo>
                  <a:pt x="108" y="803"/>
                </a:lnTo>
                <a:lnTo>
                  <a:pt x="102" y="803"/>
                </a:lnTo>
                <a:lnTo>
                  <a:pt x="92" y="803"/>
                </a:lnTo>
                <a:lnTo>
                  <a:pt x="87" y="803"/>
                </a:lnTo>
                <a:lnTo>
                  <a:pt x="82" y="803"/>
                </a:lnTo>
                <a:lnTo>
                  <a:pt x="77" y="798"/>
                </a:lnTo>
                <a:lnTo>
                  <a:pt x="82" y="793"/>
                </a:lnTo>
                <a:lnTo>
                  <a:pt x="82" y="787"/>
                </a:lnTo>
                <a:lnTo>
                  <a:pt x="72" y="787"/>
                </a:lnTo>
                <a:lnTo>
                  <a:pt x="67" y="782"/>
                </a:lnTo>
                <a:lnTo>
                  <a:pt x="61" y="777"/>
                </a:lnTo>
                <a:lnTo>
                  <a:pt x="56" y="782"/>
                </a:lnTo>
                <a:lnTo>
                  <a:pt x="51" y="782"/>
                </a:lnTo>
                <a:lnTo>
                  <a:pt x="46" y="777"/>
                </a:lnTo>
                <a:lnTo>
                  <a:pt x="36" y="777"/>
                </a:lnTo>
                <a:lnTo>
                  <a:pt x="31" y="772"/>
                </a:lnTo>
                <a:lnTo>
                  <a:pt x="20" y="772"/>
                </a:lnTo>
                <a:lnTo>
                  <a:pt x="10" y="772"/>
                </a:lnTo>
                <a:lnTo>
                  <a:pt x="0" y="777"/>
                </a:lnTo>
                <a:lnTo>
                  <a:pt x="0" y="772"/>
                </a:lnTo>
                <a:lnTo>
                  <a:pt x="15" y="767"/>
                </a:lnTo>
                <a:lnTo>
                  <a:pt x="10" y="757"/>
                </a:lnTo>
                <a:lnTo>
                  <a:pt x="15" y="757"/>
                </a:lnTo>
                <a:lnTo>
                  <a:pt x="15" y="746"/>
                </a:lnTo>
                <a:lnTo>
                  <a:pt x="15" y="741"/>
                </a:lnTo>
                <a:lnTo>
                  <a:pt x="15" y="726"/>
                </a:lnTo>
                <a:lnTo>
                  <a:pt x="10" y="715"/>
                </a:lnTo>
                <a:lnTo>
                  <a:pt x="15" y="710"/>
                </a:lnTo>
                <a:lnTo>
                  <a:pt x="10" y="705"/>
                </a:lnTo>
                <a:lnTo>
                  <a:pt x="15" y="700"/>
                </a:lnTo>
                <a:lnTo>
                  <a:pt x="15" y="695"/>
                </a:lnTo>
                <a:lnTo>
                  <a:pt x="5" y="690"/>
                </a:lnTo>
                <a:lnTo>
                  <a:pt x="5" y="685"/>
                </a:lnTo>
                <a:lnTo>
                  <a:pt x="15" y="679"/>
                </a:lnTo>
                <a:lnTo>
                  <a:pt x="20" y="679"/>
                </a:lnTo>
                <a:lnTo>
                  <a:pt x="41" y="669"/>
                </a:lnTo>
                <a:lnTo>
                  <a:pt x="46" y="659"/>
                </a:lnTo>
                <a:lnTo>
                  <a:pt x="41" y="623"/>
                </a:lnTo>
                <a:lnTo>
                  <a:pt x="36" y="628"/>
                </a:lnTo>
                <a:lnTo>
                  <a:pt x="31" y="618"/>
                </a:lnTo>
                <a:lnTo>
                  <a:pt x="36" y="613"/>
                </a:lnTo>
                <a:lnTo>
                  <a:pt x="31" y="602"/>
                </a:lnTo>
                <a:lnTo>
                  <a:pt x="31" y="587"/>
                </a:lnTo>
                <a:lnTo>
                  <a:pt x="36" y="587"/>
                </a:lnTo>
                <a:lnTo>
                  <a:pt x="25" y="556"/>
                </a:lnTo>
                <a:lnTo>
                  <a:pt x="25" y="535"/>
                </a:lnTo>
                <a:lnTo>
                  <a:pt x="25" y="530"/>
                </a:lnTo>
                <a:lnTo>
                  <a:pt x="20" y="515"/>
                </a:lnTo>
                <a:lnTo>
                  <a:pt x="36" y="510"/>
                </a:lnTo>
                <a:lnTo>
                  <a:pt x="41" y="515"/>
                </a:lnTo>
                <a:lnTo>
                  <a:pt x="46" y="515"/>
                </a:lnTo>
                <a:lnTo>
                  <a:pt x="46" y="510"/>
                </a:lnTo>
                <a:lnTo>
                  <a:pt x="51" y="504"/>
                </a:lnTo>
                <a:lnTo>
                  <a:pt x="56" y="499"/>
                </a:lnTo>
                <a:lnTo>
                  <a:pt x="61" y="494"/>
                </a:lnTo>
                <a:lnTo>
                  <a:pt x="72" y="499"/>
                </a:lnTo>
                <a:lnTo>
                  <a:pt x="77" y="494"/>
                </a:lnTo>
                <a:lnTo>
                  <a:pt x="72" y="479"/>
                </a:lnTo>
                <a:lnTo>
                  <a:pt x="72" y="474"/>
                </a:lnTo>
                <a:lnTo>
                  <a:pt x="82" y="474"/>
                </a:lnTo>
                <a:lnTo>
                  <a:pt x="82" y="468"/>
                </a:lnTo>
                <a:lnTo>
                  <a:pt x="87" y="468"/>
                </a:lnTo>
                <a:lnTo>
                  <a:pt x="87" y="458"/>
                </a:lnTo>
                <a:lnTo>
                  <a:pt x="82" y="458"/>
                </a:lnTo>
                <a:lnTo>
                  <a:pt x="82" y="453"/>
                </a:lnTo>
                <a:lnTo>
                  <a:pt x="72" y="448"/>
                </a:lnTo>
                <a:lnTo>
                  <a:pt x="72" y="427"/>
                </a:lnTo>
                <a:lnTo>
                  <a:pt x="72" y="417"/>
                </a:lnTo>
                <a:lnTo>
                  <a:pt x="77" y="417"/>
                </a:lnTo>
                <a:lnTo>
                  <a:pt x="72" y="412"/>
                </a:lnTo>
                <a:lnTo>
                  <a:pt x="77" y="412"/>
                </a:lnTo>
                <a:lnTo>
                  <a:pt x="67" y="386"/>
                </a:lnTo>
                <a:lnTo>
                  <a:pt x="67" y="381"/>
                </a:lnTo>
                <a:lnTo>
                  <a:pt x="67" y="376"/>
                </a:lnTo>
                <a:lnTo>
                  <a:pt x="82" y="371"/>
                </a:lnTo>
                <a:lnTo>
                  <a:pt x="92" y="371"/>
                </a:lnTo>
                <a:lnTo>
                  <a:pt x="87" y="360"/>
                </a:lnTo>
                <a:lnTo>
                  <a:pt x="82" y="360"/>
                </a:lnTo>
                <a:lnTo>
                  <a:pt x="87" y="330"/>
                </a:lnTo>
                <a:lnTo>
                  <a:pt x="92" y="330"/>
                </a:lnTo>
                <a:lnTo>
                  <a:pt x="92" y="309"/>
                </a:lnTo>
                <a:lnTo>
                  <a:pt x="113" y="309"/>
                </a:lnTo>
                <a:lnTo>
                  <a:pt x="123" y="314"/>
                </a:lnTo>
                <a:lnTo>
                  <a:pt x="159" y="309"/>
                </a:lnTo>
                <a:lnTo>
                  <a:pt x="159" y="314"/>
                </a:lnTo>
                <a:lnTo>
                  <a:pt x="169" y="324"/>
                </a:lnTo>
                <a:lnTo>
                  <a:pt x="174" y="324"/>
                </a:lnTo>
                <a:lnTo>
                  <a:pt x="174" y="299"/>
                </a:lnTo>
                <a:lnTo>
                  <a:pt x="180" y="278"/>
                </a:lnTo>
                <a:lnTo>
                  <a:pt x="180" y="273"/>
                </a:lnTo>
                <a:lnTo>
                  <a:pt x="190" y="273"/>
                </a:lnTo>
                <a:lnTo>
                  <a:pt x="190" y="268"/>
                </a:lnTo>
                <a:lnTo>
                  <a:pt x="195" y="263"/>
                </a:lnTo>
                <a:lnTo>
                  <a:pt x="200" y="263"/>
                </a:lnTo>
                <a:lnTo>
                  <a:pt x="210" y="263"/>
                </a:lnTo>
                <a:lnTo>
                  <a:pt x="221" y="268"/>
                </a:lnTo>
                <a:lnTo>
                  <a:pt x="221" y="258"/>
                </a:lnTo>
                <a:lnTo>
                  <a:pt x="221" y="252"/>
                </a:lnTo>
                <a:lnTo>
                  <a:pt x="226" y="252"/>
                </a:lnTo>
                <a:lnTo>
                  <a:pt x="226" y="237"/>
                </a:lnTo>
                <a:lnTo>
                  <a:pt x="231" y="237"/>
                </a:lnTo>
                <a:lnTo>
                  <a:pt x="231" y="216"/>
                </a:lnTo>
                <a:lnTo>
                  <a:pt x="231" y="206"/>
                </a:lnTo>
                <a:lnTo>
                  <a:pt x="231" y="201"/>
                </a:lnTo>
                <a:lnTo>
                  <a:pt x="226" y="201"/>
                </a:lnTo>
                <a:lnTo>
                  <a:pt x="226" y="196"/>
                </a:lnTo>
                <a:lnTo>
                  <a:pt x="216" y="201"/>
                </a:lnTo>
                <a:lnTo>
                  <a:pt x="216" y="196"/>
                </a:lnTo>
                <a:lnTo>
                  <a:pt x="210" y="196"/>
                </a:lnTo>
                <a:lnTo>
                  <a:pt x="210" y="191"/>
                </a:lnTo>
                <a:lnTo>
                  <a:pt x="205" y="191"/>
                </a:lnTo>
                <a:lnTo>
                  <a:pt x="210" y="191"/>
                </a:lnTo>
                <a:lnTo>
                  <a:pt x="205" y="185"/>
                </a:lnTo>
                <a:lnTo>
                  <a:pt x="205" y="180"/>
                </a:lnTo>
                <a:lnTo>
                  <a:pt x="210" y="180"/>
                </a:lnTo>
                <a:lnTo>
                  <a:pt x="210" y="170"/>
                </a:lnTo>
                <a:lnTo>
                  <a:pt x="210" y="165"/>
                </a:lnTo>
                <a:lnTo>
                  <a:pt x="216" y="160"/>
                </a:lnTo>
                <a:lnTo>
                  <a:pt x="216" y="155"/>
                </a:lnTo>
                <a:lnTo>
                  <a:pt x="226" y="149"/>
                </a:lnTo>
                <a:lnTo>
                  <a:pt x="246" y="144"/>
                </a:lnTo>
                <a:lnTo>
                  <a:pt x="246" y="134"/>
                </a:lnTo>
                <a:lnTo>
                  <a:pt x="257" y="134"/>
                </a:lnTo>
                <a:lnTo>
                  <a:pt x="262" y="129"/>
                </a:lnTo>
                <a:lnTo>
                  <a:pt x="267" y="129"/>
                </a:lnTo>
                <a:lnTo>
                  <a:pt x="267" y="124"/>
                </a:lnTo>
                <a:lnTo>
                  <a:pt x="267" y="119"/>
                </a:lnTo>
                <a:lnTo>
                  <a:pt x="272" y="113"/>
                </a:lnTo>
                <a:lnTo>
                  <a:pt x="272" y="108"/>
                </a:lnTo>
                <a:lnTo>
                  <a:pt x="277" y="103"/>
                </a:lnTo>
                <a:lnTo>
                  <a:pt x="277" y="98"/>
                </a:lnTo>
                <a:lnTo>
                  <a:pt x="272" y="93"/>
                </a:lnTo>
                <a:lnTo>
                  <a:pt x="267" y="88"/>
                </a:lnTo>
                <a:lnTo>
                  <a:pt x="272" y="88"/>
                </a:lnTo>
                <a:lnTo>
                  <a:pt x="272" y="83"/>
                </a:lnTo>
                <a:lnTo>
                  <a:pt x="287" y="83"/>
                </a:lnTo>
                <a:lnTo>
                  <a:pt x="303" y="83"/>
                </a:lnTo>
                <a:lnTo>
                  <a:pt x="308" y="83"/>
                </a:lnTo>
                <a:lnTo>
                  <a:pt x="303" y="77"/>
                </a:lnTo>
                <a:lnTo>
                  <a:pt x="308" y="72"/>
                </a:lnTo>
                <a:lnTo>
                  <a:pt x="318" y="67"/>
                </a:lnTo>
                <a:lnTo>
                  <a:pt x="323" y="67"/>
                </a:lnTo>
                <a:lnTo>
                  <a:pt x="329" y="67"/>
                </a:lnTo>
                <a:lnTo>
                  <a:pt x="329" y="62"/>
                </a:lnTo>
                <a:lnTo>
                  <a:pt x="323" y="62"/>
                </a:lnTo>
                <a:lnTo>
                  <a:pt x="318" y="62"/>
                </a:lnTo>
                <a:lnTo>
                  <a:pt x="313" y="41"/>
                </a:lnTo>
                <a:lnTo>
                  <a:pt x="313" y="36"/>
                </a:lnTo>
                <a:lnTo>
                  <a:pt x="318" y="36"/>
                </a:lnTo>
                <a:lnTo>
                  <a:pt x="313" y="31"/>
                </a:lnTo>
                <a:lnTo>
                  <a:pt x="308" y="31"/>
                </a:lnTo>
                <a:lnTo>
                  <a:pt x="308" y="26"/>
                </a:lnTo>
                <a:lnTo>
                  <a:pt x="313" y="26"/>
                </a:lnTo>
                <a:lnTo>
                  <a:pt x="323" y="21"/>
                </a:lnTo>
                <a:lnTo>
                  <a:pt x="329" y="16"/>
                </a:lnTo>
                <a:lnTo>
                  <a:pt x="329" y="11"/>
                </a:lnTo>
                <a:lnTo>
                  <a:pt x="329" y="0"/>
                </a:lnTo>
                <a:lnTo>
                  <a:pt x="339" y="0"/>
                </a:lnTo>
                <a:lnTo>
                  <a:pt x="339" y="5"/>
                </a:lnTo>
                <a:lnTo>
                  <a:pt x="344" y="5"/>
                </a:lnTo>
                <a:lnTo>
                  <a:pt x="344" y="11"/>
                </a:lnTo>
                <a:lnTo>
                  <a:pt x="349" y="11"/>
                </a:lnTo>
                <a:lnTo>
                  <a:pt x="365" y="16"/>
                </a:lnTo>
                <a:lnTo>
                  <a:pt x="380" y="26"/>
                </a:lnTo>
                <a:lnTo>
                  <a:pt x="385" y="26"/>
                </a:lnTo>
                <a:lnTo>
                  <a:pt x="390" y="31"/>
                </a:lnTo>
                <a:lnTo>
                  <a:pt x="390" y="36"/>
                </a:lnTo>
                <a:lnTo>
                  <a:pt x="380" y="36"/>
                </a:lnTo>
                <a:lnTo>
                  <a:pt x="380" y="47"/>
                </a:lnTo>
                <a:lnTo>
                  <a:pt x="380" y="52"/>
                </a:lnTo>
                <a:lnTo>
                  <a:pt x="375" y="62"/>
                </a:lnTo>
                <a:lnTo>
                  <a:pt x="375" y="67"/>
                </a:lnTo>
                <a:lnTo>
                  <a:pt x="375" y="72"/>
                </a:lnTo>
                <a:lnTo>
                  <a:pt x="380" y="72"/>
                </a:lnTo>
                <a:lnTo>
                  <a:pt x="380" y="57"/>
                </a:lnTo>
                <a:lnTo>
                  <a:pt x="385" y="57"/>
                </a:lnTo>
                <a:lnTo>
                  <a:pt x="390" y="52"/>
                </a:lnTo>
                <a:lnTo>
                  <a:pt x="401" y="57"/>
                </a:lnTo>
                <a:lnTo>
                  <a:pt x="401" y="72"/>
                </a:lnTo>
                <a:lnTo>
                  <a:pt x="406" y="67"/>
                </a:lnTo>
                <a:lnTo>
                  <a:pt x="406" y="72"/>
                </a:lnTo>
                <a:lnTo>
                  <a:pt x="411" y="93"/>
                </a:lnTo>
                <a:lnTo>
                  <a:pt x="426" y="88"/>
                </a:lnTo>
                <a:lnTo>
                  <a:pt x="426" y="93"/>
                </a:lnTo>
                <a:lnTo>
                  <a:pt x="447" y="93"/>
                </a:lnTo>
                <a:lnTo>
                  <a:pt x="447" y="103"/>
                </a:lnTo>
                <a:lnTo>
                  <a:pt x="457" y="98"/>
                </a:lnTo>
                <a:lnTo>
                  <a:pt x="462" y="103"/>
                </a:lnTo>
                <a:lnTo>
                  <a:pt x="472" y="98"/>
                </a:lnTo>
                <a:lnTo>
                  <a:pt x="472" y="103"/>
                </a:lnTo>
                <a:lnTo>
                  <a:pt x="472" y="108"/>
                </a:lnTo>
                <a:lnTo>
                  <a:pt x="467" y="103"/>
                </a:lnTo>
                <a:lnTo>
                  <a:pt x="467" y="108"/>
                </a:lnTo>
                <a:lnTo>
                  <a:pt x="478" y="124"/>
                </a:lnTo>
                <a:lnTo>
                  <a:pt x="483" y="124"/>
                </a:lnTo>
                <a:lnTo>
                  <a:pt x="483" y="129"/>
                </a:lnTo>
                <a:lnTo>
                  <a:pt x="478" y="129"/>
                </a:lnTo>
                <a:lnTo>
                  <a:pt x="478" y="144"/>
                </a:lnTo>
                <a:lnTo>
                  <a:pt x="472" y="144"/>
                </a:lnTo>
                <a:lnTo>
                  <a:pt x="462" y="165"/>
                </a:lnTo>
                <a:lnTo>
                  <a:pt x="462" y="170"/>
                </a:lnTo>
                <a:lnTo>
                  <a:pt x="467" y="175"/>
                </a:lnTo>
                <a:lnTo>
                  <a:pt x="478" y="175"/>
                </a:lnTo>
                <a:lnTo>
                  <a:pt x="483" y="170"/>
                </a:lnTo>
                <a:lnTo>
                  <a:pt x="483" y="175"/>
                </a:lnTo>
                <a:lnTo>
                  <a:pt x="493" y="180"/>
                </a:lnTo>
                <a:lnTo>
                  <a:pt x="488" y="180"/>
                </a:lnTo>
                <a:lnTo>
                  <a:pt x="488" y="185"/>
                </a:lnTo>
                <a:lnTo>
                  <a:pt x="498" y="185"/>
                </a:lnTo>
                <a:lnTo>
                  <a:pt x="508" y="191"/>
                </a:lnTo>
                <a:lnTo>
                  <a:pt x="514" y="191"/>
                </a:lnTo>
                <a:lnTo>
                  <a:pt x="519" y="191"/>
                </a:lnTo>
                <a:lnTo>
                  <a:pt x="519" y="196"/>
                </a:lnTo>
                <a:lnTo>
                  <a:pt x="519" y="201"/>
                </a:lnTo>
                <a:lnTo>
                  <a:pt x="524" y="196"/>
                </a:lnTo>
                <a:lnTo>
                  <a:pt x="539" y="201"/>
                </a:lnTo>
                <a:lnTo>
                  <a:pt x="565" y="211"/>
                </a:lnTo>
                <a:lnTo>
                  <a:pt x="565" y="227"/>
                </a:lnTo>
                <a:lnTo>
                  <a:pt x="570" y="227"/>
                </a:lnTo>
                <a:lnTo>
                  <a:pt x="575" y="227"/>
                </a:lnTo>
                <a:lnTo>
                  <a:pt x="575" y="216"/>
                </a:lnTo>
                <a:lnTo>
                  <a:pt x="585" y="216"/>
                </a:lnTo>
                <a:lnTo>
                  <a:pt x="591" y="206"/>
                </a:lnTo>
                <a:lnTo>
                  <a:pt x="596" y="196"/>
                </a:lnTo>
                <a:lnTo>
                  <a:pt x="606" y="201"/>
                </a:lnTo>
                <a:lnTo>
                  <a:pt x="611" y="201"/>
                </a:lnTo>
                <a:lnTo>
                  <a:pt x="611" y="196"/>
                </a:lnTo>
                <a:lnTo>
                  <a:pt x="611" y="191"/>
                </a:lnTo>
                <a:lnTo>
                  <a:pt x="627" y="170"/>
                </a:lnTo>
                <a:lnTo>
                  <a:pt x="621" y="170"/>
                </a:lnTo>
                <a:lnTo>
                  <a:pt x="621" y="165"/>
                </a:lnTo>
                <a:lnTo>
                  <a:pt x="627" y="165"/>
                </a:lnTo>
                <a:lnTo>
                  <a:pt x="627" y="170"/>
                </a:lnTo>
                <a:lnTo>
                  <a:pt x="632" y="170"/>
                </a:lnTo>
                <a:lnTo>
                  <a:pt x="632" y="165"/>
                </a:lnTo>
                <a:lnTo>
                  <a:pt x="627" y="160"/>
                </a:lnTo>
                <a:lnTo>
                  <a:pt x="632" y="149"/>
                </a:lnTo>
                <a:lnTo>
                  <a:pt x="637" y="149"/>
                </a:lnTo>
                <a:lnTo>
                  <a:pt x="637" y="155"/>
                </a:lnTo>
                <a:lnTo>
                  <a:pt x="642" y="155"/>
                </a:lnTo>
                <a:lnTo>
                  <a:pt x="647" y="155"/>
                </a:lnTo>
                <a:lnTo>
                  <a:pt x="652" y="165"/>
                </a:lnTo>
                <a:lnTo>
                  <a:pt x="673" y="175"/>
                </a:lnTo>
                <a:lnTo>
                  <a:pt x="668" y="180"/>
                </a:lnTo>
                <a:lnTo>
                  <a:pt x="678" y="180"/>
                </a:lnTo>
                <a:lnTo>
                  <a:pt x="688" y="196"/>
                </a:lnTo>
                <a:lnTo>
                  <a:pt x="693" y="196"/>
                </a:lnTo>
                <a:lnTo>
                  <a:pt x="704" y="201"/>
                </a:lnTo>
                <a:lnTo>
                  <a:pt x="714" y="201"/>
                </a:lnTo>
                <a:lnTo>
                  <a:pt x="719" y="185"/>
                </a:lnTo>
                <a:lnTo>
                  <a:pt x="724" y="180"/>
                </a:lnTo>
                <a:lnTo>
                  <a:pt x="735" y="165"/>
                </a:lnTo>
                <a:lnTo>
                  <a:pt x="745" y="155"/>
                </a:lnTo>
                <a:lnTo>
                  <a:pt x="750" y="149"/>
                </a:lnTo>
                <a:lnTo>
                  <a:pt x="745" y="144"/>
                </a:lnTo>
                <a:lnTo>
                  <a:pt x="750" y="129"/>
                </a:lnTo>
                <a:lnTo>
                  <a:pt x="729" y="129"/>
                </a:lnTo>
                <a:lnTo>
                  <a:pt x="714" y="129"/>
                </a:lnTo>
                <a:lnTo>
                  <a:pt x="714" y="124"/>
                </a:lnTo>
                <a:lnTo>
                  <a:pt x="719" y="119"/>
                </a:lnTo>
                <a:lnTo>
                  <a:pt x="724" y="124"/>
                </a:lnTo>
                <a:lnTo>
                  <a:pt x="724" y="113"/>
                </a:lnTo>
                <a:lnTo>
                  <a:pt x="724" y="108"/>
                </a:lnTo>
                <a:lnTo>
                  <a:pt x="724" y="103"/>
                </a:lnTo>
                <a:lnTo>
                  <a:pt x="719" y="98"/>
                </a:lnTo>
                <a:lnTo>
                  <a:pt x="714" y="93"/>
                </a:lnTo>
                <a:lnTo>
                  <a:pt x="724" y="83"/>
                </a:lnTo>
                <a:lnTo>
                  <a:pt x="729" y="77"/>
                </a:lnTo>
                <a:lnTo>
                  <a:pt x="735" y="72"/>
                </a:lnTo>
                <a:lnTo>
                  <a:pt x="745" y="67"/>
                </a:lnTo>
                <a:lnTo>
                  <a:pt x="745" y="72"/>
                </a:lnTo>
                <a:lnTo>
                  <a:pt x="740" y="77"/>
                </a:lnTo>
                <a:lnTo>
                  <a:pt x="745" y="83"/>
                </a:lnTo>
                <a:lnTo>
                  <a:pt x="755" y="77"/>
                </a:lnTo>
                <a:lnTo>
                  <a:pt x="760" y="83"/>
                </a:lnTo>
                <a:lnTo>
                  <a:pt x="765" y="83"/>
                </a:lnTo>
                <a:lnTo>
                  <a:pt x="765" y="88"/>
                </a:lnTo>
                <a:lnTo>
                  <a:pt x="760" y="98"/>
                </a:lnTo>
                <a:lnTo>
                  <a:pt x="750" y="103"/>
                </a:lnTo>
                <a:lnTo>
                  <a:pt x="750" y="108"/>
                </a:lnTo>
                <a:lnTo>
                  <a:pt x="755" y="124"/>
                </a:lnTo>
                <a:lnTo>
                  <a:pt x="760" y="119"/>
                </a:lnTo>
                <a:lnTo>
                  <a:pt x="765" y="124"/>
                </a:lnTo>
                <a:lnTo>
                  <a:pt x="770" y="119"/>
                </a:lnTo>
                <a:lnTo>
                  <a:pt x="781" y="119"/>
                </a:lnTo>
                <a:lnTo>
                  <a:pt x="791" y="124"/>
                </a:lnTo>
                <a:lnTo>
                  <a:pt x="786" y="134"/>
                </a:lnTo>
                <a:lnTo>
                  <a:pt x="791" y="139"/>
                </a:lnTo>
                <a:lnTo>
                  <a:pt x="801" y="139"/>
                </a:lnTo>
                <a:lnTo>
                  <a:pt x="801" y="149"/>
                </a:lnTo>
                <a:lnTo>
                  <a:pt x="796" y="155"/>
                </a:lnTo>
                <a:lnTo>
                  <a:pt x="786" y="160"/>
                </a:lnTo>
                <a:lnTo>
                  <a:pt x="791" y="165"/>
                </a:lnTo>
                <a:lnTo>
                  <a:pt x="796" y="165"/>
                </a:lnTo>
                <a:lnTo>
                  <a:pt x="806" y="165"/>
                </a:lnTo>
                <a:lnTo>
                  <a:pt x="812" y="165"/>
                </a:lnTo>
                <a:lnTo>
                  <a:pt x="822" y="165"/>
                </a:lnTo>
                <a:lnTo>
                  <a:pt x="822" y="170"/>
                </a:lnTo>
                <a:lnTo>
                  <a:pt x="832" y="165"/>
                </a:lnTo>
                <a:lnTo>
                  <a:pt x="837" y="170"/>
                </a:lnTo>
                <a:lnTo>
                  <a:pt x="837" y="175"/>
                </a:lnTo>
                <a:lnTo>
                  <a:pt x="842" y="175"/>
                </a:lnTo>
                <a:lnTo>
                  <a:pt x="853" y="175"/>
                </a:lnTo>
                <a:lnTo>
                  <a:pt x="853" y="180"/>
                </a:lnTo>
                <a:lnTo>
                  <a:pt x="853" y="185"/>
                </a:lnTo>
                <a:lnTo>
                  <a:pt x="848" y="191"/>
                </a:lnTo>
                <a:lnTo>
                  <a:pt x="842" y="191"/>
                </a:lnTo>
                <a:lnTo>
                  <a:pt x="837" y="196"/>
                </a:lnTo>
                <a:lnTo>
                  <a:pt x="837" y="201"/>
                </a:lnTo>
                <a:lnTo>
                  <a:pt x="832" y="206"/>
                </a:lnTo>
                <a:lnTo>
                  <a:pt x="827" y="211"/>
                </a:lnTo>
                <a:lnTo>
                  <a:pt x="832" y="216"/>
                </a:lnTo>
                <a:lnTo>
                  <a:pt x="832" y="222"/>
                </a:lnTo>
                <a:lnTo>
                  <a:pt x="827" y="232"/>
                </a:lnTo>
                <a:lnTo>
                  <a:pt x="822" y="232"/>
                </a:lnTo>
                <a:lnTo>
                  <a:pt x="817" y="232"/>
                </a:lnTo>
                <a:lnTo>
                  <a:pt x="817" y="237"/>
                </a:lnTo>
                <a:lnTo>
                  <a:pt x="812" y="247"/>
                </a:lnTo>
                <a:lnTo>
                  <a:pt x="812" y="252"/>
                </a:lnTo>
                <a:lnTo>
                  <a:pt x="812" y="258"/>
                </a:lnTo>
                <a:lnTo>
                  <a:pt x="817" y="258"/>
                </a:lnTo>
                <a:lnTo>
                  <a:pt x="827" y="258"/>
                </a:lnTo>
                <a:lnTo>
                  <a:pt x="848" y="263"/>
                </a:lnTo>
                <a:lnTo>
                  <a:pt x="853" y="268"/>
                </a:lnTo>
                <a:lnTo>
                  <a:pt x="858" y="268"/>
                </a:lnTo>
                <a:lnTo>
                  <a:pt x="853" y="273"/>
                </a:lnTo>
                <a:lnTo>
                  <a:pt x="853" y="278"/>
                </a:lnTo>
                <a:lnTo>
                  <a:pt x="853" y="283"/>
                </a:lnTo>
                <a:lnTo>
                  <a:pt x="848" y="288"/>
                </a:lnTo>
                <a:lnTo>
                  <a:pt x="853" y="294"/>
                </a:lnTo>
                <a:lnTo>
                  <a:pt x="858" y="304"/>
                </a:lnTo>
                <a:lnTo>
                  <a:pt x="863" y="299"/>
                </a:lnTo>
                <a:lnTo>
                  <a:pt x="868" y="294"/>
                </a:lnTo>
                <a:lnTo>
                  <a:pt x="873" y="294"/>
                </a:lnTo>
                <a:lnTo>
                  <a:pt x="873" y="299"/>
                </a:lnTo>
                <a:lnTo>
                  <a:pt x="878" y="304"/>
                </a:lnTo>
                <a:lnTo>
                  <a:pt x="878" y="299"/>
                </a:lnTo>
                <a:lnTo>
                  <a:pt x="884" y="299"/>
                </a:lnTo>
                <a:lnTo>
                  <a:pt x="878" y="288"/>
                </a:lnTo>
                <a:lnTo>
                  <a:pt x="889" y="288"/>
                </a:lnTo>
                <a:lnTo>
                  <a:pt x="894" y="288"/>
                </a:lnTo>
                <a:lnTo>
                  <a:pt x="909" y="283"/>
                </a:lnTo>
                <a:lnTo>
                  <a:pt x="914" y="278"/>
                </a:lnTo>
                <a:lnTo>
                  <a:pt x="919" y="278"/>
                </a:lnTo>
                <a:lnTo>
                  <a:pt x="925" y="278"/>
                </a:lnTo>
                <a:lnTo>
                  <a:pt x="930" y="283"/>
                </a:lnTo>
                <a:lnTo>
                  <a:pt x="935" y="283"/>
                </a:lnTo>
                <a:lnTo>
                  <a:pt x="940" y="288"/>
                </a:lnTo>
                <a:lnTo>
                  <a:pt x="940" y="283"/>
                </a:lnTo>
                <a:lnTo>
                  <a:pt x="945" y="288"/>
                </a:lnTo>
                <a:lnTo>
                  <a:pt x="940" y="288"/>
                </a:lnTo>
                <a:lnTo>
                  <a:pt x="940" y="299"/>
                </a:lnTo>
                <a:lnTo>
                  <a:pt x="945" y="304"/>
                </a:lnTo>
                <a:lnTo>
                  <a:pt x="945" y="309"/>
                </a:lnTo>
                <a:lnTo>
                  <a:pt x="950" y="309"/>
                </a:lnTo>
                <a:lnTo>
                  <a:pt x="950" y="319"/>
                </a:lnTo>
                <a:lnTo>
                  <a:pt x="950" y="324"/>
                </a:lnTo>
                <a:lnTo>
                  <a:pt x="955" y="330"/>
                </a:lnTo>
                <a:lnTo>
                  <a:pt x="955" y="324"/>
                </a:lnTo>
                <a:lnTo>
                  <a:pt x="961" y="324"/>
                </a:lnTo>
                <a:lnTo>
                  <a:pt x="961" y="319"/>
                </a:lnTo>
                <a:lnTo>
                  <a:pt x="966" y="324"/>
                </a:lnTo>
                <a:lnTo>
                  <a:pt x="971" y="324"/>
                </a:lnTo>
                <a:lnTo>
                  <a:pt x="981" y="330"/>
                </a:lnTo>
                <a:lnTo>
                  <a:pt x="986" y="335"/>
                </a:lnTo>
                <a:lnTo>
                  <a:pt x="981" y="340"/>
                </a:lnTo>
                <a:lnTo>
                  <a:pt x="986" y="345"/>
                </a:lnTo>
                <a:lnTo>
                  <a:pt x="981" y="350"/>
                </a:lnTo>
                <a:lnTo>
                  <a:pt x="981" y="355"/>
                </a:lnTo>
                <a:lnTo>
                  <a:pt x="981" y="360"/>
                </a:lnTo>
                <a:lnTo>
                  <a:pt x="986" y="376"/>
                </a:lnTo>
                <a:lnTo>
                  <a:pt x="986" y="381"/>
                </a:lnTo>
                <a:lnTo>
                  <a:pt x="986" y="386"/>
                </a:lnTo>
                <a:lnTo>
                  <a:pt x="1012" y="391"/>
                </a:lnTo>
                <a:lnTo>
                  <a:pt x="1012" y="396"/>
                </a:lnTo>
                <a:lnTo>
                  <a:pt x="1002" y="396"/>
                </a:lnTo>
                <a:lnTo>
                  <a:pt x="991" y="396"/>
                </a:lnTo>
                <a:lnTo>
                  <a:pt x="991" y="402"/>
                </a:lnTo>
                <a:lnTo>
                  <a:pt x="991" y="407"/>
                </a:lnTo>
                <a:lnTo>
                  <a:pt x="991" y="412"/>
                </a:lnTo>
                <a:lnTo>
                  <a:pt x="997" y="412"/>
                </a:lnTo>
                <a:lnTo>
                  <a:pt x="1002" y="417"/>
                </a:lnTo>
                <a:lnTo>
                  <a:pt x="1002" y="422"/>
                </a:lnTo>
                <a:lnTo>
                  <a:pt x="997" y="432"/>
                </a:lnTo>
                <a:lnTo>
                  <a:pt x="991" y="432"/>
                </a:lnTo>
                <a:lnTo>
                  <a:pt x="991" y="443"/>
                </a:lnTo>
                <a:lnTo>
                  <a:pt x="981" y="443"/>
                </a:lnTo>
                <a:lnTo>
                  <a:pt x="976" y="443"/>
                </a:lnTo>
                <a:lnTo>
                  <a:pt x="971" y="443"/>
                </a:lnTo>
                <a:lnTo>
                  <a:pt x="955" y="448"/>
                </a:lnTo>
                <a:lnTo>
                  <a:pt x="955" y="453"/>
                </a:lnTo>
                <a:lnTo>
                  <a:pt x="961" y="453"/>
                </a:lnTo>
                <a:lnTo>
                  <a:pt x="961" y="458"/>
                </a:lnTo>
                <a:lnTo>
                  <a:pt x="966" y="463"/>
                </a:lnTo>
                <a:lnTo>
                  <a:pt x="971" y="474"/>
                </a:lnTo>
                <a:lnTo>
                  <a:pt x="971" y="484"/>
                </a:lnTo>
                <a:lnTo>
                  <a:pt x="971" y="489"/>
                </a:lnTo>
                <a:lnTo>
                  <a:pt x="976" y="489"/>
                </a:lnTo>
                <a:lnTo>
                  <a:pt x="976" y="494"/>
                </a:lnTo>
                <a:lnTo>
                  <a:pt x="976" y="499"/>
                </a:lnTo>
                <a:lnTo>
                  <a:pt x="981" y="499"/>
                </a:lnTo>
                <a:lnTo>
                  <a:pt x="981" y="504"/>
                </a:lnTo>
                <a:lnTo>
                  <a:pt x="976" y="520"/>
                </a:lnTo>
                <a:lnTo>
                  <a:pt x="981" y="520"/>
                </a:lnTo>
                <a:lnTo>
                  <a:pt x="981" y="530"/>
                </a:lnTo>
                <a:lnTo>
                  <a:pt x="976" y="535"/>
                </a:lnTo>
                <a:lnTo>
                  <a:pt x="981" y="535"/>
                </a:lnTo>
                <a:lnTo>
                  <a:pt x="986" y="541"/>
                </a:lnTo>
                <a:lnTo>
                  <a:pt x="986" y="546"/>
                </a:lnTo>
                <a:lnTo>
                  <a:pt x="991" y="546"/>
                </a:lnTo>
                <a:lnTo>
                  <a:pt x="997" y="546"/>
                </a:lnTo>
                <a:lnTo>
                  <a:pt x="1002" y="551"/>
                </a:lnTo>
                <a:lnTo>
                  <a:pt x="1012" y="546"/>
                </a:lnTo>
                <a:lnTo>
                  <a:pt x="1012" y="556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0" name="Freeform 10"/>
          <cdr:cNvSpPr>
            <a:spLocks noChangeAspect="1"/>
          </cdr:cNvSpPr>
        </cdr:nvSpPr>
        <cdr:spPr>
          <a:xfrm>
            <a:off x="611" y="-49162"/>
            <a:ext cx="525" cy="494"/>
          </a:xfrm>
          <a:custGeom>
            <a:pathLst>
              <a:path h="494" w="525">
                <a:moveTo>
                  <a:pt x="514" y="154"/>
                </a:moveTo>
                <a:lnTo>
                  <a:pt x="519" y="160"/>
                </a:lnTo>
                <a:lnTo>
                  <a:pt x="519" y="180"/>
                </a:lnTo>
                <a:lnTo>
                  <a:pt x="504" y="180"/>
                </a:lnTo>
                <a:lnTo>
                  <a:pt x="504" y="196"/>
                </a:lnTo>
                <a:lnTo>
                  <a:pt x="509" y="196"/>
                </a:lnTo>
                <a:lnTo>
                  <a:pt x="514" y="201"/>
                </a:lnTo>
                <a:lnTo>
                  <a:pt x="514" y="206"/>
                </a:lnTo>
                <a:lnTo>
                  <a:pt x="519" y="221"/>
                </a:lnTo>
                <a:lnTo>
                  <a:pt x="525" y="237"/>
                </a:lnTo>
                <a:lnTo>
                  <a:pt x="519" y="237"/>
                </a:lnTo>
                <a:lnTo>
                  <a:pt x="514" y="242"/>
                </a:lnTo>
                <a:lnTo>
                  <a:pt x="519" y="247"/>
                </a:lnTo>
                <a:lnTo>
                  <a:pt x="514" y="247"/>
                </a:lnTo>
                <a:lnTo>
                  <a:pt x="514" y="252"/>
                </a:lnTo>
                <a:lnTo>
                  <a:pt x="509" y="252"/>
                </a:lnTo>
                <a:lnTo>
                  <a:pt x="504" y="257"/>
                </a:lnTo>
                <a:lnTo>
                  <a:pt x="499" y="257"/>
                </a:lnTo>
                <a:lnTo>
                  <a:pt x="494" y="257"/>
                </a:lnTo>
                <a:lnTo>
                  <a:pt x="489" y="257"/>
                </a:lnTo>
                <a:lnTo>
                  <a:pt x="494" y="263"/>
                </a:lnTo>
                <a:lnTo>
                  <a:pt x="489" y="263"/>
                </a:lnTo>
                <a:lnTo>
                  <a:pt x="483" y="268"/>
                </a:lnTo>
                <a:lnTo>
                  <a:pt x="478" y="268"/>
                </a:lnTo>
                <a:lnTo>
                  <a:pt x="473" y="273"/>
                </a:lnTo>
                <a:lnTo>
                  <a:pt x="473" y="268"/>
                </a:lnTo>
                <a:lnTo>
                  <a:pt x="458" y="278"/>
                </a:lnTo>
                <a:lnTo>
                  <a:pt x="463" y="283"/>
                </a:lnTo>
                <a:lnTo>
                  <a:pt x="458" y="283"/>
                </a:lnTo>
                <a:lnTo>
                  <a:pt x="463" y="283"/>
                </a:lnTo>
                <a:lnTo>
                  <a:pt x="458" y="288"/>
                </a:lnTo>
                <a:lnTo>
                  <a:pt x="463" y="299"/>
                </a:lnTo>
                <a:lnTo>
                  <a:pt x="458" y="304"/>
                </a:lnTo>
                <a:lnTo>
                  <a:pt x="463" y="319"/>
                </a:lnTo>
                <a:lnTo>
                  <a:pt x="458" y="319"/>
                </a:lnTo>
                <a:lnTo>
                  <a:pt x="463" y="340"/>
                </a:lnTo>
                <a:lnTo>
                  <a:pt x="473" y="345"/>
                </a:lnTo>
                <a:lnTo>
                  <a:pt x="473" y="350"/>
                </a:lnTo>
                <a:lnTo>
                  <a:pt x="473" y="360"/>
                </a:lnTo>
                <a:lnTo>
                  <a:pt x="478" y="360"/>
                </a:lnTo>
                <a:lnTo>
                  <a:pt x="478" y="365"/>
                </a:lnTo>
                <a:lnTo>
                  <a:pt x="483" y="371"/>
                </a:lnTo>
                <a:lnTo>
                  <a:pt x="483" y="376"/>
                </a:lnTo>
                <a:lnTo>
                  <a:pt x="489" y="381"/>
                </a:lnTo>
                <a:lnTo>
                  <a:pt x="489" y="391"/>
                </a:lnTo>
                <a:lnTo>
                  <a:pt x="494" y="401"/>
                </a:lnTo>
                <a:lnTo>
                  <a:pt x="489" y="401"/>
                </a:lnTo>
                <a:lnTo>
                  <a:pt x="478" y="401"/>
                </a:lnTo>
                <a:lnTo>
                  <a:pt x="478" y="396"/>
                </a:lnTo>
                <a:lnTo>
                  <a:pt x="473" y="396"/>
                </a:lnTo>
                <a:lnTo>
                  <a:pt x="468" y="396"/>
                </a:lnTo>
                <a:lnTo>
                  <a:pt x="468" y="391"/>
                </a:lnTo>
                <a:lnTo>
                  <a:pt x="463" y="396"/>
                </a:lnTo>
                <a:lnTo>
                  <a:pt x="458" y="391"/>
                </a:lnTo>
                <a:lnTo>
                  <a:pt x="453" y="391"/>
                </a:lnTo>
                <a:lnTo>
                  <a:pt x="447" y="391"/>
                </a:lnTo>
                <a:lnTo>
                  <a:pt x="442" y="396"/>
                </a:lnTo>
                <a:lnTo>
                  <a:pt x="437" y="391"/>
                </a:lnTo>
                <a:lnTo>
                  <a:pt x="437" y="401"/>
                </a:lnTo>
                <a:lnTo>
                  <a:pt x="432" y="396"/>
                </a:lnTo>
                <a:lnTo>
                  <a:pt x="427" y="391"/>
                </a:lnTo>
                <a:lnTo>
                  <a:pt x="422" y="386"/>
                </a:lnTo>
                <a:lnTo>
                  <a:pt x="422" y="391"/>
                </a:lnTo>
                <a:lnTo>
                  <a:pt x="417" y="396"/>
                </a:lnTo>
                <a:lnTo>
                  <a:pt x="417" y="401"/>
                </a:lnTo>
                <a:lnTo>
                  <a:pt x="417" y="412"/>
                </a:lnTo>
                <a:lnTo>
                  <a:pt x="417" y="422"/>
                </a:lnTo>
                <a:lnTo>
                  <a:pt x="417" y="427"/>
                </a:lnTo>
                <a:lnTo>
                  <a:pt x="391" y="432"/>
                </a:lnTo>
                <a:lnTo>
                  <a:pt x="365" y="443"/>
                </a:lnTo>
                <a:lnTo>
                  <a:pt x="350" y="443"/>
                </a:lnTo>
                <a:lnTo>
                  <a:pt x="329" y="443"/>
                </a:lnTo>
                <a:lnTo>
                  <a:pt x="304" y="448"/>
                </a:lnTo>
                <a:lnTo>
                  <a:pt x="293" y="453"/>
                </a:lnTo>
                <a:lnTo>
                  <a:pt x="288" y="448"/>
                </a:lnTo>
                <a:lnTo>
                  <a:pt x="263" y="458"/>
                </a:lnTo>
                <a:lnTo>
                  <a:pt x="247" y="458"/>
                </a:lnTo>
                <a:lnTo>
                  <a:pt x="247" y="448"/>
                </a:lnTo>
                <a:lnTo>
                  <a:pt x="242" y="448"/>
                </a:lnTo>
                <a:lnTo>
                  <a:pt x="237" y="448"/>
                </a:lnTo>
                <a:lnTo>
                  <a:pt x="237" y="453"/>
                </a:lnTo>
                <a:lnTo>
                  <a:pt x="206" y="458"/>
                </a:lnTo>
                <a:lnTo>
                  <a:pt x="211" y="463"/>
                </a:lnTo>
                <a:lnTo>
                  <a:pt x="206" y="468"/>
                </a:lnTo>
                <a:lnTo>
                  <a:pt x="191" y="479"/>
                </a:lnTo>
                <a:lnTo>
                  <a:pt x="196" y="484"/>
                </a:lnTo>
                <a:lnTo>
                  <a:pt x="201" y="494"/>
                </a:lnTo>
                <a:lnTo>
                  <a:pt x="191" y="489"/>
                </a:lnTo>
                <a:lnTo>
                  <a:pt x="180" y="489"/>
                </a:lnTo>
                <a:lnTo>
                  <a:pt x="180" y="494"/>
                </a:lnTo>
                <a:lnTo>
                  <a:pt x="175" y="484"/>
                </a:lnTo>
                <a:lnTo>
                  <a:pt x="155" y="494"/>
                </a:lnTo>
                <a:lnTo>
                  <a:pt x="155" y="484"/>
                </a:lnTo>
                <a:lnTo>
                  <a:pt x="149" y="489"/>
                </a:lnTo>
                <a:lnTo>
                  <a:pt x="139" y="484"/>
                </a:lnTo>
                <a:lnTo>
                  <a:pt x="134" y="479"/>
                </a:lnTo>
                <a:lnTo>
                  <a:pt x="139" y="473"/>
                </a:lnTo>
                <a:lnTo>
                  <a:pt x="134" y="463"/>
                </a:lnTo>
                <a:lnTo>
                  <a:pt x="129" y="448"/>
                </a:lnTo>
                <a:lnTo>
                  <a:pt x="134" y="443"/>
                </a:lnTo>
                <a:lnTo>
                  <a:pt x="144" y="443"/>
                </a:lnTo>
                <a:lnTo>
                  <a:pt x="144" y="437"/>
                </a:lnTo>
                <a:lnTo>
                  <a:pt x="155" y="432"/>
                </a:lnTo>
                <a:lnTo>
                  <a:pt x="170" y="422"/>
                </a:lnTo>
                <a:lnTo>
                  <a:pt x="170" y="417"/>
                </a:lnTo>
                <a:lnTo>
                  <a:pt x="175" y="417"/>
                </a:lnTo>
                <a:lnTo>
                  <a:pt x="180" y="422"/>
                </a:lnTo>
                <a:lnTo>
                  <a:pt x="180" y="417"/>
                </a:lnTo>
                <a:lnTo>
                  <a:pt x="185" y="412"/>
                </a:lnTo>
                <a:lnTo>
                  <a:pt x="185" y="407"/>
                </a:lnTo>
                <a:lnTo>
                  <a:pt x="180" y="407"/>
                </a:lnTo>
                <a:lnTo>
                  <a:pt x="180" y="396"/>
                </a:lnTo>
                <a:lnTo>
                  <a:pt x="175" y="391"/>
                </a:lnTo>
                <a:lnTo>
                  <a:pt x="175" y="381"/>
                </a:lnTo>
                <a:lnTo>
                  <a:pt x="170" y="381"/>
                </a:lnTo>
                <a:lnTo>
                  <a:pt x="170" y="376"/>
                </a:lnTo>
                <a:lnTo>
                  <a:pt x="165" y="371"/>
                </a:lnTo>
                <a:lnTo>
                  <a:pt x="160" y="365"/>
                </a:lnTo>
                <a:lnTo>
                  <a:pt x="160" y="360"/>
                </a:lnTo>
                <a:lnTo>
                  <a:pt x="155" y="360"/>
                </a:lnTo>
                <a:lnTo>
                  <a:pt x="149" y="355"/>
                </a:lnTo>
                <a:lnTo>
                  <a:pt x="144" y="355"/>
                </a:lnTo>
                <a:lnTo>
                  <a:pt x="144" y="350"/>
                </a:lnTo>
                <a:lnTo>
                  <a:pt x="139" y="350"/>
                </a:lnTo>
                <a:lnTo>
                  <a:pt x="124" y="350"/>
                </a:lnTo>
                <a:lnTo>
                  <a:pt x="124" y="355"/>
                </a:lnTo>
                <a:lnTo>
                  <a:pt x="108" y="360"/>
                </a:lnTo>
                <a:lnTo>
                  <a:pt x="103" y="360"/>
                </a:lnTo>
                <a:lnTo>
                  <a:pt x="98" y="360"/>
                </a:lnTo>
                <a:lnTo>
                  <a:pt x="88" y="360"/>
                </a:lnTo>
                <a:lnTo>
                  <a:pt x="83" y="365"/>
                </a:lnTo>
                <a:lnTo>
                  <a:pt x="78" y="365"/>
                </a:lnTo>
                <a:lnTo>
                  <a:pt x="72" y="355"/>
                </a:lnTo>
                <a:lnTo>
                  <a:pt x="72" y="340"/>
                </a:lnTo>
                <a:lnTo>
                  <a:pt x="67" y="324"/>
                </a:lnTo>
                <a:lnTo>
                  <a:pt x="67" y="314"/>
                </a:lnTo>
                <a:lnTo>
                  <a:pt x="52" y="314"/>
                </a:lnTo>
                <a:lnTo>
                  <a:pt x="36" y="309"/>
                </a:lnTo>
                <a:lnTo>
                  <a:pt x="36" y="314"/>
                </a:lnTo>
                <a:lnTo>
                  <a:pt x="31" y="314"/>
                </a:lnTo>
                <a:lnTo>
                  <a:pt x="31" y="304"/>
                </a:lnTo>
                <a:lnTo>
                  <a:pt x="21" y="304"/>
                </a:lnTo>
                <a:lnTo>
                  <a:pt x="16" y="293"/>
                </a:lnTo>
                <a:lnTo>
                  <a:pt x="21" y="293"/>
                </a:lnTo>
                <a:lnTo>
                  <a:pt x="21" y="283"/>
                </a:lnTo>
                <a:lnTo>
                  <a:pt x="16" y="283"/>
                </a:lnTo>
                <a:lnTo>
                  <a:pt x="11" y="273"/>
                </a:lnTo>
                <a:lnTo>
                  <a:pt x="31" y="263"/>
                </a:lnTo>
                <a:lnTo>
                  <a:pt x="36" y="257"/>
                </a:lnTo>
                <a:lnTo>
                  <a:pt x="42" y="257"/>
                </a:lnTo>
                <a:lnTo>
                  <a:pt x="47" y="247"/>
                </a:lnTo>
                <a:lnTo>
                  <a:pt x="52" y="242"/>
                </a:lnTo>
                <a:lnTo>
                  <a:pt x="62" y="237"/>
                </a:lnTo>
                <a:lnTo>
                  <a:pt x="52" y="226"/>
                </a:lnTo>
                <a:lnTo>
                  <a:pt x="52" y="216"/>
                </a:lnTo>
                <a:lnTo>
                  <a:pt x="52" y="211"/>
                </a:lnTo>
                <a:lnTo>
                  <a:pt x="42" y="211"/>
                </a:lnTo>
                <a:lnTo>
                  <a:pt x="42" y="206"/>
                </a:lnTo>
                <a:lnTo>
                  <a:pt x="26" y="211"/>
                </a:lnTo>
                <a:lnTo>
                  <a:pt x="26" y="206"/>
                </a:lnTo>
                <a:lnTo>
                  <a:pt x="21" y="211"/>
                </a:lnTo>
                <a:lnTo>
                  <a:pt x="21" y="206"/>
                </a:lnTo>
                <a:lnTo>
                  <a:pt x="16" y="211"/>
                </a:lnTo>
                <a:lnTo>
                  <a:pt x="11" y="201"/>
                </a:lnTo>
                <a:lnTo>
                  <a:pt x="11" y="196"/>
                </a:lnTo>
                <a:lnTo>
                  <a:pt x="6" y="165"/>
                </a:lnTo>
                <a:lnTo>
                  <a:pt x="0" y="144"/>
                </a:lnTo>
                <a:lnTo>
                  <a:pt x="11" y="144"/>
                </a:lnTo>
                <a:lnTo>
                  <a:pt x="21" y="139"/>
                </a:lnTo>
                <a:lnTo>
                  <a:pt x="31" y="139"/>
                </a:lnTo>
                <a:lnTo>
                  <a:pt x="42" y="139"/>
                </a:lnTo>
                <a:lnTo>
                  <a:pt x="47" y="144"/>
                </a:lnTo>
                <a:lnTo>
                  <a:pt x="57" y="144"/>
                </a:lnTo>
                <a:lnTo>
                  <a:pt x="62" y="149"/>
                </a:lnTo>
                <a:lnTo>
                  <a:pt x="67" y="149"/>
                </a:lnTo>
                <a:lnTo>
                  <a:pt x="72" y="144"/>
                </a:lnTo>
                <a:lnTo>
                  <a:pt x="78" y="149"/>
                </a:lnTo>
                <a:lnTo>
                  <a:pt x="83" y="154"/>
                </a:lnTo>
                <a:lnTo>
                  <a:pt x="93" y="154"/>
                </a:lnTo>
                <a:lnTo>
                  <a:pt x="93" y="160"/>
                </a:lnTo>
                <a:lnTo>
                  <a:pt x="88" y="165"/>
                </a:lnTo>
                <a:lnTo>
                  <a:pt x="93" y="170"/>
                </a:lnTo>
                <a:lnTo>
                  <a:pt x="98" y="170"/>
                </a:lnTo>
                <a:lnTo>
                  <a:pt x="103" y="170"/>
                </a:lnTo>
                <a:lnTo>
                  <a:pt x="113" y="170"/>
                </a:lnTo>
                <a:lnTo>
                  <a:pt x="119" y="170"/>
                </a:lnTo>
                <a:lnTo>
                  <a:pt x="119" y="165"/>
                </a:lnTo>
                <a:lnTo>
                  <a:pt x="124" y="165"/>
                </a:lnTo>
                <a:lnTo>
                  <a:pt x="119" y="160"/>
                </a:lnTo>
                <a:lnTo>
                  <a:pt x="119" y="149"/>
                </a:lnTo>
                <a:lnTo>
                  <a:pt x="119" y="144"/>
                </a:lnTo>
                <a:lnTo>
                  <a:pt x="124" y="144"/>
                </a:lnTo>
                <a:lnTo>
                  <a:pt x="124" y="139"/>
                </a:lnTo>
                <a:lnTo>
                  <a:pt x="124" y="129"/>
                </a:lnTo>
                <a:lnTo>
                  <a:pt x="134" y="129"/>
                </a:lnTo>
                <a:lnTo>
                  <a:pt x="129" y="129"/>
                </a:lnTo>
                <a:lnTo>
                  <a:pt x="144" y="129"/>
                </a:lnTo>
                <a:lnTo>
                  <a:pt x="149" y="124"/>
                </a:lnTo>
                <a:lnTo>
                  <a:pt x="149" y="118"/>
                </a:lnTo>
                <a:lnTo>
                  <a:pt x="155" y="118"/>
                </a:lnTo>
                <a:lnTo>
                  <a:pt x="165" y="118"/>
                </a:lnTo>
                <a:lnTo>
                  <a:pt x="165" y="113"/>
                </a:lnTo>
                <a:lnTo>
                  <a:pt x="175" y="108"/>
                </a:lnTo>
                <a:lnTo>
                  <a:pt x="180" y="113"/>
                </a:lnTo>
                <a:lnTo>
                  <a:pt x="180" y="108"/>
                </a:lnTo>
                <a:lnTo>
                  <a:pt x="180" y="103"/>
                </a:lnTo>
                <a:lnTo>
                  <a:pt x="191" y="103"/>
                </a:lnTo>
                <a:lnTo>
                  <a:pt x="206" y="98"/>
                </a:lnTo>
                <a:lnTo>
                  <a:pt x="211" y="98"/>
                </a:lnTo>
                <a:lnTo>
                  <a:pt x="211" y="72"/>
                </a:lnTo>
                <a:lnTo>
                  <a:pt x="206" y="72"/>
                </a:lnTo>
                <a:lnTo>
                  <a:pt x="206" y="67"/>
                </a:lnTo>
                <a:lnTo>
                  <a:pt x="201" y="62"/>
                </a:lnTo>
                <a:lnTo>
                  <a:pt x="201" y="52"/>
                </a:lnTo>
                <a:lnTo>
                  <a:pt x="196" y="52"/>
                </a:lnTo>
                <a:lnTo>
                  <a:pt x="196" y="46"/>
                </a:lnTo>
                <a:lnTo>
                  <a:pt x="196" y="41"/>
                </a:lnTo>
                <a:lnTo>
                  <a:pt x="206" y="36"/>
                </a:lnTo>
                <a:lnTo>
                  <a:pt x="221" y="31"/>
                </a:lnTo>
                <a:lnTo>
                  <a:pt x="221" y="57"/>
                </a:lnTo>
                <a:lnTo>
                  <a:pt x="232" y="52"/>
                </a:lnTo>
                <a:lnTo>
                  <a:pt x="247" y="52"/>
                </a:lnTo>
                <a:lnTo>
                  <a:pt x="252" y="52"/>
                </a:lnTo>
                <a:lnTo>
                  <a:pt x="263" y="52"/>
                </a:lnTo>
                <a:lnTo>
                  <a:pt x="268" y="52"/>
                </a:lnTo>
                <a:lnTo>
                  <a:pt x="273" y="46"/>
                </a:lnTo>
                <a:lnTo>
                  <a:pt x="273" y="36"/>
                </a:lnTo>
                <a:lnTo>
                  <a:pt x="273" y="31"/>
                </a:lnTo>
                <a:lnTo>
                  <a:pt x="278" y="36"/>
                </a:lnTo>
                <a:lnTo>
                  <a:pt x="283" y="36"/>
                </a:lnTo>
                <a:lnTo>
                  <a:pt x="288" y="36"/>
                </a:lnTo>
                <a:lnTo>
                  <a:pt x="288" y="46"/>
                </a:lnTo>
                <a:lnTo>
                  <a:pt x="293" y="46"/>
                </a:lnTo>
                <a:lnTo>
                  <a:pt x="293" y="41"/>
                </a:lnTo>
                <a:lnTo>
                  <a:pt x="298" y="36"/>
                </a:lnTo>
                <a:lnTo>
                  <a:pt x="304" y="0"/>
                </a:lnTo>
                <a:lnTo>
                  <a:pt x="309" y="0"/>
                </a:lnTo>
                <a:lnTo>
                  <a:pt x="309" y="5"/>
                </a:lnTo>
                <a:lnTo>
                  <a:pt x="345" y="0"/>
                </a:lnTo>
                <a:lnTo>
                  <a:pt x="345" y="5"/>
                </a:lnTo>
                <a:lnTo>
                  <a:pt x="350" y="5"/>
                </a:lnTo>
                <a:lnTo>
                  <a:pt x="350" y="10"/>
                </a:lnTo>
                <a:lnTo>
                  <a:pt x="355" y="10"/>
                </a:lnTo>
                <a:lnTo>
                  <a:pt x="365" y="16"/>
                </a:lnTo>
                <a:lnTo>
                  <a:pt x="365" y="21"/>
                </a:lnTo>
                <a:lnTo>
                  <a:pt x="365" y="26"/>
                </a:lnTo>
                <a:lnTo>
                  <a:pt x="365" y="36"/>
                </a:lnTo>
                <a:lnTo>
                  <a:pt x="376" y="36"/>
                </a:lnTo>
                <a:lnTo>
                  <a:pt x="386" y="36"/>
                </a:lnTo>
                <a:lnTo>
                  <a:pt x="381" y="41"/>
                </a:lnTo>
                <a:lnTo>
                  <a:pt x="381" y="46"/>
                </a:lnTo>
                <a:lnTo>
                  <a:pt x="386" y="52"/>
                </a:lnTo>
                <a:lnTo>
                  <a:pt x="386" y="62"/>
                </a:lnTo>
                <a:lnTo>
                  <a:pt x="381" y="72"/>
                </a:lnTo>
                <a:lnTo>
                  <a:pt x="391" y="72"/>
                </a:lnTo>
                <a:lnTo>
                  <a:pt x="396" y="72"/>
                </a:lnTo>
                <a:lnTo>
                  <a:pt x="396" y="88"/>
                </a:lnTo>
                <a:lnTo>
                  <a:pt x="401" y="93"/>
                </a:lnTo>
                <a:lnTo>
                  <a:pt x="401" y="118"/>
                </a:lnTo>
                <a:lnTo>
                  <a:pt x="412" y="118"/>
                </a:lnTo>
                <a:lnTo>
                  <a:pt x="417" y="124"/>
                </a:lnTo>
                <a:lnTo>
                  <a:pt x="422" y="124"/>
                </a:lnTo>
                <a:lnTo>
                  <a:pt x="417" y="129"/>
                </a:lnTo>
                <a:lnTo>
                  <a:pt x="432" y="144"/>
                </a:lnTo>
                <a:lnTo>
                  <a:pt x="437" y="144"/>
                </a:lnTo>
                <a:lnTo>
                  <a:pt x="442" y="170"/>
                </a:lnTo>
                <a:lnTo>
                  <a:pt x="437" y="170"/>
                </a:lnTo>
                <a:lnTo>
                  <a:pt x="437" y="175"/>
                </a:lnTo>
                <a:lnTo>
                  <a:pt x="437" y="180"/>
                </a:lnTo>
                <a:lnTo>
                  <a:pt x="468" y="175"/>
                </a:lnTo>
                <a:lnTo>
                  <a:pt x="468" y="170"/>
                </a:lnTo>
                <a:lnTo>
                  <a:pt x="478" y="165"/>
                </a:lnTo>
                <a:lnTo>
                  <a:pt x="478" y="160"/>
                </a:lnTo>
                <a:lnTo>
                  <a:pt x="473" y="160"/>
                </a:lnTo>
                <a:lnTo>
                  <a:pt x="478" y="160"/>
                </a:lnTo>
                <a:lnTo>
                  <a:pt x="489" y="160"/>
                </a:lnTo>
                <a:lnTo>
                  <a:pt x="504" y="160"/>
                </a:lnTo>
                <a:lnTo>
                  <a:pt x="514" y="160"/>
                </a:lnTo>
                <a:lnTo>
                  <a:pt x="514" y="154"/>
                </a:lnTo>
                <a:close/>
              </a:path>
            </a:pathLst>
          </a:custGeom>
          <a:solidFill>
            <a:srgbClr val="CFFF94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1" name="Freeform 11"/>
          <cdr:cNvSpPr>
            <a:spLocks noChangeAspect="1"/>
          </cdr:cNvSpPr>
        </cdr:nvSpPr>
        <cdr:spPr>
          <a:xfrm>
            <a:off x="611" y="-49841"/>
            <a:ext cx="1202" cy="813"/>
          </a:xfrm>
          <a:custGeom>
            <a:pathLst>
              <a:path h="813" w="1202">
                <a:moveTo>
                  <a:pt x="1141" y="633"/>
                </a:moveTo>
                <a:lnTo>
                  <a:pt x="1130" y="638"/>
                </a:lnTo>
                <a:lnTo>
                  <a:pt x="1125" y="638"/>
                </a:lnTo>
                <a:lnTo>
                  <a:pt x="1099" y="643"/>
                </a:lnTo>
                <a:lnTo>
                  <a:pt x="1069" y="643"/>
                </a:lnTo>
                <a:lnTo>
                  <a:pt x="1022" y="638"/>
                </a:lnTo>
                <a:lnTo>
                  <a:pt x="1017" y="638"/>
                </a:lnTo>
                <a:lnTo>
                  <a:pt x="997" y="643"/>
                </a:lnTo>
                <a:lnTo>
                  <a:pt x="981" y="648"/>
                </a:lnTo>
                <a:lnTo>
                  <a:pt x="971" y="648"/>
                </a:lnTo>
                <a:lnTo>
                  <a:pt x="961" y="648"/>
                </a:lnTo>
                <a:lnTo>
                  <a:pt x="956" y="638"/>
                </a:lnTo>
                <a:lnTo>
                  <a:pt x="956" y="628"/>
                </a:lnTo>
                <a:lnTo>
                  <a:pt x="950" y="628"/>
                </a:lnTo>
                <a:lnTo>
                  <a:pt x="945" y="617"/>
                </a:lnTo>
                <a:lnTo>
                  <a:pt x="940" y="617"/>
                </a:lnTo>
                <a:lnTo>
                  <a:pt x="935" y="617"/>
                </a:lnTo>
                <a:lnTo>
                  <a:pt x="940" y="612"/>
                </a:lnTo>
                <a:lnTo>
                  <a:pt x="935" y="607"/>
                </a:lnTo>
                <a:lnTo>
                  <a:pt x="914" y="602"/>
                </a:lnTo>
                <a:lnTo>
                  <a:pt x="894" y="602"/>
                </a:lnTo>
                <a:lnTo>
                  <a:pt x="884" y="612"/>
                </a:lnTo>
                <a:lnTo>
                  <a:pt x="873" y="617"/>
                </a:lnTo>
                <a:lnTo>
                  <a:pt x="873" y="623"/>
                </a:lnTo>
                <a:lnTo>
                  <a:pt x="863" y="623"/>
                </a:lnTo>
                <a:lnTo>
                  <a:pt x="858" y="628"/>
                </a:lnTo>
                <a:lnTo>
                  <a:pt x="848" y="638"/>
                </a:lnTo>
                <a:lnTo>
                  <a:pt x="853" y="638"/>
                </a:lnTo>
                <a:lnTo>
                  <a:pt x="848" y="643"/>
                </a:lnTo>
                <a:lnTo>
                  <a:pt x="848" y="648"/>
                </a:lnTo>
                <a:lnTo>
                  <a:pt x="853" y="664"/>
                </a:lnTo>
                <a:lnTo>
                  <a:pt x="853" y="669"/>
                </a:lnTo>
                <a:lnTo>
                  <a:pt x="843" y="674"/>
                </a:lnTo>
                <a:lnTo>
                  <a:pt x="837" y="679"/>
                </a:lnTo>
                <a:lnTo>
                  <a:pt x="837" y="684"/>
                </a:lnTo>
                <a:lnTo>
                  <a:pt x="837" y="689"/>
                </a:lnTo>
                <a:lnTo>
                  <a:pt x="848" y="700"/>
                </a:lnTo>
                <a:lnTo>
                  <a:pt x="853" y="695"/>
                </a:lnTo>
                <a:lnTo>
                  <a:pt x="853" y="700"/>
                </a:lnTo>
                <a:lnTo>
                  <a:pt x="853" y="705"/>
                </a:lnTo>
                <a:lnTo>
                  <a:pt x="853" y="710"/>
                </a:lnTo>
                <a:lnTo>
                  <a:pt x="848" y="710"/>
                </a:lnTo>
                <a:lnTo>
                  <a:pt x="858" y="725"/>
                </a:lnTo>
                <a:lnTo>
                  <a:pt x="858" y="731"/>
                </a:lnTo>
                <a:lnTo>
                  <a:pt x="858" y="736"/>
                </a:lnTo>
                <a:lnTo>
                  <a:pt x="863" y="741"/>
                </a:lnTo>
                <a:lnTo>
                  <a:pt x="858" y="746"/>
                </a:lnTo>
                <a:lnTo>
                  <a:pt x="863" y="751"/>
                </a:lnTo>
                <a:lnTo>
                  <a:pt x="863" y="756"/>
                </a:lnTo>
                <a:lnTo>
                  <a:pt x="858" y="756"/>
                </a:lnTo>
                <a:lnTo>
                  <a:pt x="848" y="761"/>
                </a:lnTo>
                <a:lnTo>
                  <a:pt x="848" y="767"/>
                </a:lnTo>
                <a:lnTo>
                  <a:pt x="843" y="772"/>
                </a:lnTo>
                <a:lnTo>
                  <a:pt x="837" y="772"/>
                </a:lnTo>
                <a:lnTo>
                  <a:pt x="827" y="782"/>
                </a:lnTo>
                <a:lnTo>
                  <a:pt x="817" y="787"/>
                </a:lnTo>
                <a:lnTo>
                  <a:pt x="817" y="792"/>
                </a:lnTo>
                <a:lnTo>
                  <a:pt x="812" y="792"/>
                </a:lnTo>
                <a:lnTo>
                  <a:pt x="807" y="792"/>
                </a:lnTo>
                <a:lnTo>
                  <a:pt x="796" y="792"/>
                </a:lnTo>
                <a:lnTo>
                  <a:pt x="791" y="792"/>
                </a:lnTo>
                <a:lnTo>
                  <a:pt x="786" y="787"/>
                </a:lnTo>
                <a:lnTo>
                  <a:pt x="781" y="782"/>
                </a:lnTo>
                <a:lnTo>
                  <a:pt x="776" y="787"/>
                </a:lnTo>
                <a:lnTo>
                  <a:pt x="776" y="782"/>
                </a:lnTo>
                <a:lnTo>
                  <a:pt x="771" y="787"/>
                </a:lnTo>
                <a:lnTo>
                  <a:pt x="771" y="792"/>
                </a:lnTo>
                <a:lnTo>
                  <a:pt x="760" y="792"/>
                </a:lnTo>
                <a:lnTo>
                  <a:pt x="750" y="797"/>
                </a:lnTo>
                <a:lnTo>
                  <a:pt x="755" y="803"/>
                </a:lnTo>
                <a:lnTo>
                  <a:pt x="750" y="808"/>
                </a:lnTo>
                <a:lnTo>
                  <a:pt x="740" y="808"/>
                </a:lnTo>
                <a:lnTo>
                  <a:pt x="740" y="803"/>
                </a:lnTo>
                <a:lnTo>
                  <a:pt x="724" y="813"/>
                </a:lnTo>
                <a:lnTo>
                  <a:pt x="719" y="808"/>
                </a:lnTo>
                <a:lnTo>
                  <a:pt x="719" y="803"/>
                </a:lnTo>
                <a:lnTo>
                  <a:pt x="719" y="797"/>
                </a:lnTo>
                <a:lnTo>
                  <a:pt x="714" y="792"/>
                </a:lnTo>
                <a:lnTo>
                  <a:pt x="709" y="792"/>
                </a:lnTo>
                <a:lnTo>
                  <a:pt x="704" y="792"/>
                </a:lnTo>
                <a:lnTo>
                  <a:pt x="704" y="782"/>
                </a:lnTo>
                <a:lnTo>
                  <a:pt x="694" y="777"/>
                </a:lnTo>
                <a:lnTo>
                  <a:pt x="688" y="777"/>
                </a:lnTo>
                <a:lnTo>
                  <a:pt x="688" y="767"/>
                </a:lnTo>
                <a:lnTo>
                  <a:pt x="694" y="767"/>
                </a:lnTo>
                <a:lnTo>
                  <a:pt x="699" y="761"/>
                </a:lnTo>
                <a:lnTo>
                  <a:pt x="694" y="756"/>
                </a:lnTo>
                <a:lnTo>
                  <a:pt x="709" y="746"/>
                </a:lnTo>
                <a:lnTo>
                  <a:pt x="704" y="741"/>
                </a:lnTo>
                <a:lnTo>
                  <a:pt x="688" y="751"/>
                </a:lnTo>
                <a:lnTo>
                  <a:pt x="683" y="751"/>
                </a:lnTo>
                <a:lnTo>
                  <a:pt x="673" y="756"/>
                </a:lnTo>
                <a:lnTo>
                  <a:pt x="673" y="751"/>
                </a:lnTo>
                <a:lnTo>
                  <a:pt x="668" y="751"/>
                </a:lnTo>
                <a:lnTo>
                  <a:pt x="647" y="746"/>
                </a:lnTo>
                <a:lnTo>
                  <a:pt x="606" y="741"/>
                </a:lnTo>
                <a:lnTo>
                  <a:pt x="606" y="736"/>
                </a:lnTo>
                <a:lnTo>
                  <a:pt x="601" y="736"/>
                </a:lnTo>
                <a:lnTo>
                  <a:pt x="591" y="741"/>
                </a:lnTo>
                <a:lnTo>
                  <a:pt x="575" y="731"/>
                </a:lnTo>
                <a:lnTo>
                  <a:pt x="570" y="731"/>
                </a:lnTo>
                <a:lnTo>
                  <a:pt x="560" y="736"/>
                </a:lnTo>
                <a:lnTo>
                  <a:pt x="560" y="725"/>
                </a:lnTo>
                <a:lnTo>
                  <a:pt x="555" y="715"/>
                </a:lnTo>
                <a:lnTo>
                  <a:pt x="550" y="710"/>
                </a:lnTo>
                <a:lnTo>
                  <a:pt x="545" y="700"/>
                </a:lnTo>
                <a:lnTo>
                  <a:pt x="539" y="689"/>
                </a:lnTo>
                <a:lnTo>
                  <a:pt x="534" y="689"/>
                </a:lnTo>
                <a:lnTo>
                  <a:pt x="503" y="700"/>
                </a:lnTo>
                <a:lnTo>
                  <a:pt x="498" y="700"/>
                </a:lnTo>
                <a:lnTo>
                  <a:pt x="498" y="689"/>
                </a:lnTo>
                <a:lnTo>
                  <a:pt x="498" y="684"/>
                </a:lnTo>
                <a:lnTo>
                  <a:pt x="493" y="679"/>
                </a:lnTo>
                <a:lnTo>
                  <a:pt x="483" y="684"/>
                </a:lnTo>
                <a:lnTo>
                  <a:pt x="473" y="695"/>
                </a:lnTo>
                <a:lnTo>
                  <a:pt x="457" y="700"/>
                </a:lnTo>
                <a:lnTo>
                  <a:pt x="437" y="695"/>
                </a:lnTo>
                <a:lnTo>
                  <a:pt x="421" y="695"/>
                </a:lnTo>
                <a:lnTo>
                  <a:pt x="421" y="700"/>
                </a:lnTo>
                <a:lnTo>
                  <a:pt x="437" y="710"/>
                </a:lnTo>
                <a:lnTo>
                  <a:pt x="437" y="715"/>
                </a:lnTo>
                <a:lnTo>
                  <a:pt x="431" y="720"/>
                </a:lnTo>
                <a:lnTo>
                  <a:pt x="437" y="725"/>
                </a:lnTo>
                <a:lnTo>
                  <a:pt x="442" y="731"/>
                </a:lnTo>
                <a:lnTo>
                  <a:pt x="431" y="746"/>
                </a:lnTo>
                <a:lnTo>
                  <a:pt x="426" y="751"/>
                </a:lnTo>
                <a:lnTo>
                  <a:pt x="426" y="761"/>
                </a:lnTo>
                <a:lnTo>
                  <a:pt x="416" y="761"/>
                </a:lnTo>
                <a:lnTo>
                  <a:pt x="411" y="767"/>
                </a:lnTo>
                <a:lnTo>
                  <a:pt x="411" y="761"/>
                </a:lnTo>
                <a:lnTo>
                  <a:pt x="411" y="756"/>
                </a:lnTo>
                <a:lnTo>
                  <a:pt x="401" y="751"/>
                </a:lnTo>
                <a:lnTo>
                  <a:pt x="396" y="746"/>
                </a:lnTo>
                <a:lnTo>
                  <a:pt x="390" y="746"/>
                </a:lnTo>
                <a:lnTo>
                  <a:pt x="390" y="741"/>
                </a:lnTo>
                <a:lnTo>
                  <a:pt x="390" y="736"/>
                </a:lnTo>
                <a:lnTo>
                  <a:pt x="380" y="725"/>
                </a:lnTo>
                <a:lnTo>
                  <a:pt x="390" y="720"/>
                </a:lnTo>
                <a:lnTo>
                  <a:pt x="390" y="715"/>
                </a:lnTo>
                <a:lnTo>
                  <a:pt x="396" y="710"/>
                </a:lnTo>
                <a:lnTo>
                  <a:pt x="375" y="720"/>
                </a:lnTo>
                <a:lnTo>
                  <a:pt x="375" y="715"/>
                </a:lnTo>
                <a:lnTo>
                  <a:pt x="370" y="710"/>
                </a:lnTo>
                <a:lnTo>
                  <a:pt x="370" y="715"/>
                </a:lnTo>
                <a:lnTo>
                  <a:pt x="370" y="710"/>
                </a:lnTo>
                <a:lnTo>
                  <a:pt x="354" y="705"/>
                </a:lnTo>
                <a:lnTo>
                  <a:pt x="354" y="700"/>
                </a:lnTo>
                <a:lnTo>
                  <a:pt x="344" y="695"/>
                </a:lnTo>
                <a:lnTo>
                  <a:pt x="334" y="695"/>
                </a:lnTo>
                <a:lnTo>
                  <a:pt x="329" y="695"/>
                </a:lnTo>
                <a:lnTo>
                  <a:pt x="329" y="684"/>
                </a:lnTo>
                <a:lnTo>
                  <a:pt x="329" y="679"/>
                </a:lnTo>
                <a:lnTo>
                  <a:pt x="344" y="669"/>
                </a:lnTo>
                <a:lnTo>
                  <a:pt x="344" y="664"/>
                </a:lnTo>
                <a:lnTo>
                  <a:pt x="344" y="659"/>
                </a:lnTo>
                <a:lnTo>
                  <a:pt x="344" y="648"/>
                </a:lnTo>
                <a:lnTo>
                  <a:pt x="339" y="643"/>
                </a:lnTo>
                <a:lnTo>
                  <a:pt x="329" y="638"/>
                </a:lnTo>
                <a:lnTo>
                  <a:pt x="318" y="638"/>
                </a:lnTo>
                <a:lnTo>
                  <a:pt x="313" y="638"/>
                </a:lnTo>
                <a:lnTo>
                  <a:pt x="313" y="633"/>
                </a:lnTo>
                <a:lnTo>
                  <a:pt x="308" y="633"/>
                </a:lnTo>
                <a:lnTo>
                  <a:pt x="308" y="628"/>
                </a:lnTo>
                <a:lnTo>
                  <a:pt x="303" y="628"/>
                </a:lnTo>
                <a:lnTo>
                  <a:pt x="298" y="623"/>
                </a:lnTo>
                <a:lnTo>
                  <a:pt x="308" y="617"/>
                </a:lnTo>
                <a:lnTo>
                  <a:pt x="308" y="612"/>
                </a:lnTo>
                <a:lnTo>
                  <a:pt x="303" y="607"/>
                </a:lnTo>
                <a:lnTo>
                  <a:pt x="308" y="607"/>
                </a:lnTo>
                <a:lnTo>
                  <a:pt x="303" y="602"/>
                </a:lnTo>
                <a:lnTo>
                  <a:pt x="308" y="592"/>
                </a:lnTo>
                <a:lnTo>
                  <a:pt x="308" y="587"/>
                </a:lnTo>
                <a:lnTo>
                  <a:pt x="303" y="581"/>
                </a:lnTo>
                <a:lnTo>
                  <a:pt x="303" y="576"/>
                </a:lnTo>
                <a:lnTo>
                  <a:pt x="293" y="576"/>
                </a:lnTo>
                <a:lnTo>
                  <a:pt x="298" y="571"/>
                </a:lnTo>
                <a:lnTo>
                  <a:pt x="288" y="576"/>
                </a:lnTo>
                <a:lnTo>
                  <a:pt x="282" y="576"/>
                </a:lnTo>
                <a:lnTo>
                  <a:pt x="277" y="576"/>
                </a:lnTo>
                <a:lnTo>
                  <a:pt x="272" y="576"/>
                </a:lnTo>
                <a:lnTo>
                  <a:pt x="267" y="571"/>
                </a:lnTo>
                <a:lnTo>
                  <a:pt x="267" y="561"/>
                </a:lnTo>
                <a:lnTo>
                  <a:pt x="262" y="556"/>
                </a:lnTo>
                <a:lnTo>
                  <a:pt x="257" y="545"/>
                </a:lnTo>
                <a:lnTo>
                  <a:pt x="257" y="540"/>
                </a:lnTo>
                <a:lnTo>
                  <a:pt x="257" y="535"/>
                </a:lnTo>
                <a:lnTo>
                  <a:pt x="252" y="530"/>
                </a:lnTo>
                <a:lnTo>
                  <a:pt x="257" y="530"/>
                </a:lnTo>
                <a:lnTo>
                  <a:pt x="252" y="525"/>
                </a:lnTo>
                <a:lnTo>
                  <a:pt x="262" y="509"/>
                </a:lnTo>
                <a:lnTo>
                  <a:pt x="257" y="509"/>
                </a:lnTo>
                <a:lnTo>
                  <a:pt x="252" y="509"/>
                </a:lnTo>
                <a:lnTo>
                  <a:pt x="241" y="514"/>
                </a:lnTo>
                <a:lnTo>
                  <a:pt x="236" y="509"/>
                </a:lnTo>
                <a:lnTo>
                  <a:pt x="231" y="509"/>
                </a:lnTo>
                <a:lnTo>
                  <a:pt x="231" y="504"/>
                </a:lnTo>
                <a:lnTo>
                  <a:pt x="226" y="504"/>
                </a:lnTo>
                <a:lnTo>
                  <a:pt x="221" y="504"/>
                </a:lnTo>
                <a:lnTo>
                  <a:pt x="211" y="499"/>
                </a:lnTo>
                <a:lnTo>
                  <a:pt x="200" y="504"/>
                </a:lnTo>
                <a:lnTo>
                  <a:pt x="195" y="504"/>
                </a:lnTo>
                <a:lnTo>
                  <a:pt x="200" y="509"/>
                </a:lnTo>
                <a:lnTo>
                  <a:pt x="200" y="514"/>
                </a:lnTo>
                <a:lnTo>
                  <a:pt x="190" y="509"/>
                </a:lnTo>
                <a:lnTo>
                  <a:pt x="175" y="520"/>
                </a:lnTo>
                <a:lnTo>
                  <a:pt x="169" y="525"/>
                </a:lnTo>
                <a:lnTo>
                  <a:pt x="169" y="530"/>
                </a:lnTo>
                <a:lnTo>
                  <a:pt x="169" y="535"/>
                </a:lnTo>
                <a:lnTo>
                  <a:pt x="169" y="540"/>
                </a:lnTo>
                <a:lnTo>
                  <a:pt x="164" y="545"/>
                </a:lnTo>
                <a:lnTo>
                  <a:pt x="159" y="545"/>
                </a:lnTo>
                <a:lnTo>
                  <a:pt x="154" y="545"/>
                </a:lnTo>
                <a:lnTo>
                  <a:pt x="149" y="545"/>
                </a:lnTo>
                <a:lnTo>
                  <a:pt x="149" y="535"/>
                </a:lnTo>
                <a:lnTo>
                  <a:pt x="154" y="530"/>
                </a:lnTo>
                <a:lnTo>
                  <a:pt x="164" y="520"/>
                </a:lnTo>
                <a:lnTo>
                  <a:pt x="164" y="514"/>
                </a:lnTo>
                <a:lnTo>
                  <a:pt x="144" y="520"/>
                </a:lnTo>
                <a:lnTo>
                  <a:pt x="139" y="525"/>
                </a:lnTo>
                <a:lnTo>
                  <a:pt x="139" y="520"/>
                </a:lnTo>
                <a:lnTo>
                  <a:pt x="139" y="514"/>
                </a:lnTo>
                <a:lnTo>
                  <a:pt x="139" y="509"/>
                </a:lnTo>
                <a:lnTo>
                  <a:pt x="139" y="504"/>
                </a:lnTo>
                <a:lnTo>
                  <a:pt x="123" y="504"/>
                </a:lnTo>
                <a:lnTo>
                  <a:pt x="118" y="509"/>
                </a:lnTo>
                <a:lnTo>
                  <a:pt x="123" y="514"/>
                </a:lnTo>
                <a:lnTo>
                  <a:pt x="118" y="520"/>
                </a:lnTo>
                <a:lnTo>
                  <a:pt x="113" y="520"/>
                </a:lnTo>
                <a:lnTo>
                  <a:pt x="108" y="514"/>
                </a:lnTo>
                <a:lnTo>
                  <a:pt x="92" y="520"/>
                </a:lnTo>
                <a:lnTo>
                  <a:pt x="82" y="520"/>
                </a:lnTo>
                <a:lnTo>
                  <a:pt x="77" y="520"/>
                </a:lnTo>
                <a:lnTo>
                  <a:pt x="72" y="514"/>
                </a:lnTo>
                <a:lnTo>
                  <a:pt x="67" y="514"/>
                </a:lnTo>
                <a:lnTo>
                  <a:pt x="62" y="514"/>
                </a:lnTo>
                <a:lnTo>
                  <a:pt x="56" y="520"/>
                </a:lnTo>
                <a:lnTo>
                  <a:pt x="51" y="525"/>
                </a:lnTo>
                <a:lnTo>
                  <a:pt x="46" y="525"/>
                </a:lnTo>
                <a:lnTo>
                  <a:pt x="41" y="525"/>
                </a:lnTo>
                <a:lnTo>
                  <a:pt x="31" y="514"/>
                </a:lnTo>
                <a:lnTo>
                  <a:pt x="31" y="509"/>
                </a:lnTo>
                <a:lnTo>
                  <a:pt x="31" y="504"/>
                </a:lnTo>
                <a:lnTo>
                  <a:pt x="36" y="499"/>
                </a:lnTo>
                <a:lnTo>
                  <a:pt x="41" y="494"/>
                </a:lnTo>
                <a:lnTo>
                  <a:pt x="41" y="489"/>
                </a:lnTo>
                <a:lnTo>
                  <a:pt x="41" y="484"/>
                </a:lnTo>
                <a:lnTo>
                  <a:pt x="41" y="468"/>
                </a:lnTo>
                <a:lnTo>
                  <a:pt x="51" y="463"/>
                </a:lnTo>
                <a:lnTo>
                  <a:pt x="56" y="458"/>
                </a:lnTo>
                <a:lnTo>
                  <a:pt x="67" y="453"/>
                </a:lnTo>
                <a:lnTo>
                  <a:pt x="72" y="448"/>
                </a:lnTo>
                <a:lnTo>
                  <a:pt x="77" y="442"/>
                </a:lnTo>
                <a:lnTo>
                  <a:pt x="77" y="437"/>
                </a:lnTo>
                <a:lnTo>
                  <a:pt x="82" y="432"/>
                </a:lnTo>
                <a:lnTo>
                  <a:pt x="87" y="427"/>
                </a:lnTo>
                <a:lnTo>
                  <a:pt x="87" y="422"/>
                </a:lnTo>
                <a:lnTo>
                  <a:pt x="87" y="417"/>
                </a:lnTo>
                <a:lnTo>
                  <a:pt x="87" y="412"/>
                </a:lnTo>
                <a:lnTo>
                  <a:pt x="82" y="412"/>
                </a:lnTo>
                <a:lnTo>
                  <a:pt x="77" y="412"/>
                </a:lnTo>
                <a:lnTo>
                  <a:pt x="72" y="412"/>
                </a:lnTo>
                <a:lnTo>
                  <a:pt x="62" y="417"/>
                </a:lnTo>
                <a:lnTo>
                  <a:pt x="56" y="412"/>
                </a:lnTo>
                <a:lnTo>
                  <a:pt x="51" y="412"/>
                </a:lnTo>
                <a:lnTo>
                  <a:pt x="51" y="406"/>
                </a:lnTo>
                <a:lnTo>
                  <a:pt x="46" y="401"/>
                </a:lnTo>
                <a:lnTo>
                  <a:pt x="36" y="396"/>
                </a:lnTo>
                <a:lnTo>
                  <a:pt x="31" y="391"/>
                </a:lnTo>
                <a:lnTo>
                  <a:pt x="36" y="391"/>
                </a:lnTo>
                <a:lnTo>
                  <a:pt x="41" y="391"/>
                </a:lnTo>
                <a:lnTo>
                  <a:pt x="41" y="386"/>
                </a:lnTo>
                <a:lnTo>
                  <a:pt x="36" y="386"/>
                </a:lnTo>
                <a:lnTo>
                  <a:pt x="31" y="381"/>
                </a:lnTo>
                <a:lnTo>
                  <a:pt x="31" y="376"/>
                </a:lnTo>
                <a:lnTo>
                  <a:pt x="41" y="381"/>
                </a:lnTo>
                <a:lnTo>
                  <a:pt x="36" y="376"/>
                </a:lnTo>
                <a:lnTo>
                  <a:pt x="15" y="360"/>
                </a:lnTo>
                <a:lnTo>
                  <a:pt x="20" y="355"/>
                </a:lnTo>
                <a:lnTo>
                  <a:pt x="10" y="355"/>
                </a:lnTo>
                <a:lnTo>
                  <a:pt x="15" y="345"/>
                </a:lnTo>
                <a:lnTo>
                  <a:pt x="10" y="340"/>
                </a:lnTo>
                <a:lnTo>
                  <a:pt x="15" y="340"/>
                </a:lnTo>
                <a:lnTo>
                  <a:pt x="10" y="334"/>
                </a:lnTo>
                <a:lnTo>
                  <a:pt x="5" y="345"/>
                </a:lnTo>
                <a:lnTo>
                  <a:pt x="0" y="345"/>
                </a:lnTo>
                <a:lnTo>
                  <a:pt x="5" y="340"/>
                </a:lnTo>
                <a:lnTo>
                  <a:pt x="5" y="334"/>
                </a:lnTo>
                <a:lnTo>
                  <a:pt x="10" y="324"/>
                </a:lnTo>
                <a:lnTo>
                  <a:pt x="10" y="329"/>
                </a:lnTo>
                <a:lnTo>
                  <a:pt x="15" y="329"/>
                </a:lnTo>
                <a:lnTo>
                  <a:pt x="20" y="329"/>
                </a:lnTo>
                <a:lnTo>
                  <a:pt x="20" y="324"/>
                </a:lnTo>
                <a:lnTo>
                  <a:pt x="20" y="319"/>
                </a:lnTo>
                <a:lnTo>
                  <a:pt x="20" y="309"/>
                </a:lnTo>
                <a:lnTo>
                  <a:pt x="26" y="309"/>
                </a:lnTo>
                <a:lnTo>
                  <a:pt x="31" y="304"/>
                </a:lnTo>
                <a:lnTo>
                  <a:pt x="36" y="304"/>
                </a:lnTo>
                <a:lnTo>
                  <a:pt x="36" y="309"/>
                </a:lnTo>
                <a:lnTo>
                  <a:pt x="41" y="309"/>
                </a:lnTo>
                <a:lnTo>
                  <a:pt x="46" y="309"/>
                </a:lnTo>
                <a:lnTo>
                  <a:pt x="56" y="298"/>
                </a:lnTo>
                <a:lnTo>
                  <a:pt x="56" y="293"/>
                </a:lnTo>
                <a:lnTo>
                  <a:pt x="67" y="298"/>
                </a:lnTo>
                <a:lnTo>
                  <a:pt x="72" y="298"/>
                </a:lnTo>
                <a:lnTo>
                  <a:pt x="72" y="293"/>
                </a:lnTo>
                <a:lnTo>
                  <a:pt x="77" y="298"/>
                </a:lnTo>
                <a:lnTo>
                  <a:pt x="77" y="304"/>
                </a:lnTo>
                <a:lnTo>
                  <a:pt x="82" y="304"/>
                </a:lnTo>
                <a:lnTo>
                  <a:pt x="87" y="309"/>
                </a:lnTo>
                <a:lnTo>
                  <a:pt x="92" y="304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13" y="298"/>
                </a:lnTo>
                <a:lnTo>
                  <a:pt x="128" y="298"/>
                </a:lnTo>
                <a:lnTo>
                  <a:pt x="128" y="304"/>
                </a:lnTo>
                <a:lnTo>
                  <a:pt x="139" y="309"/>
                </a:lnTo>
                <a:lnTo>
                  <a:pt x="139" y="298"/>
                </a:lnTo>
                <a:lnTo>
                  <a:pt x="133" y="298"/>
                </a:lnTo>
                <a:lnTo>
                  <a:pt x="139" y="288"/>
                </a:lnTo>
                <a:lnTo>
                  <a:pt x="144" y="288"/>
                </a:lnTo>
                <a:lnTo>
                  <a:pt x="149" y="293"/>
                </a:lnTo>
                <a:lnTo>
                  <a:pt x="159" y="298"/>
                </a:lnTo>
                <a:lnTo>
                  <a:pt x="164" y="288"/>
                </a:lnTo>
                <a:lnTo>
                  <a:pt x="169" y="278"/>
                </a:lnTo>
                <a:lnTo>
                  <a:pt x="175" y="278"/>
                </a:lnTo>
                <a:lnTo>
                  <a:pt x="190" y="273"/>
                </a:lnTo>
                <a:lnTo>
                  <a:pt x="195" y="268"/>
                </a:lnTo>
                <a:lnTo>
                  <a:pt x="200" y="262"/>
                </a:lnTo>
                <a:lnTo>
                  <a:pt x="211" y="257"/>
                </a:lnTo>
                <a:lnTo>
                  <a:pt x="211" y="247"/>
                </a:lnTo>
                <a:lnTo>
                  <a:pt x="221" y="247"/>
                </a:lnTo>
                <a:lnTo>
                  <a:pt x="221" y="231"/>
                </a:lnTo>
                <a:lnTo>
                  <a:pt x="221" y="221"/>
                </a:lnTo>
                <a:lnTo>
                  <a:pt x="195" y="206"/>
                </a:lnTo>
                <a:lnTo>
                  <a:pt x="200" y="201"/>
                </a:lnTo>
                <a:lnTo>
                  <a:pt x="200" y="190"/>
                </a:lnTo>
                <a:lnTo>
                  <a:pt x="200" y="185"/>
                </a:lnTo>
                <a:lnTo>
                  <a:pt x="200" y="180"/>
                </a:lnTo>
                <a:lnTo>
                  <a:pt x="211" y="185"/>
                </a:lnTo>
                <a:lnTo>
                  <a:pt x="211" y="170"/>
                </a:lnTo>
                <a:lnTo>
                  <a:pt x="211" y="165"/>
                </a:lnTo>
                <a:lnTo>
                  <a:pt x="216" y="165"/>
                </a:lnTo>
                <a:lnTo>
                  <a:pt x="221" y="165"/>
                </a:lnTo>
                <a:lnTo>
                  <a:pt x="221" y="170"/>
                </a:lnTo>
                <a:lnTo>
                  <a:pt x="226" y="165"/>
                </a:lnTo>
                <a:lnTo>
                  <a:pt x="236" y="165"/>
                </a:lnTo>
                <a:lnTo>
                  <a:pt x="236" y="159"/>
                </a:lnTo>
                <a:lnTo>
                  <a:pt x="247" y="159"/>
                </a:lnTo>
                <a:lnTo>
                  <a:pt x="252" y="159"/>
                </a:lnTo>
                <a:lnTo>
                  <a:pt x="252" y="165"/>
                </a:lnTo>
                <a:lnTo>
                  <a:pt x="257" y="165"/>
                </a:lnTo>
                <a:lnTo>
                  <a:pt x="257" y="159"/>
                </a:lnTo>
                <a:lnTo>
                  <a:pt x="267" y="159"/>
                </a:lnTo>
                <a:lnTo>
                  <a:pt x="272" y="159"/>
                </a:lnTo>
                <a:lnTo>
                  <a:pt x="282" y="159"/>
                </a:lnTo>
                <a:lnTo>
                  <a:pt x="288" y="165"/>
                </a:lnTo>
                <a:lnTo>
                  <a:pt x="288" y="159"/>
                </a:lnTo>
                <a:lnTo>
                  <a:pt x="293" y="149"/>
                </a:lnTo>
                <a:lnTo>
                  <a:pt x="288" y="139"/>
                </a:lnTo>
                <a:lnTo>
                  <a:pt x="298" y="129"/>
                </a:lnTo>
                <a:lnTo>
                  <a:pt x="308" y="103"/>
                </a:lnTo>
                <a:lnTo>
                  <a:pt x="313" y="93"/>
                </a:lnTo>
                <a:lnTo>
                  <a:pt x="318" y="93"/>
                </a:lnTo>
                <a:lnTo>
                  <a:pt x="318" y="87"/>
                </a:lnTo>
                <a:lnTo>
                  <a:pt x="313" y="82"/>
                </a:lnTo>
                <a:lnTo>
                  <a:pt x="313" y="77"/>
                </a:lnTo>
                <a:lnTo>
                  <a:pt x="308" y="72"/>
                </a:lnTo>
                <a:lnTo>
                  <a:pt x="313" y="67"/>
                </a:lnTo>
                <a:lnTo>
                  <a:pt x="308" y="62"/>
                </a:lnTo>
                <a:lnTo>
                  <a:pt x="308" y="51"/>
                </a:lnTo>
                <a:lnTo>
                  <a:pt x="308" y="41"/>
                </a:lnTo>
                <a:lnTo>
                  <a:pt x="324" y="36"/>
                </a:lnTo>
                <a:lnTo>
                  <a:pt x="329" y="31"/>
                </a:lnTo>
                <a:lnTo>
                  <a:pt x="324" y="21"/>
                </a:lnTo>
                <a:lnTo>
                  <a:pt x="329" y="21"/>
                </a:lnTo>
                <a:lnTo>
                  <a:pt x="339" y="15"/>
                </a:lnTo>
                <a:lnTo>
                  <a:pt x="339" y="10"/>
                </a:lnTo>
                <a:lnTo>
                  <a:pt x="339" y="5"/>
                </a:lnTo>
                <a:lnTo>
                  <a:pt x="349" y="5"/>
                </a:lnTo>
                <a:lnTo>
                  <a:pt x="354" y="0"/>
                </a:lnTo>
                <a:lnTo>
                  <a:pt x="385" y="10"/>
                </a:lnTo>
                <a:lnTo>
                  <a:pt x="385" y="5"/>
                </a:lnTo>
                <a:lnTo>
                  <a:pt x="390" y="10"/>
                </a:lnTo>
                <a:lnTo>
                  <a:pt x="406" y="5"/>
                </a:lnTo>
                <a:lnTo>
                  <a:pt x="411" y="5"/>
                </a:lnTo>
                <a:lnTo>
                  <a:pt x="411" y="10"/>
                </a:lnTo>
                <a:lnTo>
                  <a:pt x="416" y="10"/>
                </a:lnTo>
                <a:lnTo>
                  <a:pt x="416" y="5"/>
                </a:lnTo>
                <a:lnTo>
                  <a:pt x="421" y="5"/>
                </a:lnTo>
                <a:lnTo>
                  <a:pt x="421" y="10"/>
                </a:lnTo>
                <a:lnTo>
                  <a:pt x="452" y="10"/>
                </a:lnTo>
                <a:lnTo>
                  <a:pt x="457" y="10"/>
                </a:lnTo>
                <a:lnTo>
                  <a:pt x="488" y="10"/>
                </a:lnTo>
                <a:lnTo>
                  <a:pt x="488" y="5"/>
                </a:lnTo>
                <a:lnTo>
                  <a:pt x="493" y="5"/>
                </a:lnTo>
                <a:lnTo>
                  <a:pt x="498" y="10"/>
                </a:lnTo>
                <a:lnTo>
                  <a:pt x="503" y="15"/>
                </a:lnTo>
                <a:lnTo>
                  <a:pt x="509" y="21"/>
                </a:lnTo>
                <a:lnTo>
                  <a:pt x="514" y="21"/>
                </a:lnTo>
                <a:lnTo>
                  <a:pt x="509" y="26"/>
                </a:lnTo>
                <a:lnTo>
                  <a:pt x="514" y="36"/>
                </a:lnTo>
                <a:lnTo>
                  <a:pt x="509" y="36"/>
                </a:lnTo>
                <a:lnTo>
                  <a:pt x="509" y="41"/>
                </a:lnTo>
                <a:lnTo>
                  <a:pt x="514" y="41"/>
                </a:lnTo>
                <a:lnTo>
                  <a:pt x="519" y="46"/>
                </a:lnTo>
                <a:lnTo>
                  <a:pt x="524" y="41"/>
                </a:lnTo>
                <a:lnTo>
                  <a:pt x="524" y="51"/>
                </a:lnTo>
                <a:lnTo>
                  <a:pt x="519" y="62"/>
                </a:lnTo>
                <a:lnTo>
                  <a:pt x="514" y="62"/>
                </a:lnTo>
                <a:lnTo>
                  <a:pt x="514" y="77"/>
                </a:lnTo>
                <a:lnTo>
                  <a:pt x="509" y="82"/>
                </a:lnTo>
                <a:lnTo>
                  <a:pt x="519" y="93"/>
                </a:lnTo>
                <a:lnTo>
                  <a:pt x="529" y="93"/>
                </a:lnTo>
                <a:lnTo>
                  <a:pt x="545" y="98"/>
                </a:lnTo>
                <a:lnTo>
                  <a:pt x="550" y="103"/>
                </a:lnTo>
                <a:lnTo>
                  <a:pt x="555" y="103"/>
                </a:lnTo>
                <a:lnTo>
                  <a:pt x="560" y="103"/>
                </a:lnTo>
                <a:lnTo>
                  <a:pt x="565" y="98"/>
                </a:lnTo>
                <a:lnTo>
                  <a:pt x="565" y="93"/>
                </a:lnTo>
                <a:lnTo>
                  <a:pt x="570" y="93"/>
                </a:lnTo>
                <a:lnTo>
                  <a:pt x="570" y="87"/>
                </a:lnTo>
                <a:lnTo>
                  <a:pt x="586" y="82"/>
                </a:lnTo>
                <a:lnTo>
                  <a:pt x="586" y="77"/>
                </a:lnTo>
                <a:lnTo>
                  <a:pt x="591" y="82"/>
                </a:lnTo>
                <a:lnTo>
                  <a:pt x="601" y="77"/>
                </a:lnTo>
                <a:lnTo>
                  <a:pt x="601" y="72"/>
                </a:lnTo>
                <a:lnTo>
                  <a:pt x="601" y="67"/>
                </a:lnTo>
                <a:lnTo>
                  <a:pt x="606" y="67"/>
                </a:lnTo>
                <a:lnTo>
                  <a:pt x="611" y="67"/>
                </a:lnTo>
                <a:lnTo>
                  <a:pt x="611" y="46"/>
                </a:lnTo>
                <a:lnTo>
                  <a:pt x="622" y="46"/>
                </a:lnTo>
                <a:lnTo>
                  <a:pt x="627" y="57"/>
                </a:lnTo>
                <a:lnTo>
                  <a:pt x="632" y="51"/>
                </a:lnTo>
                <a:lnTo>
                  <a:pt x="642" y="57"/>
                </a:lnTo>
                <a:lnTo>
                  <a:pt x="647" y="57"/>
                </a:lnTo>
                <a:lnTo>
                  <a:pt x="658" y="62"/>
                </a:lnTo>
                <a:lnTo>
                  <a:pt x="668" y="67"/>
                </a:lnTo>
                <a:lnTo>
                  <a:pt x="683" y="62"/>
                </a:lnTo>
                <a:lnTo>
                  <a:pt x="683" y="67"/>
                </a:lnTo>
                <a:lnTo>
                  <a:pt x="694" y="67"/>
                </a:lnTo>
                <a:lnTo>
                  <a:pt x="699" y="72"/>
                </a:lnTo>
                <a:lnTo>
                  <a:pt x="699" y="82"/>
                </a:lnTo>
                <a:lnTo>
                  <a:pt x="714" y="98"/>
                </a:lnTo>
                <a:lnTo>
                  <a:pt x="714" y="108"/>
                </a:lnTo>
                <a:lnTo>
                  <a:pt x="719" y="108"/>
                </a:lnTo>
                <a:lnTo>
                  <a:pt x="719" y="113"/>
                </a:lnTo>
                <a:lnTo>
                  <a:pt x="724" y="113"/>
                </a:lnTo>
                <a:lnTo>
                  <a:pt x="730" y="118"/>
                </a:lnTo>
                <a:lnTo>
                  <a:pt x="730" y="123"/>
                </a:lnTo>
                <a:lnTo>
                  <a:pt x="735" y="144"/>
                </a:lnTo>
                <a:lnTo>
                  <a:pt x="745" y="139"/>
                </a:lnTo>
                <a:lnTo>
                  <a:pt x="750" y="149"/>
                </a:lnTo>
                <a:lnTo>
                  <a:pt x="765" y="154"/>
                </a:lnTo>
                <a:lnTo>
                  <a:pt x="765" y="149"/>
                </a:lnTo>
                <a:lnTo>
                  <a:pt x="771" y="149"/>
                </a:lnTo>
                <a:lnTo>
                  <a:pt x="771" y="154"/>
                </a:lnTo>
                <a:lnTo>
                  <a:pt x="781" y="159"/>
                </a:lnTo>
                <a:lnTo>
                  <a:pt x="786" y="159"/>
                </a:lnTo>
                <a:lnTo>
                  <a:pt x="791" y="165"/>
                </a:lnTo>
                <a:lnTo>
                  <a:pt x="801" y="165"/>
                </a:lnTo>
                <a:lnTo>
                  <a:pt x="801" y="170"/>
                </a:lnTo>
                <a:lnTo>
                  <a:pt x="801" y="180"/>
                </a:lnTo>
                <a:lnTo>
                  <a:pt x="807" y="180"/>
                </a:lnTo>
                <a:lnTo>
                  <a:pt x="812" y="195"/>
                </a:lnTo>
                <a:lnTo>
                  <a:pt x="812" y="201"/>
                </a:lnTo>
                <a:lnTo>
                  <a:pt x="817" y="226"/>
                </a:lnTo>
                <a:lnTo>
                  <a:pt x="822" y="231"/>
                </a:lnTo>
                <a:lnTo>
                  <a:pt x="827" y="237"/>
                </a:lnTo>
                <a:lnTo>
                  <a:pt x="827" y="252"/>
                </a:lnTo>
                <a:lnTo>
                  <a:pt x="832" y="252"/>
                </a:lnTo>
                <a:lnTo>
                  <a:pt x="832" y="257"/>
                </a:lnTo>
                <a:lnTo>
                  <a:pt x="832" y="268"/>
                </a:lnTo>
                <a:lnTo>
                  <a:pt x="843" y="288"/>
                </a:lnTo>
                <a:lnTo>
                  <a:pt x="848" y="288"/>
                </a:lnTo>
                <a:lnTo>
                  <a:pt x="848" y="293"/>
                </a:lnTo>
                <a:lnTo>
                  <a:pt x="848" y="298"/>
                </a:lnTo>
                <a:lnTo>
                  <a:pt x="843" y="309"/>
                </a:lnTo>
                <a:lnTo>
                  <a:pt x="848" y="314"/>
                </a:lnTo>
                <a:lnTo>
                  <a:pt x="853" y="314"/>
                </a:lnTo>
                <a:lnTo>
                  <a:pt x="853" y="319"/>
                </a:lnTo>
                <a:lnTo>
                  <a:pt x="858" y="324"/>
                </a:lnTo>
                <a:lnTo>
                  <a:pt x="853" y="329"/>
                </a:lnTo>
                <a:lnTo>
                  <a:pt x="858" y="329"/>
                </a:lnTo>
                <a:lnTo>
                  <a:pt x="868" y="334"/>
                </a:lnTo>
                <a:lnTo>
                  <a:pt x="873" y="340"/>
                </a:lnTo>
                <a:lnTo>
                  <a:pt x="884" y="340"/>
                </a:lnTo>
                <a:lnTo>
                  <a:pt x="894" y="345"/>
                </a:lnTo>
                <a:lnTo>
                  <a:pt x="894" y="329"/>
                </a:lnTo>
                <a:lnTo>
                  <a:pt x="899" y="329"/>
                </a:lnTo>
                <a:lnTo>
                  <a:pt x="909" y="329"/>
                </a:lnTo>
                <a:lnTo>
                  <a:pt x="914" y="324"/>
                </a:lnTo>
                <a:lnTo>
                  <a:pt x="914" y="319"/>
                </a:lnTo>
                <a:lnTo>
                  <a:pt x="920" y="319"/>
                </a:lnTo>
                <a:lnTo>
                  <a:pt x="925" y="319"/>
                </a:lnTo>
                <a:lnTo>
                  <a:pt x="930" y="319"/>
                </a:lnTo>
                <a:lnTo>
                  <a:pt x="935" y="319"/>
                </a:lnTo>
                <a:lnTo>
                  <a:pt x="940" y="324"/>
                </a:lnTo>
                <a:lnTo>
                  <a:pt x="945" y="334"/>
                </a:lnTo>
                <a:lnTo>
                  <a:pt x="940" y="334"/>
                </a:lnTo>
                <a:lnTo>
                  <a:pt x="935" y="345"/>
                </a:lnTo>
                <a:lnTo>
                  <a:pt x="940" y="345"/>
                </a:lnTo>
                <a:lnTo>
                  <a:pt x="940" y="360"/>
                </a:lnTo>
                <a:lnTo>
                  <a:pt x="956" y="355"/>
                </a:lnTo>
                <a:lnTo>
                  <a:pt x="956" y="345"/>
                </a:lnTo>
                <a:lnTo>
                  <a:pt x="961" y="345"/>
                </a:lnTo>
                <a:lnTo>
                  <a:pt x="961" y="340"/>
                </a:lnTo>
                <a:lnTo>
                  <a:pt x="966" y="340"/>
                </a:lnTo>
                <a:lnTo>
                  <a:pt x="966" y="334"/>
                </a:lnTo>
                <a:lnTo>
                  <a:pt x="971" y="334"/>
                </a:lnTo>
                <a:lnTo>
                  <a:pt x="971" y="340"/>
                </a:lnTo>
                <a:lnTo>
                  <a:pt x="976" y="340"/>
                </a:lnTo>
                <a:lnTo>
                  <a:pt x="981" y="334"/>
                </a:lnTo>
                <a:lnTo>
                  <a:pt x="981" y="329"/>
                </a:lnTo>
                <a:lnTo>
                  <a:pt x="981" y="324"/>
                </a:lnTo>
                <a:lnTo>
                  <a:pt x="1002" y="319"/>
                </a:lnTo>
                <a:lnTo>
                  <a:pt x="1007" y="319"/>
                </a:lnTo>
                <a:lnTo>
                  <a:pt x="1017" y="319"/>
                </a:lnTo>
                <a:lnTo>
                  <a:pt x="1017" y="314"/>
                </a:lnTo>
                <a:lnTo>
                  <a:pt x="1028" y="314"/>
                </a:lnTo>
                <a:lnTo>
                  <a:pt x="1058" y="314"/>
                </a:lnTo>
                <a:lnTo>
                  <a:pt x="1074" y="319"/>
                </a:lnTo>
                <a:lnTo>
                  <a:pt x="1089" y="319"/>
                </a:lnTo>
                <a:lnTo>
                  <a:pt x="1094" y="319"/>
                </a:lnTo>
                <a:lnTo>
                  <a:pt x="1089" y="329"/>
                </a:lnTo>
                <a:lnTo>
                  <a:pt x="1099" y="324"/>
                </a:lnTo>
                <a:lnTo>
                  <a:pt x="1110" y="319"/>
                </a:lnTo>
                <a:lnTo>
                  <a:pt x="1115" y="319"/>
                </a:lnTo>
                <a:lnTo>
                  <a:pt x="1120" y="319"/>
                </a:lnTo>
                <a:lnTo>
                  <a:pt x="1125" y="319"/>
                </a:lnTo>
                <a:lnTo>
                  <a:pt x="1130" y="324"/>
                </a:lnTo>
                <a:lnTo>
                  <a:pt x="1146" y="324"/>
                </a:lnTo>
                <a:lnTo>
                  <a:pt x="1156" y="324"/>
                </a:lnTo>
                <a:lnTo>
                  <a:pt x="1161" y="355"/>
                </a:lnTo>
                <a:lnTo>
                  <a:pt x="1171" y="355"/>
                </a:lnTo>
                <a:lnTo>
                  <a:pt x="1197" y="355"/>
                </a:lnTo>
                <a:lnTo>
                  <a:pt x="1202" y="355"/>
                </a:lnTo>
                <a:lnTo>
                  <a:pt x="1202" y="376"/>
                </a:lnTo>
                <a:lnTo>
                  <a:pt x="1197" y="376"/>
                </a:lnTo>
                <a:lnTo>
                  <a:pt x="1192" y="406"/>
                </a:lnTo>
                <a:lnTo>
                  <a:pt x="1197" y="406"/>
                </a:lnTo>
                <a:lnTo>
                  <a:pt x="1202" y="417"/>
                </a:lnTo>
                <a:lnTo>
                  <a:pt x="1192" y="417"/>
                </a:lnTo>
                <a:lnTo>
                  <a:pt x="1177" y="422"/>
                </a:lnTo>
                <a:lnTo>
                  <a:pt x="1177" y="427"/>
                </a:lnTo>
                <a:lnTo>
                  <a:pt x="1177" y="432"/>
                </a:lnTo>
                <a:lnTo>
                  <a:pt x="1187" y="458"/>
                </a:lnTo>
                <a:lnTo>
                  <a:pt x="1182" y="458"/>
                </a:lnTo>
                <a:lnTo>
                  <a:pt x="1187" y="463"/>
                </a:lnTo>
                <a:lnTo>
                  <a:pt x="1182" y="463"/>
                </a:lnTo>
                <a:lnTo>
                  <a:pt x="1182" y="473"/>
                </a:lnTo>
                <a:lnTo>
                  <a:pt x="1182" y="494"/>
                </a:lnTo>
                <a:lnTo>
                  <a:pt x="1192" y="499"/>
                </a:lnTo>
                <a:lnTo>
                  <a:pt x="1192" y="504"/>
                </a:lnTo>
                <a:lnTo>
                  <a:pt x="1197" y="504"/>
                </a:lnTo>
                <a:lnTo>
                  <a:pt x="1197" y="514"/>
                </a:lnTo>
                <a:lnTo>
                  <a:pt x="1192" y="514"/>
                </a:lnTo>
                <a:lnTo>
                  <a:pt x="1192" y="520"/>
                </a:lnTo>
                <a:lnTo>
                  <a:pt x="1182" y="520"/>
                </a:lnTo>
                <a:lnTo>
                  <a:pt x="1182" y="525"/>
                </a:lnTo>
                <a:lnTo>
                  <a:pt x="1187" y="540"/>
                </a:lnTo>
                <a:lnTo>
                  <a:pt x="1182" y="545"/>
                </a:lnTo>
                <a:lnTo>
                  <a:pt x="1171" y="540"/>
                </a:lnTo>
                <a:lnTo>
                  <a:pt x="1166" y="545"/>
                </a:lnTo>
                <a:lnTo>
                  <a:pt x="1161" y="550"/>
                </a:lnTo>
                <a:lnTo>
                  <a:pt x="1156" y="556"/>
                </a:lnTo>
                <a:lnTo>
                  <a:pt x="1156" y="561"/>
                </a:lnTo>
                <a:lnTo>
                  <a:pt x="1151" y="561"/>
                </a:lnTo>
                <a:lnTo>
                  <a:pt x="1146" y="556"/>
                </a:lnTo>
                <a:lnTo>
                  <a:pt x="1130" y="561"/>
                </a:lnTo>
                <a:lnTo>
                  <a:pt x="1135" y="576"/>
                </a:lnTo>
                <a:lnTo>
                  <a:pt x="1135" y="581"/>
                </a:lnTo>
                <a:lnTo>
                  <a:pt x="1135" y="602"/>
                </a:lnTo>
                <a:lnTo>
                  <a:pt x="1146" y="633"/>
                </a:lnTo>
                <a:lnTo>
                  <a:pt x="1141" y="633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2" name="Freeform 12"/>
          <cdr:cNvSpPr>
            <a:spLocks noChangeAspect="1"/>
          </cdr:cNvSpPr>
        </cdr:nvSpPr>
        <cdr:spPr>
          <a:xfrm>
            <a:off x="611" y="-49080"/>
            <a:ext cx="354" cy="314"/>
          </a:xfrm>
          <a:custGeom>
            <a:pathLst>
              <a:path h="314" w="354">
                <a:moveTo>
                  <a:pt x="46" y="108"/>
                </a:moveTo>
                <a:lnTo>
                  <a:pt x="66" y="103"/>
                </a:lnTo>
                <a:lnTo>
                  <a:pt x="66" y="114"/>
                </a:lnTo>
                <a:lnTo>
                  <a:pt x="77" y="114"/>
                </a:lnTo>
                <a:lnTo>
                  <a:pt x="92" y="108"/>
                </a:lnTo>
                <a:lnTo>
                  <a:pt x="97" y="108"/>
                </a:lnTo>
                <a:lnTo>
                  <a:pt x="102" y="114"/>
                </a:lnTo>
                <a:lnTo>
                  <a:pt x="113" y="114"/>
                </a:lnTo>
                <a:lnTo>
                  <a:pt x="113" y="119"/>
                </a:lnTo>
                <a:lnTo>
                  <a:pt x="118" y="124"/>
                </a:lnTo>
                <a:lnTo>
                  <a:pt x="128" y="124"/>
                </a:lnTo>
                <a:lnTo>
                  <a:pt x="138" y="129"/>
                </a:lnTo>
                <a:lnTo>
                  <a:pt x="159" y="144"/>
                </a:lnTo>
                <a:lnTo>
                  <a:pt x="164" y="139"/>
                </a:lnTo>
                <a:lnTo>
                  <a:pt x="169" y="139"/>
                </a:lnTo>
                <a:lnTo>
                  <a:pt x="174" y="124"/>
                </a:lnTo>
                <a:lnTo>
                  <a:pt x="169" y="124"/>
                </a:lnTo>
                <a:lnTo>
                  <a:pt x="169" y="119"/>
                </a:lnTo>
                <a:lnTo>
                  <a:pt x="169" y="114"/>
                </a:lnTo>
                <a:lnTo>
                  <a:pt x="169" y="108"/>
                </a:lnTo>
                <a:lnTo>
                  <a:pt x="164" y="103"/>
                </a:lnTo>
                <a:lnTo>
                  <a:pt x="169" y="98"/>
                </a:lnTo>
                <a:lnTo>
                  <a:pt x="164" y="93"/>
                </a:lnTo>
                <a:lnTo>
                  <a:pt x="169" y="88"/>
                </a:lnTo>
                <a:lnTo>
                  <a:pt x="169" y="78"/>
                </a:lnTo>
                <a:lnTo>
                  <a:pt x="174" y="78"/>
                </a:lnTo>
                <a:lnTo>
                  <a:pt x="179" y="67"/>
                </a:lnTo>
                <a:lnTo>
                  <a:pt x="185" y="62"/>
                </a:lnTo>
                <a:lnTo>
                  <a:pt x="190" y="62"/>
                </a:lnTo>
                <a:lnTo>
                  <a:pt x="195" y="62"/>
                </a:lnTo>
                <a:lnTo>
                  <a:pt x="200" y="67"/>
                </a:lnTo>
                <a:lnTo>
                  <a:pt x="205" y="62"/>
                </a:lnTo>
                <a:lnTo>
                  <a:pt x="210" y="62"/>
                </a:lnTo>
                <a:lnTo>
                  <a:pt x="210" y="57"/>
                </a:lnTo>
                <a:lnTo>
                  <a:pt x="221" y="62"/>
                </a:lnTo>
                <a:lnTo>
                  <a:pt x="226" y="62"/>
                </a:lnTo>
                <a:lnTo>
                  <a:pt x="231" y="57"/>
                </a:lnTo>
                <a:lnTo>
                  <a:pt x="231" y="52"/>
                </a:lnTo>
                <a:lnTo>
                  <a:pt x="231" y="42"/>
                </a:lnTo>
                <a:lnTo>
                  <a:pt x="221" y="26"/>
                </a:lnTo>
                <a:lnTo>
                  <a:pt x="221" y="21"/>
                </a:lnTo>
                <a:lnTo>
                  <a:pt x="226" y="16"/>
                </a:lnTo>
                <a:lnTo>
                  <a:pt x="231" y="11"/>
                </a:lnTo>
                <a:lnTo>
                  <a:pt x="231" y="6"/>
                </a:lnTo>
                <a:lnTo>
                  <a:pt x="236" y="6"/>
                </a:lnTo>
                <a:lnTo>
                  <a:pt x="236" y="0"/>
                </a:lnTo>
                <a:lnTo>
                  <a:pt x="241" y="6"/>
                </a:lnTo>
                <a:lnTo>
                  <a:pt x="257" y="11"/>
                </a:lnTo>
                <a:lnTo>
                  <a:pt x="251" y="11"/>
                </a:lnTo>
                <a:lnTo>
                  <a:pt x="251" y="16"/>
                </a:lnTo>
                <a:lnTo>
                  <a:pt x="251" y="26"/>
                </a:lnTo>
                <a:lnTo>
                  <a:pt x="267" y="21"/>
                </a:lnTo>
                <a:lnTo>
                  <a:pt x="277" y="31"/>
                </a:lnTo>
                <a:lnTo>
                  <a:pt x="282" y="36"/>
                </a:lnTo>
                <a:lnTo>
                  <a:pt x="292" y="31"/>
                </a:lnTo>
                <a:lnTo>
                  <a:pt x="303" y="31"/>
                </a:lnTo>
                <a:lnTo>
                  <a:pt x="328" y="36"/>
                </a:lnTo>
                <a:lnTo>
                  <a:pt x="328" y="47"/>
                </a:lnTo>
                <a:lnTo>
                  <a:pt x="334" y="52"/>
                </a:lnTo>
                <a:lnTo>
                  <a:pt x="328" y="57"/>
                </a:lnTo>
                <a:lnTo>
                  <a:pt x="328" y="62"/>
                </a:lnTo>
                <a:lnTo>
                  <a:pt x="328" y="67"/>
                </a:lnTo>
                <a:lnTo>
                  <a:pt x="323" y="78"/>
                </a:lnTo>
                <a:lnTo>
                  <a:pt x="328" y="78"/>
                </a:lnTo>
                <a:lnTo>
                  <a:pt x="334" y="78"/>
                </a:lnTo>
                <a:lnTo>
                  <a:pt x="339" y="93"/>
                </a:lnTo>
                <a:lnTo>
                  <a:pt x="339" y="103"/>
                </a:lnTo>
                <a:lnTo>
                  <a:pt x="334" y="103"/>
                </a:lnTo>
                <a:lnTo>
                  <a:pt x="339" y="108"/>
                </a:lnTo>
                <a:lnTo>
                  <a:pt x="328" y="108"/>
                </a:lnTo>
                <a:lnTo>
                  <a:pt x="328" y="114"/>
                </a:lnTo>
                <a:lnTo>
                  <a:pt x="328" y="119"/>
                </a:lnTo>
                <a:lnTo>
                  <a:pt x="328" y="124"/>
                </a:lnTo>
                <a:lnTo>
                  <a:pt x="334" y="129"/>
                </a:lnTo>
                <a:lnTo>
                  <a:pt x="354" y="134"/>
                </a:lnTo>
                <a:lnTo>
                  <a:pt x="349" y="165"/>
                </a:lnTo>
                <a:lnTo>
                  <a:pt x="349" y="170"/>
                </a:lnTo>
                <a:lnTo>
                  <a:pt x="344" y="170"/>
                </a:lnTo>
                <a:lnTo>
                  <a:pt x="344" y="175"/>
                </a:lnTo>
                <a:lnTo>
                  <a:pt x="334" y="181"/>
                </a:lnTo>
                <a:lnTo>
                  <a:pt x="328" y="181"/>
                </a:lnTo>
                <a:lnTo>
                  <a:pt x="334" y="196"/>
                </a:lnTo>
                <a:lnTo>
                  <a:pt x="339" y="201"/>
                </a:lnTo>
                <a:lnTo>
                  <a:pt x="334" y="201"/>
                </a:lnTo>
                <a:lnTo>
                  <a:pt x="344" y="211"/>
                </a:lnTo>
                <a:lnTo>
                  <a:pt x="334" y="211"/>
                </a:lnTo>
                <a:lnTo>
                  <a:pt x="334" y="217"/>
                </a:lnTo>
                <a:lnTo>
                  <a:pt x="328" y="222"/>
                </a:lnTo>
                <a:lnTo>
                  <a:pt x="334" y="222"/>
                </a:lnTo>
                <a:lnTo>
                  <a:pt x="334" y="232"/>
                </a:lnTo>
                <a:lnTo>
                  <a:pt x="328" y="242"/>
                </a:lnTo>
                <a:lnTo>
                  <a:pt x="323" y="242"/>
                </a:lnTo>
                <a:lnTo>
                  <a:pt x="313" y="242"/>
                </a:lnTo>
                <a:lnTo>
                  <a:pt x="313" y="247"/>
                </a:lnTo>
                <a:lnTo>
                  <a:pt x="308" y="247"/>
                </a:lnTo>
                <a:lnTo>
                  <a:pt x="303" y="247"/>
                </a:lnTo>
                <a:lnTo>
                  <a:pt x="298" y="247"/>
                </a:lnTo>
                <a:lnTo>
                  <a:pt x="287" y="263"/>
                </a:lnTo>
                <a:lnTo>
                  <a:pt x="287" y="268"/>
                </a:lnTo>
                <a:lnTo>
                  <a:pt x="287" y="273"/>
                </a:lnTo>
                <a:lnTo>
                  <a:pt x="282" y="268"/>
                </a:lnTo>
                <a:lnTo>
                  <a:pt x="282" y="273"/>
                </a:lnTo>
                <a:lnTo>
                  <a:pt x="277" y="273"/>
                </a:lnTo>
                <a:lnTo>
                  <a:pt x="277" y="268"/>
                </a:lnTo>
                <a:lnTo>
                  <a:pt x="282" y="263"/>
                </a:lnTo>
                <a:lnTo>
                  <a:pt x="277" y="263"/>
                </a:lnTo>
                <a:lnTo>
                  <a:pt x="282" y="258"/>
                </a:lnTo>
                <a:lnTo>
                  <a:pt x="282" y="253"/>
                </a:lnTo>
                <a:lnTo>
                  <a:pt x="282" y="247"/>
                </a:lnTo>
                <a:lnTo>
                  <a:pt x="282" y="242"/>
                </a:lnTo>
                <a:lnTo>
                  <a:pt x="277" y="247"/>
                </a:lnTo>
                <a:lnTo>
                  <a:pt x="277" y="253"/>
                </a:lnTo>
                <a:lnTo>
                  <a:pt x="272" y="253"/>
                </a:lnTo>
                <a:lnTo>
                  <a:pt x="267" y="253"/>
                </a:lnTo>
                <a:lnTo>
                  <a:pt x="257" y="263"/>
                </a:lnTo>
                <a:lnTo>
                  <a:pt x="262" y="268"/>
                </a:lnTo>
                <a:lnTo>
                  <a:pt x="257" y="278"/>
                </a:lnTo>
                <a:lnTo>
                  <a:pt x="246" y="283"/>
                </a:lnTo>
                <a:lnTo>
                  <a:pt x="241" y="304"/>
                </a:lnTo>
                <a:lnTo>
                  <a:pt x="236" y="309"/>
                </a:lnTo>
                <a:lnTo>
                  <a:pt x="236" y="314"/>
                </a:lnTo>
                <a:lnTo>
                  <a:pt x="231" y="314"/>
                </a:lnTo>
                <a:lnTo>
                  <a:pt x="231" y="309"/>
                </a:lnTo>
                <a:lnTo>
                  <a:pt x="226" y="309"/>
                </a:lnTo>
                <a:lnTo>
                  <a:pt x="226" y="304"/>
                </a:lnTo>
                <a:lnTo>
                  <a:pt x="215" y="304"/>
                </a:lnTo>
                <a:lnTo>
                  <a:pt x="210" y="299"/>
                </a:lnTo>
                <a:lnTo>
                  <a:pt x="200" y="299"/>
                </a:lnTo>
                <a:lnTo>
                  <a:pt x="195" y="294"/>
                </a:lnTo>
                <a:lnTo>
                  <a:pt x="190" y="294"/>
                </a:lnTo>
                <a:lnTo>
                  <a:pt x="190" y="289"/>
                </a:lnTo>
                <a:lnTo>
                  <a:pt x="190" y="278"/>
                </a:lnTo>
                <a:lnTo>
                  <a:pt x="185" y="273"/>
                </a:lnTo>
                <a:lnTo>
                  <a:pt x="174" y="273"/>
                </a:lnTo>
                <a:lnTo>
                  <a:pt x="169" y="268"/>
                </a:lnTo>
                <a:lnTo>
                  <a:pt x="164" y="273"/>
                </a:lnTo>
                <a:lnTo>
                  <a:pt x="159" y="263"/>
                </a:lnTo>
                <a:lnTo>
                  <a:pt x="138" y="268"/>
                </a:lnTo>
                <a:lnTo>
                  <a:pt x="138" y="258"/>
                </a:lnTo>
                <a:lnTo>
                  <a:pt x="128" y="263"/>
                </a:lnTo>
                <a:lnTo>
                  <a:pt x="128" y="258"/>
                </a:lnTo>
                <a:lnTo>
                  <a:pt x="123" y="258"/>
                </a:lnTo>
                <a:lnTo>
                  <a:pt x="123" y="253"/>
                </a:lnTo>
                <a:lnTo>
                  <a:pt x="123" y="247"/>
                </a:lnTo>
                <a:lnTo>
                  <a:pt x="123" y="242"/>
                </a:lnTo>
                <a:lnTo>
                  <a:pt x="123" y="237"/>
                </a:lnTo>
                <a:lnTo>
                  <a:pt x="123" y="232"/>
                </a:lnTo>
                <a:lnTo>
                  <a:pt x="113" y="222"/>
                </a:lnTo>
                <a:lnTo>
                  <a:pt x="102" y="222"/>
                </a:lnTo>
                <a:lnTo>
                  <a:pt x="92" y="222"/>
                </a:lnTo>
                <a:lnTo>
                  <a:pt x="92" y="217"/>
                </a:lnTo>
                <a:lnTo>
                  <a:pt x="87" y="211"/>
                </a:lnTo>
                <a:lnTo>
                  <a:pt x="82" y="211"/>
                </a:lnTo>
                <a:lnTo>
                  <a:pt x="77" y="211"/>
                </a:lnTo>
                <a:lnTo>
                  <a:pt x="72" y="217"/>
                </a:lnTo>
                <a:lnTo>
                  <a:pt x="61" y="217"/>
                </a:lnTo>
                <a:lnTo>
                  <a:pt x="46" y="217"/>
                </a:lnTo>
                <a:lnTo>
                  <a:pt x="41" y="227"/>
                </a:lnTo>
                <a:lnTo>
                  <a:pt x="30" y="222"/>
                </a:lnTo>
                <a:lnTo>
                  <a:pt x="30" y="217"/>
                </a:lnTo>
                <a:lnTo>
                  <a:pt x="25" y="217"/>
                </a:lnTo>
                <a:lnTo>
                  <a:pt x="20" y="217"/>
                </a:lnTo>
                <a:lnTo>
                  <a:pt x="25" y="217"/>
                </a:lnTo>
                <a:lnTo>
                  <a:pt x="25" y="211"/>
                </a:lnTo>
                <a:lnTo>
                  <a:pt x="30" y="211"/>
                </a:lnTo>
                <a:lnTo>
                  <a:pt x="25" y="211"/>
                </a:lnTo>
                <a:lnTo>
                  <a:pt x="20" y="211"/>
                </a:lnTo>
                <a:lnTo>
                  <a:pt x="20" y="217"/>
                </a:lnTo>
                <a:lnTo>
                  <a:pt x="15" y="206"/>
                </a:lnTo>
                <a:lnTo>
                  <a:pt x="5" y="206"/>
                </a:lnTo>
                <a:lnTo>
                  <a:pt x="5" y="201"/>
                </a:lnTo>
                <a:lnTo>
                  <a:pt x="15" y="201"/>
                </a:lnTo>
                <a:lnTo>
                  <a:pt x="25" y="201"/>
                </a:lnTo>
                <a:lnTo>
                  <a:pt x="25" y="191"/>
                </a:lnTo>
                <a:lnTo>
                  <a:pt x="10" y="191"/>
                </a:lnTo>
                <a:lnTo>
                  <a:pt x="0" y="181"/>
                </a:lnTo>
                <a:lnTo>
                  <a:pt x="5" y="175"/>
                </a:lnTo>
                <a:lnTo>
                  <a:pt x="10" y="181"/>
                </a:lnTo>
                <a:lnTo>
                  <a:pt x="15" y="170"/>
                </a:lnTo>
                <a:lnTo>
                  <a:pt x="10" y="165"/>
                </a:lnTo>
                <a:lnTo>
                  <a:pt x="5" y="170"/>
                </a:lnTo>
                <a:lnTo>
                  <a:pt x="0" y="165"/>
                </a:lnTo>
                <a:lnTo>
                  <a:pt x="5" y="165"/>
                </a:lnTo>
                <a:lnTo>
                  <a:pt x="10" y="160"/>
                </a:lnTo>
                <a:lnTo>
                  <a:pt x="15" y="155"/>
                </a:lnTo>
                <a:lnTo>
                  <a:pt x="15" y="150"/>
                </a:lnTo>
                <a:lnTo>
                  <a:pt x="15" y="144"/>
                </a:lnTo>
                <a:lnTo>
                  <a:pt x="15" y="139"/>
                </a:lnTo>
                <a:lnTo>
                  <a:pt x="20" y="139"/>
                </a:lnTo>
                <a:lnTo>
                  <a:pt x="25" y="139"/>
                </a:lnTo>
                <a:lnTo>
                  <a:pt x="25" y="134"/>
                </a:lnTo>
                <a:lnTo>
                  <a:pt x="36" y="134"/>
                </a:lnTo>
                <a:lnTo>
                  <a:pt x="30" y="124"/>
                </a:lnTo>
                <a:lnTo>
                  <a:pt x="36" y="124"/>
                </a:lnTo>
                <a:lnTo>
                  <a:pt x="51" y="119"/>
                </a:lnTo>
                <a:lnTo>
                  <a:pt x="46" y="114"/>
                </a:lnTo>
                <a:lnTo>
                  <a:pt x="46" y="108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3" name="Freeform 13"/>
          <cdr:cNvSpPr>
            <a:spLocks noChangeAspect="1"/>
          </cdr:cNvSpPr>
        </cdr:nvSpPr>
        <cdr:spPr>
          <a:xfrm>
            <a:off x="611" y="-49342"/>
            <a:ext cx="1208" cy="1399"/>
          </a:xfrm>
          <a:custGeom>
            <a:pathLst>
              <a:path h="1399" w="1208">
                <a:moveTo>
                  <a:pt x="879" y="787"/>
                </a:moveTo>
                <a:lnTo>
                  <a:pt x="874" y="792"/>
                </a:lnTo>
                <a:lnTo>
                  <a:pt x="874" y="803"/>
                </a:lnTo>
                <a:lnTo>
                  <a:pt x="869" y="823"/>
                </a:lnTo>
                <a:lnTo>
                  <a:pt x="869" y="834"/>
                </a:lnTo>
                <a:lnTo>
                  <a:pt x="864" y="844"/>
                </a:lnTo>
                <a:lnTo>
                  <a:pt x="864" y="849"/>
                </a:lnTo>
                <a:lnTo>
                  <a:pt x="869" y="854"/>
                </a:lnTo>
                <a:lnTo>
                  <a:pt x="869" y="859"/>
                </a:lnTo>
                <a:lnTo>
                  <a:pt x="869" y="864"/>
                </a:lnTo>
                <a:lnTo>
                  <a:pt x="864" y="875"/>
                </a:lnTo>
                <a:lnTo>
                  <a:pt x="853" y="875"/>
                </a:lnTo>
                <a:lnTo>
                  <a:pt x="848" y="875"/>
                </a:lnTo>
                <a:lnTo>
                  <a:pt x="848" y="880"/>
                </a:lnTo>
                <a:lnTo>
                  <a:pt x="848" y="890"/>
                </a:lnTo>
                <a:lnTo>
                  <a:pt x="823" y="900"/>
                </a:lnTo>
                <a:lnTo>
                  <a:pt x="823" y="906"/>
                </a:lnTo>
                <a:lnTo>
                  <a:pt x="833" y="906"/>
                </a:lnTo>
                <a:lnTo>
                  <a:pt x="843" y="906"/>
                </a:lnTo>
                <a:lnTo>
                  <a:pt x="843" y="911"/>
                </a:lnTo>
                <a:lnTo>
                  <a:pt x="838" y="911"/>
                </a:lnTo>
                <a:lnTo>
                  <a:pt x="833" y="911"/>
                </a:lnTo>
                <a:lnTo>
                  <a:pt x="828" y="916"/>
                </a:lnTo>
                <a:lnTo>
                  <a:pt x="833" y="926"/>
                </a:lnTo>
                <a:lnTo>
                  <a:pt x="828" y="926"/>
                </a:lnTo>
                <a:lnTo>
                  <a:pt x="823" y="926"/>
                </a:lnTo>
                <a:lnTo>
                  <a:pt x="817" y="931"/>
                </a:lnTo>
                <a:lnTo>
                  <a:pt x="817" y="936"/>
                </a:lnTo>
                <a:lnTo>
                  <a:pt x="823" y="936"/>
                </a:lnTo>
                <a:lnTo>
                  <a:pt x="817" y="942"/>
                </a:lnTo>
                <a:lnTo>
                  <a:pt x="823" y="942"/>
                </a:lnTo>
                <a:lnTo>
                  <a:pt x="828" y="942"/>
                </a:lnTo>
                <a:lnTo>
                  <a:pt x="833" y="952"/>
                </a:lnTo>
                <a:lnTo>
                  <a:pt x="828" y="957"/>
                </a:lnTo>
                <a:lnTo>
                  <a:pt x="823" y="952"/>
                </a:lnTo>
                <a:lnTo>
                  <a:pt x="823" y="957"/>
                </a:lnTo>
                <a:lnTo>
                  <a:pt x="817" y="962"/>
                </a:lnTo>
                <a:lnTo>
                  <a:pt x="817" y="967"/>
                </a:lnTo>
                <a:lnTo>
                  <a:pt x="812" y="967"/>
                </a:lnTo>
                <a:lnTo>
                  <a:pt x="812" y="962"/>
                </a:lnTo>
                <a:lnTo>
                  <a:pt x="802" y="962"/>
                </a:lnTo>
                <a:lnTo>
                  <a:pt x="797" y="972"/>
                </a:lnTo>
                <a:lnTo>
                  <a:pt x="787" y="978"/>
                </a:lnTo>
                <a:lnTo>
                  <a:pt x="781" y="972"/>
                </a:lnTo>
                <a:lnTo>
                  <a:pt x="771" y="967"/>
                </a:lnTo>
                <a:lnTo>
                  <a:pt x="766" y="972"/>
                </a:lnTo>
                <a:lnTo>
                  <a:pt x="761" y="967"/>
                </a:lnTo>
                <a:lnTo>
                  <a:pt x="751" y="962"/>
                </a:lnTo>
                <a:lnTo>
                  <a:pt x="751" y="957"/>
                </a:lnTo>
                <a:lnTo>
                  <a:pt x="746" y="952"/>
                </a:lnTo>
                <a:lnTo>
                  <a:pt x="740" y="947"/>
                </a:lnTo>
                <a:lnTo>
                  <a:pt x="735" y="952"/>
                </a:lnTo>
                <a:lnTo>
                  <a:pt x="730" y="952"/>
                </a:lnTo>
                <a:lnTo>
                  <a:pt x="720" y="957"/>
                </a:lnTo>
                <a:lnTo>
                  <a:pt x="720" y="962"/>
                </a:lnTo>
                <a:lnTo>
                  <a:pt x="715" y="967"/>
                </a:lnTo>
                <a:lnTo>
                  <a:pt x="715" y="972"/>
                </a:lnTo>
                <a:lnTo>
                  <a:pt x="704" y="972"/>
                </a:lnTo>
                <a:lnTo>
                  <a:pt x="704" y="967"/>
                </a:lnTo>
                <a:lnTo>
                  <a:pt x="704" y="972"/>
                </a:lnTo>
                <a:lnTo>
                  <a:pt x="699" y="972"/>
                </a:lnTo>
                <a:lnTo>
                  <a:pt x="699" y="967"/>
                </a:lnTo>
                <a:lnTo>
                  <a:pt x="694" y="967"/>
                </a:lnTo>
                <a:lnTo>
                  <a:pt x="694" y="972"/>
                </a:lnTo>
                <a:lnTo>
                  <a:pt x="699" y="978"/>
                </a:lnTo>
                <a:lnTo>
                  <a:pt x="699" y="983"/>
                </a:lnTo>
                <a:lnTo>
                  <a:pt x="699" y="988"/>
                </a:lnTo>
                <a:lnTo>
                  <a:pt x="694" y="988"/>
                </a:lnTo>
                <a:lnTo>
                  <a:pt x="689" y="983"/>
                </a:lnTo>
                <a:lnTo>
                  <a:pt x="689" y="978"/>
                </a:lnTo>
                <a:lnTo>
                  <a:pt x="684" y="978"/>
                </a:lnTo>
                <a:lnTo>
                  <a:pt x="679" y="972"/>
                </a:lnTo>
                <a:lnTo>
                  <a:pt x="674" y="978"/>
                </a:lnTo>
                <a:lnTo>
                  <a:pt x="668" y="988"/>
                </a:lnTo>
                <a:lnTo>
                  <a:pt x="668" y="993"/>
                </a:lnTo>
                <a:lnTo>
                  <a:pt x="663" y="998"/>
                </a:lnTo>
                <a:lnTo>
                  <a:pt x="643" y="998"/>
                </a:lnTo>
                <a:lnTo>
                  <a:pt x="638" y="1008"/>
                </a:lnTo>
                <a:lnTo>
                  <a:pt x="632" y="1014"/>
                </a:lnTo>
                <a:lnTo>
                  <a:pt x="612" y="1014"/>
                </a:lnTo>
                <a:lnTo>
                  <a:pt x="607" y="1008"/>
                </a:lnTo>
                <a:lnTo>
                  <a:pt x="602" y="1008"/>
                </a:lnTo>
                <a:lnTo>
                  <a:pt x="607" y="998"/>
                </a:lnTo>
                <a:lnTo>
                  <a:pt x="612" y="993"/>
                </a:lnTo>
                <a:lnTo>
                  <a:pt x="602" y="983"/>
                </a:lnTo>
                <a:lnTo>
                  <a:pt x="602" y="993"/>
                </a:lnTo>
                <a:lnTo>
                  <a:pt x="602" y="998"/>
                </a:lnTo>
                <a:lnTo>
                  <a:pt x="602" y="1003"/>
                </a:lnTo>
                <a:lnTo>
                  <a:pt x="596" y="998"/>
                </a:lnTo>
                <a:lnTo>
                  <a:pt x="602" y="993"/>
                </a:lnTo>
                <a:lnTo>
                  <a:pt x="596" y="1003"/>
                </a:lnTo>
                <a:lnTo>
                  <a:pt x="596" y="1008"/>
                </a:lnTo>
                <a:lnTo>
                  <a:pt x="591" y="1003"/>
                </a:lnTo>
                <a:lnTo>
                  <a:pt x="581" y="998"/>
                </a:lnTo>
                <a:lnTo>
                  <a:pt x="581" y="993"/>
                </a:lnTo>
                <a:lnTo>
                  <a:pt x="586" y="993"/>
                </a:lnTo>
                <a:lnTo>
                  <a:pt x="576" y="988"/>
                </a:lnTo>
                <a:lnTo>
                  <a:pt x="576" y="983"/>
                </a:lnTo>
                <a:lnTo>
                  <a:pt x="561" y="988"/>
                </a:lnTo>
                <a:lnTo>
                  <a:pt x="555" y="988"/>
                </a:lnTo>
                <a:lnTo>
                  <a:pt x="540" y="988"/>
                </a:lnTo>
                <a:lnTo>
                  <a:pt x="535" y="978"/>
                </a:lnTo>
                <a:lnTo>
                  <a:pt x="535" y="983"/>
                </a:lnTo>
                <a:lnTo>
                  <a:pt x="540" y="998"/>
                </a:lnTo>
                <a:lnTo>
                  <a:pt x="540" y="1003"/>
                </a:lnTo>
                <a:lnTo>
                  <a:pt x="545" y="1014"/>
                </a:lnTo>
                <a:lnTo>
                  <a:pt x="550" y="1014"/>
                </a:lnTo>
                <a:lnTo>
                  <a:pt x="550" y="1019"/>
                </a:lnTo>
                <a:lnTo>
                  <a:pt x="545" y="1024"/>
                </a:lnTo>
                <a:lnTo>
                  <a:pt x="550" y="1029"/>
                </a:lnTo>
                <a:lnTo>
                  <a:pt x="550" y="1039"/>
                </a:lnTo>
                <a:lnTo>
                  <a:pt x="561" y="1039"/>
                </a:lnTo>
                <a:lnTo>
                  <a:pt x="566" y="1044"/>
                </a:lnTo>
                <a:lnTo>
                  <a:pt x="566" y="1050"/>
                </a:lnTo>
                <a:lnTo>
                  <a:pt x="561" y="1060"/>
                </a:lnTo>
                <a:lnTo>
                  <a:pt x="550" y="1070"/>
                </a:lnTo>
                <a:lnTo>
                  <a:pt x="561" y="1075"/>
                </a:lnTo>
                <a:lnTo>
                  <a:pt x="561" y="1080"/>
                </a:lnTo>
                <a:lnTo>
                  <a:pt x="571" y="1080"/>
                </a:lnTo>
                <a:lnTo>
                  <a:pt x="566" y="1086"/>
                </a:lnTo>
                <a:lnTo>
                  <a:pt x="561" y="1096"/>
                </a:lnTo>
                <a:lnTo>
                  <a:pt x="555" y="1106"/>
                </a:lnTo>
                <a:lnTo>
                  <a:pt x="545" y="1117"/>
                </a:lnTo>
                <a:lnTo>
                  <a:pt x="540" y="1122"/>
                </a:lnTo>
                <a:lnTo>
                  <a:pt x="530" y="1127"/>
                </a:lnTo>
                <a:lnTo>
                  <a:pt x="525" y="1127"/>
                </a:lnTo>
                <a:lnTo>
                  <a:pt x="519" y="1127"/>
                </a:lnTo>
                <a:lnTo>
                  <a:pt x="514" y="1132"/>
                </a:lnTo>
                <a:lnTo>
                  <a:pt x="509" y="1127"/>
                </a:lnTo>
                <a:lnTo>
                  <a:pt x="504" y="1132"/>
                </a:lnTo>
                <a:lnTo>
                  <a:pt x="509" y="1147"/>
                </a:lnTo>
                <a:lnTo>
                  <a:pt x="504" y="1147"/>
                </a:lnTo>
                <a:lnTo>
                  <a:pt x="504" y="1153"/>
                </a:lnTo>
                <a:lnTo>
                  <a:pt x="499" y="1153"/>
                </a:lnTo>
                <a:lnTo>
                  <a:pt x="504" y="1153"/>
                </a:lnTo>
                <a:lnTo>
                  <a:pt x="504" y="1163"/>
                </a:lnTo>
                <a:lnTo>
                  <a:pt x="504" y="1168"/>
                </a:lnTo>
                <a:lnTo>
                  <a:pt x="509" y="1168"/>
                </a:lnTo>
                <a:lnTo>
                  <a:pt x="509" y="1178"/>
                </a:lnTo>
                <a:lnTo>
                  <a:pt x="504" y="1178"/>
                </a:lnTo>
                <a:lnTo>
                  <a:pt x="504" y="1183"/>
                </a:lnTo>
                <a:lnTo>
                  <a:pt x="509" y="1183"/>
                </a:lnTo>
                <a:lnTo>
                  <a:pt x="514" y="1183"/>
                </a:lnTo>
                <a:lnTo>
                  <a:pt x="519" y="1183"/>
                </a:lnTo>
                <a:lnTo>
                  <a:pt x="519" y="1189"/>
                </a:lnTo>
                <a:lnTo>
                  <a:pt x="509" y="1194"/>
                </a:lnTo>
                <a:lnTo>
                  <a:pt x="504" y="1194"/>
                </a:lnTo>
                <a:lnTo>
                  <a:pt x="509" y="1199"/>
                </a:lnTo>
                <a:lnTo>
                  <a:pt x="514" y="1209"/>
                </a:lnTo>
                <a:lnTo>
                  <a:pt x="519" y="1209"/>
                </a:lnTo>
                <a:lnTo>
                  <a:pt x="514" y="1214"/>
                </a:lnTo>
                <a:lnTo>
                  <a:pt x="504" y="1235"/>
                </a:lnTo>
                <a:lnTo>
                  <a:pt x="499" y="1240"/>
                </a:lnTo>
                <a:lnTo>
                  <a:pt x="494" y="1250"/>
                </a:lnTo>
                <a:lnTo>
                  <a:pt x="499" y="1255"/>
                </a:lnTo>
                <a:lnTo>
                  <a:pt x="504" y="1261"/>
                </a:lnTo>
                <a:lnTo>
                  <a:pt x="504" y="1255"/>
                </a:lnTo>
                <a:lnTo>
                  <a:pt x="504" y="1261"/>
                </a:lnTo>
                <a:lnTo>
                  <a:pt x="509" y="1261"/>
                </a:lnTo>
                <a:lnTo>
                  <a:pt x="514" y="1266"/>
                </a:lnTo>
                <a:lnTo>
                  <a:pt x="514" y="1271"/>
                </a:lnTo>
                <a:lnTo>
                  <a:pt x="519" y="1271"/>
                </a:lnTo>
                <a:lnTo>
                  <a:pt x="525" y="1261"/>
                </a:lnTo>
                <a:lnTo>
                  <a:pt x="525" y="1266"/>
                </a:lnTo>
                <a:lnTo>
                  <a:pt x="525" y="1271"/>
                </a:lnTo>
                <a:lnTo>
                  <a:pt x="525" y="1276"/>
                </a:lnTo>
                <a:lnTo>
                  <a:pt x="530" y="1276"/>
                </a:lnTo>
                <a:lnTo>
                  <a:pt x="525" y="1276"/>
                </a:lnTo>
                <a:lnTo>
                  <a:pt x="530" y="1281"/>
                </a:lnTo>
                <a:lnTo>
                  <a:pt x="535" y="1281"/>
                </a:lnTo>
                <a:lnTo>
                  <a:pt x="535" y="1286"/>
                </a:lnTo>
                <a:lnTo>
                  <a:pt x="535" y="1291"/>
                </a:lnTo>
                <a:lnTo>
                  <a:pt x="540" y="1297"/>
                </a:lnTo>
                <a:lnTo>
                  <a:pt x="545" y="1297"/>
                </a:lnTo>
                <a:lnTo>
                  <a:pt x="545" y="1317"/>
                </a:lnTo>
                <a:lnTo>
                  <a:pt x="555" y="1333"/>
                </a:lnTo>
                <a:lnTo>
                  <a:pt x="561" y="1333"/>
                </a:lnTo>
                <a:lnTo>
                  <a:pt x="561" y="1343"/>
                </a:lnTo>
                <a:lnTo>
                  <a:pt x="561" y="1348"/>
                </a:lnTo>
                <a:lnTo>
                  <a:pt x="540" y="1358"/>
                </a:lnTo>
                <a:lnTo>
                  <a:pt x="535" y="1363"/>
                </a:lnTo>
                <a:lnTo>
                  <a:pt x="535" y="1369"/>
                </a:lnTo>
                <a:lnTo>
                  <a:pt x="540" y="1369"/>
                </a:lnTo>
                <a:lnTo>
                  <a:pt x="545" y="1369"/>
                </a:lnTo>
                <a:lnTo>
                  <a:pt x="545" y="1374"/>
                </a:lnTo>
                <a:lnTo>
                  <a:pt x="550" y="1374"/>
                </a:lnTo>
                <a:lnTo>
                  <a:pt x="550" y="1379"/>
                </a:lnTo>
                <a:lnTo>
                  <a:pt x="550" y="1384"/>
                </a:lnTo>
                <a:lnTo>
                  <a:pt x="540" y="1394"/>
                </a:lnTo>
                <a:lnTo>
                  <a:pt x="535" y="1394"/>
                </a:lnTo>
                <a:lnTo>
                  <a:pt x="525" y="1394"/>
                </a:lnTo>
                <a:lnTo>
                  <a:pt x="514" y="1399"/>
                </a:lnTo>
                <a:lnTo>
                  <a:pt x="509" y="1394"/>
                </a:lnTo>
                <a:lnTo>
                  <a:pt x="504" y="1394"/>
                </a:lnTo>
                <a:lnTo>
                  <a:pt x="499" y="1399"/>
                </a:lnTo>
                <a:lnTo>
                  <a:pt x="494" y="1394"/>
                </a:lnTo>
                <a:lnTo>
                  <a:pt x="489" y="1394"/>
                </a:lnTo>
                <a:lnTo>
                  <a:pt x="447" y="1394"/>
                </a:lnTo>
                <a:lnTo>
                  <a:pt x="442" y="1394"/>
                </a:lnTo>
                <a:lnTo>
                  <a:pt x="442" y="1389"/>
                </a:lnTo>
                <a:lnTo>
                  <a:pt x="432" y="1389"/>
                </a:lnTo>
                <a:lnTo>
                  <a:pt x="427" y="1384"/>
                </a:lnTo>
                <a:lnTo>
                  <a:pt x="417" y="1389"/>
                </a:lnTo>
                <a:lnTo>
                  <a:pt x="401" y="1379"/>
                </a:lnTo>
                <a:lnTo>
                  <a:pt x="391" y="1379"/>
                </a:lnTo>
                <a:lnTo>
                  <a:pt x="386" y="1369"/>
                </a:lnTo>
                <a:lnTo>
                  <a:pt x="381" y="1369"/>
                </a:lnTo>
                <a:lnTo>
                  <a:pt x="376" y="1363"/>
                </a:lnTo>
                <a:lnTo>
                  <a:pt x="376" y="1358"/>
                </a:lnTo>
                <a:lnTo>
                  <a:pt x="376" y="1353"/>
                </a:lnTo>
                <a:lnTo>
                  <a:pt x="370" y="1343"/>
                </a:lnTo>
                <a:lnTo>
                  <a:pt x="365" y="1343"/>
                </a:lnTo>
                <a:lnTo>
                  <a:pt x="360" y="1348"/>
                </a:lnTo>
                <a:lnTo>
                  <a:pt x="355" y="1348"/>
                </a:lnTo>
                <a:lnTo>
                  <a:pt x="350" y="1343"/>
                </a:lnTo>
                <a:lnTo>
                  <a:pt x="355" y="1338"/>
                </a:lnTo>
                <a:lnTo>
                  <a:pt x="350" y="1333"/>
                </a:lnTo>
                <a:lnTo>
                  <a:pt x="345" y="1333"/>
                </a:lnTo>
                <a:lnTo>
                  <a:pt x="340" y="1338"/>
                </a:lnTo>
                <a:lnTo>
                  <a:pt x="334" y="1338"/>
                </a:lnTo>
                <a:lnTo>
                  <a:pt x="329" y="1338"/>
                </a:lnTo>
                <a:lnTo>
                  <a:pt x="324" y="1333"/>
                </a:lnTo>
                <a:lnTo>
                  <a:pt x="324" y="1322"/>
                </a:lnTo>
                <a:lnTo>
                  <a:pt x="319" y="1317"/>
                </a:lnTo>
                <a:lnTo>
                  <a:pt x="319" y="1312"/>
                </a:lnTo>
                <a:lnTo>
                  <a:pt x="319" y="1307"/>
                </a:lnTo>
                <a:lnTo>
                  <a:pt x="319" y="1302"/>
                </a:lnTo>
                <a:lnTo>
                  <a:pt x="319" y="1297"/>
                </a:lnTo>
                <a:lnTo>
                  <a:pt x="314" y="1291"/>
                </a:lnTo>
                <a:lnTo>
                  <a:pt x="309" y="1286"/>
                </a:lnTo>
                <a:lnTo>
                  <a:pt x="298" y="1276"/>
                </a:lnTo>
                <a:lnTo>
                  <a:pt x="293" y="1271"/>
                </a:lnTo>
                <a:lnTo>
                  <a:pt x="293" y="1266"/>
                </a:lnTo>
                <a:lnTo>
                  <a:pt x="293" y="1261"/>
                </a:lnTo>
                <a:lnTo>
                  <a:pt x="288" y="1261"/>
                </a:lnTo>
                <a:lnTo>
                  <a:pt x="288" y="1255"/>
                </a:lnTo>
                <a:lnTo>
                  <a:pt x="293" y="1255"/>
                </a:lnTo>
                <a:lnTo>
                  <a:pt x="288" y="1250"/>
                </a:lnTo>
                <a:lnTo>
                  <a:pt x="263" y="1245"/>
                </a:lnTo>
                <a:lnTo>
                  <a:pt x="257" y="1245"/>
                </a:lnTo>
                <a:lnTo>
                  <a:pt x="252" y="1245"/>
                </a:lnTo>
                <a:lnTo>
                  <a:pt x="247" y="1245"/>
                </a:lnTo>
                <a:lnTo>
                  <a:pt x="247" y="1250"/>
                </a:lnTo>
                <a:lnTo>
                  <a:pt x="242" y="1245"/>
                </a:lnTo>
                <a:lnTo>
                  <a:pt x="242" y="1250"/>
                </a:lnTo>
                <a:lnTo>
                  <a:pt x="237" y="1250"/>
                </a:lnTo>
                <a:lnTo>
                  <a:pt x="216" y="1245"/>
                </a:lnTo>
                <a:lnTo>
                  <a:pt x="211" y="1240"/>
                </a:lnTo>
                <a:lnTo>
                  <a:pt x="206" y="1240"/>
                </a:lnTo>
                <a:lnTo>
                  <a:pt x="201" y="1240"/>
                </a:lnTo>
                <a:lnTo>
                  <a:pt x="196" y="1245"/>
                </a:lnTo>
                <a:lnTo>
                  <a:pt x="191" y="1245"/>
                </a:lnTo>
                <a:lnTo>
                  <a:pt x="180" y="1250"/>
                </a:lnTo>
                <a:lnTo>
                  <a:pt x="175" y="1250"/>
                </a:lnTo>
                <a:lnTo>
                  <a:pt x="175" y="1255"/>
                </a:lnTo>
                <a:lnTo>
                  <a:pt x="165" y="1261"/>
                </a:lnTo>
                <a:lnTo>
                  <a:pt x="160" y="1261"/>
                </a:lnTo>
                <a:lnTo>
                  <a:pt x="160" y="1266"/>
                </a:lnTo>
                <a:lnTo>
                  <a:pt x="155" y="1266"/>
                </a:lnTo>
                <a:lnTo>
                  <a:pt x="149" y="1266"/>
                </a:lnTo>
                <a:lnTo>
                  <a:pt x="144" y="1266"/>
                </a:lnTo>
                <a:lnTo>
                  <a:pt x="139" y="1266"/>
                </a:lnTo>
                <a:lnTo>
                  <a:pt x="139" y="1261"/>
                </a:lnTo>
                <a:lnTo>
                  <a:pt x="134" y="1266"/>
                </a:lnTo>
                <a:lnTo>
                  <a:pt x="129" y="1266"/>
                </a:lnTo>
                <a:lnTo>
                  <a:pt x="124" y="1266"/>
                </a:lnTo>
                <a:lnTo>
                  <a:pt x="119" y="1271"/>
                </a:lnTo>
                <a:lnTo>
                  <a:pt x="119" y="1276"/>
                </a:lnTo>
                <a:lnTo>
                  <a:pt x="124" y="1281"/>
                </a:lnTo>
                <a:lnTo>
                  <a:pt x="119" y="1286"/>
                </a:lnTo>
                <a:lnTo>
                  <a:pt x="119" y="1297"/>
                </a:lnTo>
                <a:lnTo>
                  <a:pt x="124" y="1297"/>
                </a:lnTo>
                <a:lnTo>
                  <a:pt x="144" y="1322"/>
                </a:lnTo>
                <a:lnTo>
                  <a:pt x="149" y="1333"/>
                </a:lnTo>
                <a:lnTo>
                  <a:pt x="144" y="1338"/>
                </a:lnTo>
                <a:lnTo>
                  <a:pt x="139" y="1343"/>
                </a:lnTo>
                <a:lnTo>
                  <a:pt x="139" y="1353"/>
                </a:lnTo>
                <a:lnTo>
                  <a:pt x="139" y="1363"/>
                </a:lnTo>
                <a:lnTo>
                  <a:pt x="129" y="1363"/>
                </a:lnTo>
                <a:lnTo>
                  <a:pt x="124" y="1363"/>
                </a:lnTo>
                <a:lnTo>
                  <a:pt x="119" y="1363"/>
                </a:lnTo>
                <a:lnTo>
                  <a:pt x="119" y="1369"/>
                </a:lnTo>
                <a:lnTo>
                  <a:pt x="113" y="1369"/>
                </a:lnTo>
                <a:lnTo>
                  <a:pt x="108" y="1369"/>
                </a:lnTo>
                <a:lnTo>
                  <a:pt x="103" y="1369"/>
                </a:lnTo>
                <a:lnTo>
                  <a:pt x="103" y="1363"/>
                </a:lnTo>
                <a:lnTo>
                  <a:pt x="93" y="1363"/>
                </a:lnTo>
                <a:lnTo>
                  <a:pt x="88" y="1363"/>
                </a:lnTo>
                <a:lnTo>
                  <a:pt x="83" y="1363"/>
                </a:lnTo>
                <a:lnTo>
                  <a:pt x="83" y="1358"/>
                </a:lnTo>
                <a:lnTo>
                  <a:pt x="78" y="1358"/>
                </a:lnTo>
                <a:lnTo>
                  <a:pt x="78" y="1353"/>
                </a:lnTo>
                <a:lnTo>
                  <a:pt x="72" y="1348"/>
                </a:lnTo>
                <a:lnTo>
                  <a:pt x="67" y="1343"/>
                </a:lnTo>
                <a:lnTo>
                  <a:pt x="57" y="1343"/>
                </a:lnTo>
                <a:lnTo>
                  <a:pt x="52" y="1343"/>
                </a:lnTo>
                <a:lnTo>
                  <a:pt x="52" y="1338"/>
                </a:lnTo>
                <a:lnTo>
                  <a:pt x="47" y="1338"/>
                </a:lnTo>
                <a:lnTo>
                  <a:pt x="47" y="1333"/>
                </a:lnTo>
                <a:lnTo>
                  <a:pt x="42" y="1338"/>
                </a:lnTo>
                <a:lnTo>
                  <a:pt x="36" y="1338"/>
                </a:lnTo>
                <a:lnTo>
                  <a:pt x="36" y="1343"/>
                </a:lnTo>
                <a:lnTo>
                  <a:pt x="31" y="1343"/>
                </a:lnTo>
                <a:lnTo>
                  <a:pt x="26" y="1348"/>
                </a:lnTo>
                <a:lnTo>
                  <a:pt x="16" y="1353"/>
                </a:lnTo>
                <a:lnTo>
                  <a:pt x="11" y="1353"/>
                </a:lnTo>
                <a:lnTo>
                  <a:pt x="6" y="1348"/>
                </a:lnTo>
                <a:lnTo>
                  <a:pt x="0" y="1348"/>
                </a:lnTo>
                <a:lnTo>
                  <a:pt x="0" y="1343"/>
                </a:lnTo>
                <a:lnTo>
                  <a:pt x="0" y="1338"/>
                </a:lnTo>
                <a:lnTo>
                  <a:pt x="0" y="1333"/>
                </a:lnTo>
                <a:lnTo>
                  <a:pt x="0" y="1327"/>
                </a:lnTo>
                <a:lnTo>
                  <a:pt x="0" y="1322"/>
                </a:lnTo>
                <a:lnTo>
                  <a:pt x="6" y="1322"/>
                </a:lnTo>
                <a:lnTo>
                  <a:pt x="6" y="1317"/>
                </a:lnTo>
                <a:lnTo>
                  <a:pt x="11" y="1312"/>
                </a:lnTo>
                <a:lnTo>
                  <a:pt x="11" y="1307"/>
                </a:lnTo>
                <a:lnTo>
                  <a:pt x="11" y="1302"/>
                </a:lnTo>
                <a:lnTo>
                  <a:pt x="16" y="1302"/>
                </a:lnTo>
                <a:lnTo>
                  <a:pt x="11" y="1302"/>
                </a:lnTo>
                <a:lnTo>
                  <a:pt x="11" y="1297"/>
                </a:lnTo>
                <a:lnTo>
                  <a:pt x="11" y="1291"/>
                </a:lnTo>
                <a:lnTo>
                  <a:pt x="11" y="1286"/>
                </a:lnTo>
                <a:lnTo>
                  <a:pt x="11" y="1281"/>
                </a:lnTo>
                <a:lnTo>
                  <a:pt x="6" y="1276"/>
                </a:lnTo>
                <a:lnTo>
                  <a:pt x="6" y="1271"/>
                </a:lnTo>
                <a:lnTo>
                  <a:pt x="6" y="1266"/>
                </a:lnTo>
                <a:lnTo>
                  <a:pt x="6" y="1261"/>
                </a:lnTo>
                <a:lnTo>
                  <a:pt x="6" y="1255"/>
                </a:lnTo>
                <a:lnTo>
                  <a:pt x="0" y="1255"/>
                </a:lnTo>
                <a:lnTo>
                  <a:pt x="6" y="1255"/>
                </a:lnTo>
                <a:lnTo>
                  <a:pt x="11" y="1255"/>
                </a:lnTo>
                <a:lnTo>
                  <a:pt x="6" y="1255"/>
                </a:lnTo>
                <a:lnTo>
                  <a:pt x="6" y="1250"/>
                </a:lnTo>
                <a:lnTo>
                  <a:pt x="11" y="1250"/>
                </a:lnTo>
                <a:lnTo>
                  <a:pt x="6" y="1250"/>
                </a:lnTo>
                <a:lnTo>
                  <a:pt x="11" y="1245"/>
                </a:lnTo>
                <a:lnTo>
                  <a:pt x="21" y="1240"/>
                </a:lnTo>
                <a:lnTo>
                  <a:pt x="21" y="1235"/>
                </a:lnTo>
                <a:lnTo>
                  <a:pt x="26" y="1225"/>
                </a:lnTo>
                <a:lnTo>
                  <a:pt x="31" y="1219"/>
                </a:lnTo>
                <a:lnTo>
                  <a:pt x="31" y="1225"/>
                </a:lnTo>
                <a:lnTo>
                  <a:pt x="36" y="1225"/>
                </a:lnTo>
                <a:lnTo>
                  <a:pt x="42" y="1219"/>
                </a:lnTo>
                <a:lnTo>
                  <a:pt x="47" y="1219"/>
                </a:lnTo>
                <a:lnTo>
                  <a:pt x="52" y="1219"/>
                </a:lnTo>
                <a:lnTo>
                  <a:pt x="57" y="1209"/>
                </a:lnTo>
                <a:lnTo>
                  <a:pt x="57" y="1204"/>
                </a:lnTo>
                <a:lnTo>
                  <a:pt x="62" y="1204"/>
                </a:lnTo>
                <a:lnTo>
                  <a:pt x="62" y="1199"/>
                </a:lnTo>
                <a:lnTo>
                  <a:pt x="62" y="1194"/>
                </a:lnTo>
                <a:lnTo>
                  <a:pt x="67" y="1194"/>
                </a:lnTo>
                <a:lnTo>
                  <a:pt x="78" y="1194"/>
                </a:lnTo>
                <a:lnTo>
                  <a:pt x="78" y="1189"/>
                </a:lnTo>
                <a:lnTo>
                  <a:pt x="72" y="1189"/>
                </a:lnTo>
                <a:lnTo>
                  <a:pt x="72" y="1183"/>
                </a:lnTo>
                <a:lnTo>
                  <a:pt x="67" y="1189"/>
                </a:lnTo>
                <a:lnTo>
                  <a:pt x="67" y="1183"/>
                </a:lnTo>
                <a:lnTo>
                  <a:pt x="62" y="1178"/>
                </a:lnTo>
                <a:lnTo>
                  <a:pt x="52" y="1178"/>
                </a:lnTo>
                <a:lnTo>
                  <a:pt x="52" y="1173"/>
                </a:lnTo>
                <a:lnTo>
                  <a:pt x="57" y="1158"/>
                </a:lnTo>
                <a:lnTo>
                  <a:pt x="93" y="1122"/>
                </a:lnTo>
                <a:lnTo>
                  <a:pt x="98" y="1117"/>
                </a:lnTo>
                <a:lnTo>
                  <a:pt x="93" y="1111"/>
                </a:lnTo>
                <a:lnTo>
                  <a:pt x="98" y="1106"/>
                </a:lnTo>
                <a:lnTo>
                  <a:pt x="98" y="1101"/>
                </a:lnTo>
                <a:lnTo>
                  <a:pt x="98" y="1096"/>
                </a:lnTo>
                <a:lnTo>
                  <a:pt x="98" y="1091"/>
                </a:lnTo>
                <a:lnTo>
                  <a:pt x="103" y="1086"/>
                </a:lnTo>
                <a:lnTo>
                  <a:pt x="103" y="1080"/>
                </a:lnTo>
                <a:lnTo>
                  <a:pt x="108" y="1075"/>
                </a:lnTo>
                <a:lnTo>
                  <a:pt x="103" y="1070"/>
                </a:lnTo>
                <a:lnTo>
                  <a:pt x="108" y="1070"/>
                </a:lnTo>
                <a:lnTo>
                  <a:pt x="103" y="1065"/>
                </a:lnTo>
                <a:lnTo>
                  <a:pt x="103" y="1060"/>
                </a:lnTo>
                <a:lnTo>
                  <a:pt x="103" y="1050"/>
                </a:lnTo>
                <a:lnTo>
                  <a:pt x="103" y="1044"/>
                </a:lnTo>
                <a:lnTo>
                  <a:pt x="103" y="1039"/>
                </a:lnTo>
                <a:lnTo>
                  <a:pt x="103" y="1034"/>
                </a:lnTo>
                <a:lnTo>
                  <a:pt x="93" y="1029"/>
                </a:lnTo>
                <a:lnTo>
                  <a:pt x="88" y="1029"/>
                </a:lnTo>
                <a:lnTo>
                  <a:pt x="88" y="1034"/>
                </a:lnTo>
                <a:lnTo>
                  <a:pt x="88" y="1029"/>
                </a:lnTo>
                <a:lnTo>
                  <a:pt x="83" y="1029"/>
                </a:lnTo>
                <a:lnTo>
                  <a:pt x="83" y="1034"/>
                </a:lnTo>
                <a:lnTo>
                  <a:pt x="78" y="1029"/>
                </a:lnTo>
                <a:lnTo>
                  <a:pt x="72" y="1029"/>
                </a:lnTo>
                <a:lnTo>
                  <a:pt x="72" y="1024"/>
                </a:lnTo>
                <a:lnTo>
                  <a:pt x="72" y="1019"/>
                </a:lnTo>
                <a:lnTo>
                  <a:pt x="78" y="1014"/>
                </a:lnTo>
                <a:lnTo>
                  <a:pt x="83" y="1003"/>
                </a:lnTo>
                <a:lnTo>
                  <a:pt x="78" y="1003"/>
                </a:lnTo>
                <a:lnTo>
                  <a:pt x="83" y="1003"/>
                </a:lnTo>
                <a:lnTo>
                  <a:pt x="83" y="998"/>
                </a:lnTo>
                <a:lnTo>
                  <a:pt x="83" y="993"/>
                </a:lnTo>
                <a:lnTo>
                  <a:pt x="83" y="988"/>
                </a:lnTo>
                <a:lnTo>
                  <a:pt x="83" y="983"/>
                </a:lnTo>
                <a:lnTo>
                  <a:pt x="88" y="978"/>
                </a:lnTo>
                <a:lnTo>
                  <a:pt x="88" y="983"/>
                </a:lnTo>
                <a:lnTo>
                  <a:pt x="93" y="983"/>
                </a:lnTo>
                <a:lnTo>
                  <a:pt x="98" y="983"/>
                </a:lnTo>
                <a:lnTo>
                  <a:pt x="98" y="988"/>
                </a:lnTo>
                <a:lnTo>
                  <a:pt x="98" y="983"/>
                </a:lnTo>
                <a:lnTo>
                  <a:pt x="103" y="983"/>
                </a:lnTo>
                <a:lnTo>
                  <a:pt x="108" y="983"/>
                </a:lnTo>
                <a:lnTo>
                  <a:pt x="108" y="978"/>
                </a:lnTo>
                <a:lnTo>
                  <a:pt x="113" y="978"/>
                </a:lnTo>
                <a:lnTo>
                  <a:pt x="113" y="972"/>
                </a:lnTo>
                <a:lnTo>
                  <a:pt x="119" y="972"/>
                </a:lnTo>
                <a:lnTo>
                  <a:pt x="113" y="988"/>
                </a:lnTo>
                <a:lnTo>
                  <a:pt x="108" y="993"/>
                </a:lnTo>
                <a:lnTo>
                  <a:pt x="113" y="993"/>
                </a:lnTo>
                <a:lnTo>
                  <a:pt x="119" y="993"/>
                </a:lnTo>
                <a:lnTo>
                  <a:pt x="124" y="988"/>
                </a:lnTo>
                <a:lnTo>
                  <a:pt x="124" y="978"/>
                </a:lnTo>
                <a:lnTo>
                  <a:pt x="124" y="972"/>
                </a:lnTo>
                <a:lnTo>
                  <a:pt x="129" y="972"/>
                </a:lnTo>
                <a:lnTo>
                  <a:pt x="124" y="972"/>
                </a:lnTo>
                <a:lnTo>
                  <a:pt x="119" y="972"/>
                </a:lnTo>
                <a:lnTo>
                  <a:pt x="119" y="967"/>
                </a:lnTo>
                <a:lnTo>
                  <a:pt x="124" y="962"/>
                </a:lnTo>
                <a:lnTo>
                  <a:pt x="124" y="957"/>
                </a:lnTo>
                <a:lnTo>
                  <a:pt x="129" y="957"/>
                </a:lnTo>
                <a:lnTo>
                  <a:pt x="119" y="952"/>
                </a:lnTo>
                <a:lnTo>
                  <a:pt x="119" y="947"/>
                </a:lnTo>
                <a:lnTo>
                  <a:pt x="119" y="942"/>
                </a:lnTo>
                <a:lnTo>
                  <a:pt x="108" y="936"/>
                </a:lnTo>
                <a:lnTo>
                  <a:pt x="108" y="926"/>
                </a:lnTo>
                <a:lnTo>
                  <a:pt x="108" y="921"/>
                </a:lnTo>
                <a:lnTo>
                  <a:pt x="113" y="916"/>
                </a:lnTo>
                <a:lnTo>
                  <a:pt x="119" y="911"/>
                </a:lnTo>
                <a:lnTo>
                  <a:pt x="124" y="906"/>
                </a:lnTo>
                <a:lnTo>
                  <a:pt x="129" y="900"/>
                </a:lnTo>
                <a:lnTo>
                  <a:pt x="129" y="895"/>
                </a:lnTo>
                <a:lnTo>
                  <a:pt x="129" y="890"/>
                </a:lnTo>
                <a:lnTo>
                  <a:pt x="134" y="885"/>
                </a:lnTo>
                <a:lnTo>
                  <a:pt x="129" y="880"/>
                </a:lnTo>
                <a:lnTo>
                  <a:pt x="134" y="880"/>
                </a:lnTo>
                <a:lnTo>
                  <a:pt x="129" y="880"/>
                </a:lnTo>
                <a:lnTo>
                  <a:pt x="124" y="880"/>
                </a:lnTo>
                <a:lnTo>
                  <a:pt x="119" y="880"/>
                </a:lnTo>
                <a:lnTo>
                  <a:pt x="119" y="875"/>
                </a:lnTo>
                <a:lnTo>
                  <a:pt x="124" y="875"/>
                </a:lnTo>
                <a:lnTo>
                  <a:pt x="124" y="870"/>
                </a:lnTo>
                <a:lnTo>
                  <a:pt x="124" y="864"/>
                </a:lnTo>
                <a:lnTo>
                  <a:pt x="139" y="854"/>
                </a:lnTo>
                <a:lnTo>
                  <a:pt x="144" y="854"/>
                </a:lnTo>
                <a:lnTo>
                  <a:pt x="144" y="849"/>
                </a:lnTo>
                <a:lnTo>
                  <a:pt x="149" y="849"/>
                </a:lnTo>
                <a:lnTo>
                  <a:pt x="155" y="844"/>
                </a:lnTo>
                <a:lnTo>
                  <a:pt x="155" y="839"/>
                </a:lnTo>
                <a:lnTo>
                  <a:pt x="165" y="834"/>
                </a:lnTo>
                <a:lnTo>
                  <a:pt x="170" y="839"/>
                </a:lnTo>
                <a:lnTo>
                  <a:pt x="175" y="839"/>
                </a:lnTo>
                <a:lnTo>
                  <a:pt x="175" y="834"/>
                </a:lnTo>
                <a:lnTo>
                  <a:pt x="175" y="839"/>
                </a:lnTo>
                <a:lnTo>
                  <a:pt x="175" y="844"/>
                </a:lnTo>
                <a:lnTo>
                  <a:pt x="180" y="844"/>
                </a:lnTo>
                <a:lnTo>
                  <a:pt x="185" y="844"/>
                </a:lnTo>
                <a:lnTo>
                  <a:pt x="191" y="844"/>
                </a:lnTo>
                <a:lnTo>
                  <a:pt x="191" y="849"/>
                </a:lnTo>
                <a:lnTo>
                  <a:pt x="196" y="854"/>
                </a:lnTo>
                <a:lnTo>
                  <a:pt x="201" y="849"/>
                </a:lnTo>
                <a:lnTo>
                  <a:pt x="201" y="844"/>
                </a:lnTo>
                <a:lnTo>
                  <a:pt x="206" y="844"/>
                </a:lnTo>
                <a:lnTo>
                  <a:pt x="206" y="839"/>
                </a:lnTo>
                <a:lnTo>
                  <a:pt x="206" y="834"/>
                </a:lnTo>
                <a:lnTo>
                  <a:pt x="211" y="823"/>
                </a:lnTo>
                <a:lnTo>
                  <a:pt x="216" y="828"/>
                </a:lnTo>
                <a:lnTo>
                  <a:pt x="221" y="828"/>
                </a:lnTo>
                <a:lnTo>
                  <a:pt x="227" y="828"/>
                </a:lnTo>
                <a:lnTo>
                  <a:pt x="232" y="834"/>
                </a:lnTo>
                <a:lnTo>
                  <a:pt x="237" y="834"/>
                </a:lnTo>
                <a:lnTo>
                  <a:pt x="237" y="839"/>
                </a:lnTo>
                <a:lnTo>
                  <a:pt x="242" y="839"/>
                </a:lnTo>
                <a:lnTo>
                  <a:pt x="242" y="834"/>
                </a:lnTo>
                <a:lnTo>
                  <a:pt x="247" y="834"/>
                </a:lnTo>
                <a:lnTo>
                  <a:pt x="247" y="828"/>
                </a:lnTo>
                <a:lnTo>
                  <a:pt x="247" y="818"/>
                </a:lnTo>
                <a:lnTo>
                  <a:pt x="247" y="813"/>
                </a:lnTo>
                <a:lnTo>
                  <a:pt x="252" y="813"/>
                </a:lnTo>
                <a:lnTo>
                  <a:pt x="252" y="808"/>
                </a:lnTo>
                <a:lnTo>
                  <a:pt x="257" y="808"/>
                </a:lnTo>
                <a:lnTo>
                  <a:pt x="257" y="803"/>
                </a:lnTo>
                <a:lnTo>
                  <a:pt x="263" y="803"/>
                </a:lnTo>
                <a:lnTo>
                  <a:pt x="263" y="798"/>
                </a:lnTo>
                <a:lnTo>
                  <a:pt x="263" y="792"/>
                </a:lnTo>
                <a:lnTo>
                  <a:pt x="263" y="787"/>
                </a:lnTo>
                <a:lnTo>
                  <a:pt x="268" y="782"/>
                </a:lnTo>
                <a:lnTo>
                  <a:pt x="263" y="782"/>
                </a:lnTo>
                <a:lnTo>
                  <a:pt x="257" y="782"/>
                </a:lnTo>
                <a:lnTo>
                  <a:pt x="252" y="782"/>
                </a:lnTo>
                <a:lnTo>
                  <a:pt x="247" y="787"/>
                </a:lnTo>
                <a:lnTo>
                  <a:pt x="242" y="798"/>
                </a:lnTo>
                <a:lnTo>
                  <a:pt x="237" y="798"/>
                </a:lnTo>
                <a:lnTo>
                  <a:pt x="237" y="792"/>
                </a:lnTo>
                <a:lnTo>
                  <a:pt x="237" y="782"/>
                </a:lnTo>
                <a:lnTo>
                  <a:pt x="232" y="772"/>
                </a:lnTo>
                <a:lnTo>
                  <a:pt x="232" y="767"/>
                </a:lnTo>
                <a:lnTo>
                  <a:pt x="237" y="762"/>
                </a:lnTo>
                <a:lnTo>
                  <a:pt x="237" y="756"/>
                </a:lnTo>
                <a:lnTo>
                  <a:pt x="237" y="751"/>
                </a:lnTo>
                <a:lnTo>
                  <a:pt x="242" y="746"/>
                </a:lnTo>
                <a:lnTo>
                  <a:pt x="242" y="741"/>
                </a:lnTo>
                <a:lnTo>
                  <a:pt x="247" y="741"/>
                </a:lnTo>
                <a:lnTo>
                  <a:pt x="252" y="741"/>
                </a:lnTo>
                <a:lnTo>
                  <a:pt x="263" y="736"/>
                </a:lnTo>
                <a:lnTo>
                  <a:pt x="263" y="731"/>
                </a:lnTo>
                <a:lnTo>
                  <a:pt x="268" y="725"/>
                </a:lnTo>
                <a:lnTo>
                  <a:pt x="273" y="725"/>
                </a:lnTo>
                <a:lnTo>
                  <a:pt x="278" y="720"/>
                </a:lnTo>
                <a:lnTo>
                  <a:pt x="283" y="715"/>
                </a:lnTo>
                <a:lnTo>
                  <a:pt x="288" y="710"/>
                </a:lnTo>
                <a:lnTo>
                  <a:pt x="293" y="710"/>
                </a:lnTo>
                <a:lnTo>
                  <a:pt x="298" y="710"/>
                </a:lnTo>
                <a:lnTo>
                  <a:pt x="298" y="705"/>
                </a:lnTo>
                <a:lnTo>
                  <a:pt x="293" y="705"/>
                </a:lnTo>
                <a:lnTo>
                  <a:pt x="298" y="700"/>
                </a:lnTo>
                <a:lnTo>
                  <a:pt x="298" y="695"/>
                </a:lnTo>
                <a:lnTo>
                  <a:pt x="298" y="700"/>
                </a:lnTo>
                <a:lnTo>
                  <a:pt x="298" y="695"/>
                </a:lnTo>
                <a:lnTo>
                  <a:pt x="293" y="695"/>
                </a:lnTo>
                <a:lnTo>
                  <a:pt x="298" y="695"/>
                </a:lnTo>
                <a:lnTo>
                  <a:pt x="293" y="695"/>
                </a:lnTo>
                <a:lnTo>
                  <a:pt x="293" y="689"/>
                </a:lnTo>
                <a:lnTo>
                  <a:pt x="298" y="689"/>
                </a:lnTo>
                <a:lnTo>
                  <a:pt x="298" y="684"/>
                </a:lnTo>
                <a:lnTo>
                  <a:pt x="293" y="684"/>
                </a:lnTo>
                <a:lnTo>
                  <a:pt x="288" y="679"/>
                </a:lnTo>
                <a:lnTo>
                  <a:pt x="288" y="684"/>
                </a:lnTo>
                <a:lnTo>
                  <a:pt x="283" y="684"/>
                </a:lnTo>
                <a:lnTo>
                  <a:pt x="283" y="689"/>
                </a:lnTo>
                <a:lnTo>
                  <a:pt x="278" y="689"/>
                </a:lnTo>
                <a:lnTo>
                  <a:pt x="273" y="684"/>
                </a:lnTo>
                <a:lnTo>
                  <a:pt x="268" y="679"/>
                </a:lnTo>
                <a:lnTo>
                  <a:pt x="273" y="679"/>
                </a:lnTo>
                <a:lnTo>
                  <a:pt x="278" y="674"/>
                </a:lnTo>
                <a:lnTo>
                  <a:pt x="278" y="669"/>
                </a:lnTo>
                <a:lnTo>
                  <a:pt x="278" y="664"/>
                </a:lnTo>
                <a:lnTo>
                  <a:pt x="283" y="664"/>
                </a:lnTo>
                <a:lnTo>
                  <a:pt x="288" y="664"/>
                </a:lnTo>
                <a:lnTo>
                  <a:pt x="288" y="659"/>
                </a:lnTo>
                <a:lnTo>
                  <a:pt x="283" y="659"/>
                </a:lnTo>
                <a:lnTo>
                  <a:pt x="278" y="659"/>
                </a:lnTo>
                <a:lnTo>
                  <a:pt x="273" y="659"/>
                </a:lnTo>
                <a:lnTo>
                  <a:pt x="273" y="653"/>
                </a:lnTo>
                <a:lnTo>
                  <a:pt x="273" y="659"/>
                </a:lnTo>
                <a:lnTo>
                  <a:pt x="268" y="653"/>
                </a:lnTo>
                <a:lnTo>
                  <a:pt x="263" y="653"/>
                </a:lnTo>
                <a:lnTo>
                  <a:pt x="263" y="648"/>
                </a:lnTo>
                <a:lnTo>
                  <a:pt x="268" y="648"/>
                </a:lnTo>
                <a:lnTo>
                  <a:pt x="263" y="648"/>
                </a:lnTo>
                <a:lnTo>
                  <a:pt x="263" y="643"/>
                </a:lnTo>
                <a:lnTo>
                  <a:pt x="263" y="638"/>
                </a:lnTo>
                <a:lnTo>
                  <a:pt x="257" y="638"/>
                </a:lnTo>
                <a:lnTo>
                  <a:pt x="257" y="633"/>
                </a:lnTo>
                <a:lnTo>
                  <a:pt x="252" y="633"/>
                </a:lnTo>
                <a:lnTo>
                  <a:pt x="247" y="633"/>
                </a:lnTo>
                <a:lnTo>
                  <a:pt x="242" y="628"/>
                </a:lnTo>
                <a:lnTo>
                  <a:pt x="242" y="623"/>
                </a:lnTo>
                <a:lnTo>
                  <a:pt x="237" y="623"/>
                </a:lnTo>
                <a:lnTo>
                  <a:pt x="237" y="617"/>
                </a:lnTo>
                <a:lnTo>
                  <a:pt x="232" y="617"/>
                </a:lnTo>
                <a:lnTo>
                  <a:pt x="227" y="617"/>
                </a:lnTo>
                <a:lnTo>
                  <a:pt x="227" y="607"/>
                </a:lnTo>
                <a:lnTo>
                  <a:pt x="221" y="607"/>
                </a:lnTo>
                <a:lnTo>
                  <a:pt x="216" y="607"/>
                </a:lnTo>
                <a:lnTo>
                  <a:pt x="211" y="607"/>
                </a:lnTo>
                <a:lnTo>
                  <a:pt x="206" y="602"/>
                </a:lnTo>
                <a:lnTo>
                  <a:pt x="206" y="607"/>
                </a:lnTo>
                <a:lnTo>
                  <a:pt x="201" y="607"/>
                </a:lnTo>
                <a:lnTo>
                  <a:pt x="201" y="612"/>
                </a:lnTo>
                <a:lnTo>
                  <a:pt x="196" y="612"/>
                </a:lnTo>
                <a:lnTo>
                  <a:pt x="191" y="617"/>
                </a:lnTo>
                <a:lnTo>
                  <a:pt x="180" y="633"/>
                </a:lnTo>
                <a:lnTo>
                  <a:pt x="180" y="643"/>
                </a:lnTo>
                <a:lnTo>
                  <a:pt x="170" y="648"/>
                </a:lnTo>
                <a:lnTo>
                  <a:pt x="165" y="648"/>
                </a:lnTo>
                <a:lnTo>
                  <a:pt x="165" y="643"/>
                </a:lnTo>
                <a:lnTo>
                  <a:pt x="155" y="643"/>
                </a:lnTo>
                <a:lnTo>
                  <a:pt x="155" y="633"/>
                </a:lnTo>
                <a:lnTo>
                  <a:pt x="149" y="633"/>
                </a:lnTo>
                <a:lnTo>
                  <a:pt x="149" y="628"/>
                </a:lnTo>
                <a:lnTo>
                  <a:pt x="155" y="623"/>
                </a:lnTo>
                <a:lnTo>
                  <a:pt x="160" y="617"/>
                </a:lnTo>
                <a:lnTo>
                  <a:pt x="170" y="607"/>
                </a:lnTo>
                <a:lnTo>
                  <a:pt x="175" y="607"/>
                </a:lnTo>
                <a:lnTo>
                  <a:pt x="180" y="597"/>
                </a:lnTo>
                <a:lnTo>
                  <a:pt x="175" y="597"/>
                </a:lnTo>
                <a:lnTo>
                  <a:pt x="180" y="592"/>
                </a:lnTo>
                <a:lnTo>
                  <a:pt x="180" y="587"/>
                </a:lnTo>
                <a:lnTo>
                  <a:pt x="180" y="581"/>
                </a:lnTo>
                <a:lnTo>
                  <a:pt x="180" y="576"/>
                </a:lnTo>
                <a:lnTo>
                  <a:pt x="185" y="576"/>
                </a:lnTo>
                <a:lnTo>
                  <a:pt x="180" y="576"/>
                </a:lnTo>
                <a:lnTo>
                  <a:pt x="180" y="571"/>
                </a:lnTo>
                <a:lnTo>
                  <a:pt x="185" y="571"/>
                </a:lnTo>
                <a:lnTo>
                  <a:pt x="191" y="571"/>
                </a:lnTo>
                <a:lnTo>
                  <a:pt x="185" y="566"/>
                </a:lnTo>
                <a:lnTo>
                  <a:pt x="185" y="571"/>
                </a:lnTo>
                <a:lnTo>
                  <a:pt x="180" y="571"/>
                </a:lnTo>
                <a:lnTo>
                  <a:pt x="175" y="576"/>
                </a:lnTo>
                <a:lnTo>
                  <a:pt x="170" y="576"/>
                </a:lnTo>
                <a:lnTo>
                  <a:pt x="165" y="576"/>
                </a:lnTo>
                <a:lnTo>
                  <a:pt x="160" y="576"/>
                </a:lnTo>
                <a:lnTo>
                  <a:pt x="149" y="571"/>
                </a:lnTo>
                <a:lnTo>
                  <a:pt x="144" y="571"/>
                </a:lnTo>
                <a:lnTo>
                  <a:pt x="144" y="576"/>
                </a:lnTo>
                <a:lnTo>
                  <a:pt x="144" y="581"/>
                </a:lnTo>
                <a:lnTo>
                  <a:pt x="149" y="581"/>
                </a:lnTo>
                <a:lnTo>
                  <a:pt x="144" y="587"/>
                </a:lnTo>
                <a:lnTo>
                  <a:pt x="139" y="592"/>
                </a:lnTo>
                <a:lnTo>
                  <a:pt x="139" y="597"/>
                </a:lnTo>
                <a:lnTo>
                  <a:pt x="134" y="602"/>
                </a:lnTo>
                <a:lnTo>
                  <a:pt x="129" y="602"/>
                </a:lnTo>
                <a:lnTo>
                  <a:pt x="124" y="597"/>
                </a:lnTo>
                <a:lnTo>
                  <a:pt x="119" y="597"/>
                </a:lnTo>
                <a:lnTo>
                  <a:pt x="119" y="587"/>
                </a:lnTo>
                <a:lnTo>
                  <a:pt x="124" y="587"/>
                </a:lnTo>
                <a:lnTo>
                  <a:pt x="124" y="592"/>
                </a:lnTo>
                <a:lnTo>
                  <a:pt x="124" y="587"/>
                </a:lnTo>
                <a:lnTo>
                  <a:pt x="129" y="581"/>
                </a:lnTo>
                <a:lnTo>
                  <a:pt x="129" y="576"/>
                </a:lnTo>
                <a:lnTo>
                  <a:pt x="129" y="571"/>
                </a:lnTo>
                <a:lnTo>
                  <a:pt x="129" y="566"/>
                </a:lnTo>
                <a:lnTo>
                  <a:pt x="129" y="561"/>
                </a:lnTo>
                <a:lnTo>
                  <a:pt x="124" y="561"/>
                </a:lnTo>
                <a:lnTo>
                  <a:pt x="124" y="556"/>
                </a:lnTo>
                <a:lnTo>
                  <a:pt x="124" y="551"/>
                </a:lnTo>
                <a:lnTo>
                  <a:pt x="119" y="545"/>
                </a:lnTo>
                <a:lnTo>
                  <a:pt x="124" y="545"/>
                </a:lnTo>
                <a:lnTo>
                  <a:pt x="129" y="545"/>
                </a:lnTo>
                <a:lnTo>
                  <a:pt x="134" y="545"/>
                </a:lnTo>
                <a:lnTo>
                  <a:pt x="139" y="545"/>
                </a:lnTo>
                <a:lnTo>
                  <a:pt x="144" y="551"/>
                </a:lnTo>
                <a:lnTo>
                  <a:pt x="149" y="551"/>
                </a:lnTo>
                <a:lnTo>
                  <a:pt x="155" y="551"/>
                </a:lnTo>
                <a:lnTo>
                  <a:pt x="160" y="545"/>
                </a:lnTo>
                <a:lnTo>
                  <a:pt x="165" y="551"/>
                </a:lnTo>
                <a:lnTo>
                  <a:pt x="170" y="551"/>
                </a:lnTo>
                <a:lnTo>
                  <a:pt x="170" y="556"/>
                </a:lnTo>
                <a:lnTo>
                  <a:pt x="175" y="556"/>
                </a:lnTo>
                <a:lnTo>
                  <a:pt x="180" y="551"/>
                </a:lnTo>
                <a:lnTo>
                  <a:pt x="185" y="551"/>
                </a:lnTo>
                <a:lnTo>
                  <a:pt x="191" y="556"/>
                </a:lnTo>
                <a:lnTo>
                  <a:pt x="185" y="551"/>
                </a:lnTo>
                <a:lnTo>
                  <a:pt x="191" y="545"/>
                </a:lnTo>
                <a:lnTo>
                  <a:pt x="196" y="556"/>
                </a:lnTo>
                <a:lnTo>
                  <a:pt x="201" y="556"/>
                </a:lnTo>
                <a:lnTo>
                  <a:pt x="201" y="561"/>
                </a:lnTo>
                <a:lnTo>
                  <a:pt x="201" y="566"/>
                </a:lnTo>
                <a:lnTo>
                  <a:pt x="206" y="561"/>
                </a:lnTo>
                <a:lnTo>
                  <a:pt x="206" y="556"/>
                </a:lnTo>
                <a:lnTo>
                  <a:pt x="211" y="556"/>
                </a:lnTo>
                <a:lnTo>
                  <a:pt x="221" y="571"/>
                </a:lnTo>
                <a:lnTo>
                  <a:pt x="232" y="561"/>
                </a:lnTo>
                <a:lnTo>
                  <a:pt x="232" y="556"/>
                </a:lnTo>
                <a:lnTo>
                  <a:pt x="237" y="551"/>
                </a:lnTo>
                <a:lnTo>
                  <a:pt x="242" y="551"/>
                </a:lnTo>
                <a:lnTo>
                  <a:pt x="242" y="545"/>
                </a:lnTo>
                <a:lnTo>
                  <a:pt x="247" y="545"/>
                </a:lnTo>
                <a:lnTo>
                  <a:pt x="247" y="551"/>
                </a:lnTo>
                <a:lnTo>
                  <a:pt x="252" y="556"/>
                </a:lnTo>
                <a:lnTo>
                  <a:pt x="247" y="556"/>
                </a:lnTo>
                <a:lnTo>
                  <a:pt x="247" y="561"/>
                </a:lnTo>
                <a:lnTo>
                  <a:pt x="252" y="561"/>
                </a:lnTo>
                <a:lnTo>
                  <a:pt x="252" y="556"/>
                </a:lnTo>
                <a:lnTo>
                  <a:pt x="257" y="561"/>
                </a:lnTo>
                <a:lnTo>
                  <a:pt x="257" y="556"/>
                </a:lnTo>
                <a:lnTo>
                  <a:pt x="257" y="561"/>
                </a:lnTo>
                <a:lnTo>
                  <a:pt x="268" y="556"/>
                </a:lnTo>
                <a:lnTo>
                  <a:pt x="278" y="556"/>
                </a:lnTo>
                <a:lnTo>
                  <a:pt x="283" y="561"/>
                </a:lnTo>
                <a:lnTo>
                  <a:pt x="288" y="556"/>
                </a:lnTo>
                <a:lnTo>
                  <a:pt x="293" y="556"/>
                </a:lnTo>
                <a:lnTo>
                  <a:pt x="298" y="551"/>
                </a:lnTo>
                <a:lnTo>
                  <a:pt x="304" y="551"/>
                </a:lnTo>
                <a:lnTo>
                  <a:pt x="304" y="545"/>
                </a:lnTo>
                <a:lnTo>
                  <a:pt x="309" y="545"/>
                </a:lnTo>
                <a:lnTo>
                  <a:pt x="309" y="540"/>
                </a:lnTo>
                <a:lnTo>
                  <a:pt x="304" y="535"/>
                </a:lnTo>
                <a:lnTo>
                  <a:pt x="298" y="535"/>
                </a:lnTo>
                <a:lnTo>
                  <a:pt x="293" y="535"/>
                </a:lnTo>
                <a:lnTo>
                  <a:pt x="288" y="540"/>
                </a:lnTo>
                <a:lnTo>
                  <a:pt x="283" y="540"/>
                </a:lnTo>
                <a:lnTo>
                  <a:pt x="278" y="540"/>
                </a:lnTo>
                <a:lnTo>
                  <a:pt x="283" y="540"/>
                </a:lnTo>
                <a:lnTo>
                  <a:pt x="283" y="535"/>
                </a:lnTo>
                <a:lnTo>
                  <a:pt x="278" y="535"/>
                </a:lnTo>
                <a:lnTo>
                  <a:pt x="273" y="535"/>
                </a:lnTo>
                <a:lnTo>
                  <a:pt x="273" y="530"/>
                </a:lnTo>
                <a:lnTo>
                  <a:pt x="278" y="530"/>
                </a:lnTo>
                <a:lnTo>
                  <a:pt x="278" y="525"/>
                </a:lnTo>
                <a:lnTo>
                  <a:pt x="273" y="525"/>
                </a:lnTo>
                <a:lnTo>
                  <a:pt x="273" y="520"/>
                </a:lnTo>
                <a:lnTo>
                  <a:pt x="273" y="515"/>
                </a:lnTo>
                <a:lnTo>
                  <a:pt x="273" y="509"/>
                </a:lnTo>
                <a:lnTo>
                  <a:pt x="268" y="509"/>
                </a:lnTo>
                <a:lnTo>
                  <a:pt x="257" y="509"/>
                </a:lnTo>
                <a:lnTo>
                  <a:pt x="252" y="504"/>
                </a:lnTo>
                <a:lnTo>
                  <a:pt x="257" y="499"/>
                </a:lnTo>
                <a:lnTo>
                  <a:pt x="263" y="499"/>
                </a:lnTo>
                <a:lnTo>
                  <a:pt x="263" y="494"/>
                </a:lnTo>
                <a:lnTo>
                  <a:pt x="268" y="489"/>
                </a:lnTo>
                <a:lnTo>
                  <a:pt x="268" y="484"/>
                </a:lnTo>
                <a:lnTo>
                  <a:pt x="268" y="479"/>
                </a:lnTo>
                <a:lnTo>
                  <a:pt x="263" y="479"/>
                </a:lnTo>
                <a:lnTo>
                  <a:pt x="257" y="473"/>
                </a:lnTo>
                <a:lnTo>
                  <a:pt x="257" y="468"/>
                </a:lnTo>
                <a:lnTo>
                  <a:pt x="252" y="463"/>
                </a:lnTo>
                <a:lnTo>
                  <a:pt x="247" y="463"/>
                </a:lnTo>
                <a:lnTo>
                  <a:pt x="242" y="458"/>
                </a:lnTo>
                <a:lnTo>
                  <a:pt x="237" y="453"/>
                </a:lnTo>
                <a:lnTo>
                  <a:pt x="232" y="448"/>
                </a:lnTo>
                <a:lnTo>
                  <a:pt x="237" y="443"/>
                </a:lnTo>
                <a:lnTo>
                  <a:pt x="242" y="443"/>
                </a:lnTo>
                <a:lnTo>
                  <a:pt x="242" y="437"/>
                </a:lnTo>
                <a:lnTo>
                  <a:pt x="242" y="432"/>
                </a:lnTo>
                <a:lnTo>
                  <a:pt x="237" y="427"/>
                </a:lnTo>
                <a:lnTo>
                  <a:pt x="237" y="422"/>
                </a:lnTo>
                <a:lnTo>
                  <a:pt x="237" y="417"/>
                </a:lnTo>
                <a:lnTo>
                  <a:pt x="237" y="412"/>
                </a:lnTo>
                <a:lnTo>
                  <a:pt x="242" y="406"/>
                </a:lnTo>
                <a:lnTo>
                  <a:pt x="242" y="401"/>
                </a:lnTo>
                <a:lnTo>
                  <a:pt x="247" y="396"/>
                </a:lnTo>
                <a:lnTo>
                  <a:pt x="247" y="391"/>
                </a:lnTo>
                <a:lnTo>
                  <a:pt x="247" y="386"/>
                </a:lnTo>
                <a:lnTo>
                  <a:pt x="247" y="381"/>
                </a:lnTo>
                <a:lnTo>
                  <a:pt x="252" y="376"/>
                </a:lnTo>
                <a:lnTo>
                  <a:pt x="257" y="370"/>
                </a:lnTo>
                <a:lnTo>
                  <a:pt x="263" y="365"/>
                </a:lnTo>
                <a:lnTo>
                  <a:pt x="268" y="365"/>
                </a:lnTo>
                <a:lnTo>
                  <a:pt x="273" y="365"/>
                </a:lnTo>
                <a:lnTo>
                  <a:pt x="278" y="365"/>
                </a:lnTo>
                <a:lnTo>
                  <a:pt x="283" y="365"/>
                </a:lnTo>
                <a:lnTo>
                  <a:pt x="288" y="365"/>
                </a:lnTo>
                <a:lnTo>
                  <a:pt x="293" y="365"/>
                </a:lnTo>
                <a:lnTo>
                  <a:pt x="298" y="365"/>
                </a:lnTo>
                <a:lnTo>
                  <a:pt x="298" y="370"/>
                </a:lnTo>
                <a:lnTo>
                  <a:pt x="304" y="370"/>
                </a:lnTo>
                <a:lnTo>
                  <a:pt x="309" y="376"/>
                </a:lnTo>
                <a:lnTo>
                  <a:pt x="314" y="376"/>
                </a:lnTo>
                <a:lnTo>
                  <a:pt x="314" y="370"/>
                </a:lnTo>
                <a:lnTo>
                  <a:pt x="319" y="370"/>
                </a:lnTo>
                <a:lnTo>
                  <a:pt x="324" y="370"/>
                </a:lnTo>
                <a:lnTo>
                  <a:pt x="329" y="370"/>
                </a:lnTo>
                <a:lnTo>
                  <a:pt x="329" y="376"/>
                </a:lnTo>
                <a:lnTo>
                  <a:pt x="334" y="370"/>
                </a:lnTo>
                <a:lnTo>
                  <a:pt x="334" y="376"/>
                </a:lnTo>
                <a:lnTo>
                  <a:pt x="340" y="376"/>
                </a:lnTo>
                <a:lnTo>
                  <a:pt x="345" y="376"/>
                </a:lnTo>
                <a:lnTo>
                  <a:pt x="350" y="381"/>
                </a:lnTo>
                <a:lnTo>
                  <a:pt x="355" y="381"/>
                </a:lnTo>
                <a:lnTo>
                  <a:pt x="360" y="386"/>
                </a:lnTo>
                <a:lnTo>
                  <a:pt x="365" y="381"/>
                </a:lnTo>
                <a:lnTo>
                  <a:pt x="365" y="386"/>
                </a:lnTo>
                <a:lnTo>
                  <a:pt x="370" y="386"/>
                </a:lnTo>
                <a:lnTo>
                  <a:pt x="370" y="391"/>
                </a:lnTo>
                <a:lnTo>
                  <a:pt x="370" y="386"/>
                </a:lnTo>
                <a:lnTo>
                  <a:pt x="376" y="386"/>
                </a:lnTo>
                <a:lnTo>
                  <a:pt x="376" y="381"/>
                </a:lnTo>
                <a:lnTo>
                  <a:pt x="376" y="376"/>
                </a:lnTo>
                <a:lnTo>
                  <a:pt x="381" y="376"/>
                </a:lnTo>
                <a:lnTo>
                  <a:pt x="386" y="376"/>
                </a:lnTo>
                <a:lnTo>
                  <a:pt x="386" y="370"/>
                </a:lnTo>
                <a:lnTo>
                  <a:pt x="391" y="370"/>
                </a:lnTo>
                <a:lnTo>
                  <a:pt x="396" y="365"/>
                </a:lnTo>
                <a:lnTo>
                  <a:pt x="406" y="370"/>
                </a:lnTo>
                <a:lnTo>
                  <a:pt x="412" y="376"/>
                </a:lnTo>
                <a:lnTo>
                  <a:pt x="412" y="381"/>
                </a:lnTo>
                <a:lnTo>
                  <a:pt x="417" y="381"/>
                </a:lnTo>
                <a:lnTo>
                  <a:pt x="422" y="386"/>
                </a:lnTo>
                <a:lnTo>
                  <a:pt x="422" y="391"/>
                </a:lnTo>
                <a:lnTo>
                  <a:pt x="417" y="391"/>
                </a:lnTo>
                <a:lnTo>
                  <a:pt x="412" y="391"/>
                </a:lnTo>
                <a:lnTo>
                  <a:pt x="412" y="396"/>
                </a:lnTo>
                <a:lnTo>
                  <a:pt x="412" y="401"/>
                </a:lnTo>
                <a:lnTo>
                  <a:pt x="417" y="401"/>
                </a:lnTo>
                <a:lnTo>
                  <a:pt x="417" y="406"/>
                </a:lnTo>
                <a:lnTo>
                  <a:pt x="422" y="406"/>
                </a:lnTo>
                <a:lnTo>
                  <a:pt x="422" y="412"/>
                </a:lnTo>
                <a:lnTo>
                  <a:pt x="427" y="412"/>
                </a:lnTo>
                <a:lnTo>
                  <a:pt x="432" y="417"/>
                </a:lnTo>
                <a:lnTo>
                  <a:pt x="437" y="417"/>
                </a:lnTo>
                <a:lnTo>
                  <a:pt x="442" y="417"/>
                </a:lnTo>
                <a:lnTo>
                  <a:pt x="447" y="417"/>
                </a:lnTo>
                <a:lnTo>
                  <a:pt x="453" y="412"/>
                </a:lnTo>
                <a:lnTo>
                  <a:pt x="458" y="412"/>
                </a:lnTo>
                <a:lnTo>
                  <a:pt x="463" y="406"/>
                </a:lnTo>
                <a:lnTo>
                  <a:pt x="468" y="406"/>
                </a:lnTo>
                <a:lnTo>
                  <a:pt x="473" y="406"/>
                </a:lnTo>
                <a:lnTo>
                  <a:pt x="473" y="401"/>
                </a:lnTo>
                <a:lnTo>
                  <a:pt x="478" y="396"/>
                </a:lnTo>
                <a:lnTo>
                  <a:pt x="483" y="396"/>
                </a:lnTo>
                <a:lnTo>
                  <a:pt x="483" y="401"/>
                </a:lnTo>
                <a:lnTo>
                  <a:pt x="478" y="401"/>
                </a:lnTo>
                <a:lnTo>
                  <a:pt x="478" y="406"/>
                </a:lnTo>
                <a:lnTo>
                  <a:pt x="483" y="406"/>
                </a:lnTo>
                <a:lnTo>
                  <a:pt x="483" y="412"/>
                </a:lnTo>
                <a:lnTo>
                  <a:pt x="483" y="406"/>
                </a:lnTo>
                <a:lnTo>
                  <a:pt x="489" y="401"/>
                </a:lnTo>
                <a:lnTo>
                  <a:pt x="489" y="406"/>
                </a:lnTo>
                <a:lnTo>
                  <a:pt x="494" y="412"/>
                </a:lnTo>
                <a:lnTo>
                  <a:pt x="494" y="406"/>
                </a:lnTo>
                <a:lnTo>
                  <a:pt x="499" y="406"/>
                </a:lnTo>
                <a:lnTo>
                  <a:pt x="499" y="401"/>
                </a:lnTo>
                <a:lnTo>
                  <a:pt x="504" y="406"/>
                </a:lnTo>
                <a:lnTo>
                  <a:pt x="504" y="412"/>
                </a:lnTo>
                <a:lnTo>
                  <a:pt x="504" y="417"/>
                </a:lnTo>
                <a:lnTo>
                  <a:pt x="499" y="422"/>
                </a:lnTo>
                <a:lnTo>
                  <a:pt x="494" y="427"/>
                </a:lnTo>
                <a:lnTo>
                  <a:pt x="489" y="427"/>
                </a:lnTo>
                <a:lnTo>
                  <a:pt x="494" y="432"/>
                </a:lnTo>
                <a:lnTo>
                  <a:pt x="499" y="427"/>
                </a:lnTo>
                <a:lnTo>
                  <a:pt x="504" y="432"/>
                </a:lnTo>
                <a:lnTo>
                  <a:pt x="499" y="443"/>
                </a:lnTo>
                <a:lnTo>
                  <a:pt x="494" y="437"/>
                </a:lnTo>
                <a:lnTo>
                  <a:pt x="489" y="443"/>
                </a:lnTo>
                <a:lnTo>
                  <a:pt x="499" y="453"/>
                </a:lnTo>
                <a:lnTo>
                  <a:pt x="514" y="453"/>
                </a:lnTo>
                <a:lnTo>
                  <a:pt x="514" y="463"/>
                </a:lnTo>
                <a:lnTo>
                  <a:pt x="504" y="463"/>
                </a:lnTo>
                <a:lnTo>
                  <a:pt x="494" y="463"/>
                </a:lnTo>
                <a:lnTo>
                  <a:pt x="494" y="468"/>
                </a:lnTo>
                <a:lnTo>
                  <a:pt x="504" y="468"/>
                </a:lnTo>
                <a:lnTo>
                  <a:pt x="509" y="479"/>
                </a:lnTo>
                <a:lnTo>
                  <a:pt x="509" y="473"/>
                </a:lnTo>
                <a:lnTo>
                  <a:pt x="514" y="473"/>
                </a:lnTo>
                <a:lnTo>
                  <a:pt x="519" y="473"/>
                </a:lnTo>
                <a:lnTo>
                  <a:pt x="514" y="473"/>
                </a:lnTo>
                <a:lnTo>
                  <a:pt x="514" y="479"/>
                </a:lnTo>
                <a:lnTo>
                  <a:pt x="509" y="479"/>
                </a:lnTo>
                <a:lnTo>
                  <a:pt x="514" y="479"/>
                </a:lnTo>
                <a:lnTo>
                  <a:pt x="519" y="479"/>
                </a:lnTo>
                <a:lnTo>
                  <a:pt x="519" y="484"/>
                </a:lnTo>
                <a:lnTo>
                  <a:pt x="530" y="489"/>
                </a:lnTo>
                <a:lnTo>
                  <a:pt x="535" y="479"/>
                </a:lnTo>
                <a:lnTo>
                  <a:pt x="550" y="479"/>
                </a:lnTo>
                <a:lnTo>
                  <a:pt x="561" y="479"/>
                </a:lnTo>
                <a:lnTo>
                  <a:pt x="566" y="473"/>
                </a:lnTo>
                <a:lnTo>
                  <a:pt x="571" y="473"/>
                </a:lnTo>
                <a:lnTo>
                  <a:pt x="576" y="473"/>
                </a:lnTo>
                <a:lnTo>
                  <a:pt x="581" y="479"/>
                </a:lnTo>
                <a:lnTo>
                  <a:pt x="581" y="484"/>
                </a:lnTo>
                <a:lnTo>
                  <a:pt x="591" y="484"/>
                </a:lnTo>
                <a:lnTo>
                  <a:pt x="602" y="484"/>
                </a:lnTo>
                <a:lnTo>
                  <a:pt x="612" y="494"/>
                </a:lnTo>
                <a:lnTo>
                  <a:pt x="612" y="499"/>
                </a:lnTo>
                <a:lnTo>
                  <a:pt x="612" y="504"/>
                </a:lnTo>
                <a:lnTo>
                  <a:pt x="612" y="509"/>
                </a:lnTo>
                <a:lnTo>
                  <a:pt x="612" y="515"/>
                </a:lnTo>
                <a:lnTo>
                  <a:pt x="612" y="520"/>
                </a:lnTo>
                <a:lnTo>
                  <a:pt x="617" y="520"/>
                </a:lnTo>
                <a:lnTo>
                  <a:pt x="617" y="525"/>
                </a:lnTo>
                <a:lnTo>
                  <a:pt x="627" y="520"/>
                </a:lnTo>
                <a:lnTo>
                  <a:pt x="627" y="530"/>
                </a:lnTo>
                <a:lnTo>
                  <a:pt x="648" y="525"/>
                </a:lnTo>
                <a:lnTo>
                  <a:pt x="653" y="535"/>
                </a:lnTo>
                <a:lnTo>
                  <a:pt x="658" y="530"/>
                </a:lnTo>
                <a:lnTo>
                  <a:pt x="663" y="535"/>
                </a:lnTo>
                <a:lnTo>
                  <a:pt x="674" y="535"/>
                </a:lnTo>
                <a:lnTo>
                  <a:pt x="679" y="540"/>
                </a:lnTo>
                <a:lnTo>
                  <a:pt x="679" y="551"/>
                </a:lnTo>
                <a:lnTo>
                  <a:pt x="679" y="556"/>
                </a:lnTo>
                <a:lnTo>
                  <a:pt x="684" y="556"/>
                </a:lnTo>
                <a:lnTo>
                  <a:pt x="689" y="561"/>
                </a:lnTo>
                <a:lnTo>
                  <a:pt x="699" y="561"/>
                </a:lnTo>
                <a:lnTo>
                  <a:pt x="704" y="566"/>
                </a:lnTo>
                <a:lnTo>
                  <a:pt x="715" y="566"/>
                </a:lnTo>
                <a:lnTo>
                  <a:pt x="715" y="571"/>
                </a:lnTo>
                <a:lnTo>
                  <a:pt x="720" y="571"/>
                </a:lnTo>
                <a:lnTo>
                  <a:pt x="720" y="576"/>
                </a:lnTo>
                <a:lnTo>
                  <a:pt x="725" y="576"/>
                </a:lnTo>
                <a:lnTo>
                  <a:pt x="725" y="571"/>
                </a:lnTo>
                <a:lnTo>
                  <a:pt x="730" y="566"/>
                </a:lnTo>
                <a:lnTo>
                  <a:pt x="735" y="545"/>
                </a:lnTo>
                <a:lnTo>
                  <a:pt x="746" y="540"/>
                </a:lnTo>
                <a:lnTo>
                  <a:pt x="751" y="530"/>
                </a:lnTo>
                <a:lnTo>
                  <a:pt x="746" y="525"/>
                </a:lnTo>
                <a:lnTo>
                  <a:pt x="756" y="515"/>
                </a:lnTo>
                <a:lnTo>
                  <a:pt x="761" y="515"/>
                </a:lnTo>
                <a:lnTo>
                  <a:pt x="766" y="515"/>
                </a:lnTo>
                <a:lnTo>
                  <a:pt x="766" y="509"/>
                </a:lnTo>
                <a:lnTo>
                  <a:pt x="771" y="504"/>
                </a:lnTo>
                <a:lnTo>
                  <a:pt x="771" y="509"/>
                </a:lnTo>
                <a:lnTo>
                  <a:pt x="771" y="515"/>
                </a:lnTo>
                <a:lnTo>
                  <a:pt x="771" y="520"/>
                </a:lnTo>
                <a:lnTo>
                  <a:pt x="766" y="525"/>
                </a:lnTo>
                <a:lnTo>
                  <a:pt x="771" y="525"/>
                </a:lnTo>
                <a:lnTo>
                  <a:pt x="766" y="530"/>
                </a:lnTo>
                <a:lnTo>
                  <a:pt x="766" y="535"/>
                </a:lnTo>
                <a:lnTo>
                  <a:pt x="771" y="535"/>
                </a:lnTo>
                <a:lnTo>
                  <a:pt x="771" y="530"/>
                </a:lnTo>
                <a:lnTo>
                  <a:pt x="776" y="535"/>
                </a:lnTo>
                <a:lnTo>
                  <a:pt x="776" y="530"/>
                </a:lnTo>
                <a:lnTo>
                  <a:pt x="776" y="525"/>
                </a:lnTo>
                <a:lnTo>
                  <a:pt x="787" y="509"/>
                </a:lnTo>
                <a:lnTo>
                  <a:pt x="792" y="509"/>
                </a:lnTo>
                <a:lnTo>
                  <a:pt x="797" y="509"/>
                </a:lnTo>
                <a:lnTo>
                  <a:pt x="802" y="509"/>
                </a:lnTo>
                <a:lnTo>
                  <a:pt x="802" y="504"/>
                </a:lnTo>
                <a:lnTo>
                  <a:pt x="812" y="504"/>
                </a:lnTo>
                <a:lnTo>
                  <a:pt x="817" y="504"/>
                </a:lnTo>
                <a:lnTo>
                  <a:pt x="823" y="494"/>
                </a:lnTo>
                <a:lnTo>
                  <a:pt x="823" y="484"/>
                </a:lnTo>
                <a:lnTo>
                  <a:pt x="817" y="484"/>
                </a:lnTo>
                <a:lnTo>
                  <a:pt x="823" y="479"/>
                </a:lnTo>
                <a:lnTo>
                  <a:pt x="823" y="473"/>
                </a:lnTo>
                <a:lnTo>
                  <a:pt x="833" y="473"/>
                </a:lnTo>
                <a:lnTo>
                  <a:pt x="823" y="463"/>
                </a:lnTo>
                <a:lnTo>
                  <a:pt x="828" y="463"/>
                </a:lnTo>
                <a:lnTo>
                  <a:pt x="823" y="458"/>
                </a:lnTo>
                <a:lnTo>
                  <a:pt x="817" y="443"/>
                </a:lnTo>
                <a:lnTo>
                  <a:pt x="823" y="443"/>
                </a:lnTo>
                <a:lnTo>
                  <a:pt x="833" y="437"/>
                </a:lnTo>
                <a:lnTo>
                  <a:pt x="833" y="432"/>
                </a:lnTo>
                <a:lnTo>
                  <a:pt x="838" y="432"/>
                </a:lnTo>
                <a:lnTo>
                  <a:pt x="838" y="427"/>
                </a:lnTo>
                <a:lnTo>
                  <a:pt x="843" y="396"/>
                </a:lnTo>
                <a:lnTo>
                  <a:pt x="823" y="391"/>
                </a:lnTo>
                <a:lnTo>
                  <a:pt x="817" y="386"/>
                </a:lnTo>
                <a:lnTo>
                  <a:pt x="817" y="381"/>
                </a:lnTo>
                <a:lnTo>
                  <a:pt x="817" y="376"/>
                </a:lnTo>
                <a:lnTo>
                  <a:pt x="817" y="370"/>
                </a:lnTo>
                <a:lnTo>
                  <a:pt x="828" y="370"/>
                </a:lnTo>
                <a:lnTo>
                  <a:pt x="823" y="365"/>
                </a:lnTo>
                <a:lnTo>
                  <a:pt x="828" y="365"/>
                </a:lnTo>
                <a:lnTo>
                  <a:pt x="828" y="355"/>
                </a:lnTo>
                <a:lnTo>
                  <a:pt x="823" y="340"/>
                </a:lnTo>
                <a:lnTo>
                  <a:pt x="817" y="340"/>
                </a:lnTo>
                <a:lnTo>
                  <a:pt x="812" y="340"/>
                </a:lnTo>
                <a:lnTo>
                  <a:pt x="817" y="329"/>
                </a:lnTo>
                <a:lnTo>
                  <a:pt x="817" y="324"/>
                </a:lnTo>
                <a:lnTo>
                  <a:pt x="817" y="319"/>
                </a:lnTo>
                <a:lnTo>
                  <a:pt x="823" y="314"/>
                </a:lnTo>
                <a:lnTo>
                  <a:pt x="817" y="309"/>
                </a:lnTo>
                <a:lnTo>
                  <a:pt x="817" y="298"/>
                </a:lnTo>
                <a:lnTo>
                  <a:pt x="792" y="293"/>
                </a:lnTo>
                <a:lnTo>
                  <a:pt x="781" y="293"/>
                </a:lnTo>
                <a:lnTo>
                  <a:pt x="771" y="298"/>
                </a:lnTo>
                <a:lnTo>
                  <a:pt x="766" y="293"/>
                </a:lnTo>
                <a:lnTo>
                  <a:pt x="756" y="283"/>
                </a:lnTo>
                <a:lnTo>
                  <a:pt x="740" y="288"/>
                </a:lnTo>
                <a:lnTo>
                  <a:pt x="740" y="278"/>
                </a:lnTo>
                <a:lnTo>
                  <a:pt x="740" y="273"/>
                </a:lnTo>
                <a:lnTo>
                  <a:pt x="746" y="273"/>
                </a:lnTo>
                <a:lnTo>
                  <a:pt x="730" y="268"/>
                </a:lnTo>
                <a:lnTo>
                  <a:pt x="725" y="262"/>
                </a:lnTo>
                <a:lnTo>
                  <a:pt x="725" y="268"/>
                </a:lnTo>
                <a:lnTo>
                  <a:pt x="720" y="268"/>
                </a:lnTo>
                <a:lnTo>
                  <a:pt x="720" y="273"/>
                </a:lnTo>
                <a:lnTo>
                  <a:pt x="715" y="278"/>
                </a:lnTo>
                <a:lnTo>
                  <a:pt x="710" y="283"/>
                </a:lnTo>
                <a:lnTo>
                  <a:pt x="710" y="288"/>
                </a:lnTo>
                <a:lnTo>
                  <a:pt x="720" y="304"/>
                </a:lnTo>
                <a:lnTo>
                  <a:pt x="720" y="314"/>
                </a:lnTo>
                <a:lnTo>
                  <a:pt x="720" y="319"/>
                </a:lnTo>
                <a:lnTo>
                  <a:pt x="715" y="324"/>
                </a:lnTo>
                <a:lnTo>
                  <a:pt x="710" y="324"/>
                </a:lnTo>
                <a:lnTo>
                  <a:pt x="699" y="319"/>
                </a:lnTo>
                <a:lnTo>
                  <a:pt x="699" y="324"/>
                </a:lnTo>
                <a:lnTo>
                  <a:pt x="694" y="324"/>
                </a:lnTo>
                <a:lnTo>
                  <a:pt x="689" y="329"/>
                </a:lnTo>
                <a:lnTo>
                  <a:pt x="684" y="324"/>
                </a:lnTo>
                <a:lnTo>
                  <a:pt x="679" y="324"/>
                </a:lnTo>
                <a:lnTo>
                  <a:pt x="674" y="324"/>
                </a:lnTo>
                <a:lnTo>
                  <a:pt x="668" y="329"/>
                </a:lnTo>
                <a:lnTo>
                  <a:pt x="663" y="340"/>
                </a:lnTo>
                <a:lnTo>
                  <a:pt x="658" y="340"/>
                </a:lnTo>
                <a:lnTo>
                  <a:pt x="658" y="350"/>
                </a:lnTo>
                <a:lnTo>
                  <a:pt x="653" y="355"/>
                </a:lnTo>
                <a:lnTo>
                  <a:pt x="658" y="360"/>
                </a:lnTo>
                <a:lnTo>
                  <a:pt x="653" y="365"/>
                </a:lnTo>
                <a:lnTo>
                  <a:pt x="658" y="370"/>
                </a:lnTo>
                <a:lnTo>
                  <a:pt x="658" y="376"/>
                </a:lnTo>
                <a:lnTo>
                  <a:pt x="658" y="381"/>
                </a:lnTo>
                <a:lnTo>
                  <a:pt x="658" y="386"/>
                </a:lnTo>
                <a:lnTo>
                  <a:pt x="663" y="386"/>
                </a:lnTo>
                <a:lnTo>
                  <a:pt x="658" y="401"/>
                </a:lnTo>
                <a:lnTo>
                  <a:pt x="653" y="401"/>
                </a:lnTo>
                <a:lnTo>
                  <a:pt x="648" y="406"/>
                </a:lnTo>
                <a:lnTo>
                  <a:pt x="627" y="391"/>
                </a:lnTo>
                <a:lnTo>
                  <a:pt x="617" y="386"/>
                </a:lnTo>
                <a:lnTo>
                  <a:pt x="607" y="386"/>
                </a:lnTo>
                <a:lnTo>
                  <a:pt x="602" y="381"/>
                </a:lnTo>
                <a:lnTo>
                  <a:pt x="602" y="376"/>
                </a:lnTo>
                <a:lnTo>
                  <a:pt x="591" y="376"/>
                </a:lnTo>
                <a:lnTo>
                  <a:pt x="586" y="370"/>
                </a:lnTo>
                <a:lnTo>
                  <a:pt x="581" y="370"/>
                </a:lnTo>
                <a:lnTo>
                  <a:pt x="566" y="376"/>
                </a:lnTo>
                <a:lnTo>
                  <a:pt x="555" y="376"/>
                </a:lnTo>
                <a:lnTo>
                  <a:pt x="555" y="365"/>
                </a:lnTo>
                <a:lnTo>
                  <a:pt x="535" y="370"/>
                </a:lnTo>
                <a:lnTo>
                  <a:pt x="530" y="365"/>
                </a:lnTo>
                <a:lnTo>
                  <a:pt x="530" y="360"/>
                </a:lnTo>
                <a:lnTo>
                  <a:pt x="525" y="360"/>
                </a:lnTo>
                <a:lnTo>
                  <a:pt x="519" y="360"/>
                </a:lnTo>
                <a:lnTo>
                  <a:pt x="519" y="355"/>
                </a:lnTo>
                <a:lnTo>
                  <a:pt x="519" y="350"/>
                </a:lnTo>
                <a:lnTo>
                  <a:pt x="519" y="345"/>
                </a:lnTo>
                <a:lnTo>
                  <a:pt x="525" y="345"/>
                </a:lnTo>
                <a:lnTo>
                  <a:pt x="530" y="345"/>
                </a:lnTo>
                <a:lnTo>
                  <a:pt x="530" y="350"/>
                </a:lnTo>
                <a:lnTo>
                  <a:pt x="535" y="350"/>
                </a:lnTo>
                <a:lnTo>
                  <a:pt x="535" y="345"/>
                </a:lnTo>
                <a:lnTo>
                  <a:pt x="545" y="350"/>
                </a:lnTo>
                <a:lnTo>
                  <a:pt x="550" y="340"/>
                </a:lnTo>
                <a:lnTo>
                  <a:pt x="550" y="334"/>
                </a:lnTo>
                <a:lnTo>
                  <a:pt x="540" y="324"/>
                </a:lnTo>
                <a:lnTo>
                  <a:pt x="540" y="319"/>
                </a:lnTo>
                <a:lnTo>
                  <a:pt x="530" y="319"/>
                </a:lnTo>
                <a:lnTo>
                  <a:pt x="535" y="319"/>
                </a:lnTo>
                <a:lnTo>
                  <a:pt x="535" y="314"/>
                </a:lnTo>
                <a:lnTo>
                  <a:pt x="535" y="309"/>
                </a:lnTo>
                <a:lnTo>
                  <a:pt x="535" y="304"/>
                </a:lnTo>
                <a:lnTo>
                  <a:pt x="525" y="298"/>
                </a:lnTo>
                <a:lnTo>
                  <a:pt x="530" y="293"/>
                </a:lnTo>
                <a:lnTo>
                  <a:pt x="519" y="293"/>
                </a:lnTo>
                <a:lnTo>
                  <a:pt x="519" y="288"/>
                </a:lnTo>
                <a:lnTo>
                  <a:pt x="514" y="288"/>
                </a:lnTo>
                <a:lnTo>
                  <a:pt x="509" y="283"/>
                </a:lnTo>
                <a:lnTo>
                  <a:pt x="504" y="278"/>
                </a:lnTo>
                <a:lnTo>
                  <a:pt x="504" y="273"/>
                </a:lnTo>
                <a:lnTo>
                  <a:pt x="499" y="273"/>
                </a:lnTo>
                <a:lnTo>
                  <a:pt x="494" y="273"/>
                </a:lnTo>
                <a:lnTo>
                  <a:pt x="483" y="273"/>
                </a:lnTo>
                <a:lnTo>
                  <a:pt x="473" y="268"/>
                </a:lnTo>
                <a:lnTo>
                  <a:pt x="468" y="262"/>
                </a:lnTo>
                <a:lnTo>
                  <a:pt x="458" y="257"/>
                </a:lnTo>
                <a:lnTo>
                  <a:pt x="453" y="257"/>
                </a:lnTo>
                <a:lnTo>
                  <a:pt x="447" y="257"/>
                </a:lnTo>
                <a:lnTo>
                  <a:pt x="442" y="257"/>
                </a:lnTo>
                <a:lnTo>
                  <a:pt x="442" y="252"/>
                </a:lnTo>
                <a:lnTo>
                  <a:pt x="437" y="252"/>
                </a:lnTo>
                <a:lnTo>
                  <a:pt x="437" y="247"/>
                </a:lnTo>
                <a:lnTo>
                  <a:pt x="432" y="247"/>
                </a:lnTo>
                <a:lnTo>
                  <a:pt x="432" y="242"/>
                </a:lnTo>
                <a:lnTo>
                  <a:pt x="437" y="242"/>
                </a:lnTo>
                <a:lnTo>
                  <a:pt x="442" y="242"/>
                </a:lnTo>
                <a:lnTo>
                  <a:pt x="442" y="237"/>
                </a:lnTo>
                <a:lnTo>
                  <a:pt x="442" y="232"/>
                </a:lnTo>
                <a:lnTo>
                  <a:pt x="437" y="232"/>
                </a:lnTo>
                <a:lnTo>
                  <a:pt x="437" y="226"/>
                </a:lnTo>
                <a:lnTo>
                  <a:pt x="442" y="226"/>
                </a:lnTo>
                <a:lnTo>
                  <a:pt x="442" y="221"/>
                </a:lnTo>
                <a:lnTo>
                  <a:pt x="447" y="221"/>
                </a:lnTo>
                <a:lnTo>
                  <a:pt x="447" y="216"/>
                </a:lnTo>
                <a:lnTo>
                  <a:pt x="453" y="221"/>
                </a:lnTo>
                <a:lnTo>
                  <a:pt x="453" y="216"/>
                </a:lnTo>
                <a:lnTo>
                  <a:pt x="453" y="211"/>
                </a:lnTo>
                <a:lnTo>
                  <a:pt x="447" y="211"/>
                </a:lnTo>
                <a:lnTo>
                  <a:pt x="453" y="206"/>
                </a:lnTo>
                <a:lnTo>
                  <a:pt x="447" y="206"/>
                </a:lnTo>
                <a:lnTo>
                  <a:pt x="447" y="201"/>
                </a:lnTo>
                <a:lnTo>
                  <a:pt x="442" y="196"/>
                </a:lnTo>
                <a:lnTo>
                  <a:pt x="442" y="190"/>
                </a:lnTo>
                <a:lnTo>
                  <a:pt x="442" y="185"/>
                </a:lnTo>
                <a:lnTo>
                  <a:pt x="442" y="180"/>
                </a:lnTo>
                <a:lnTo>
                  <a:pt x="437" y="180"/>
                </a:lnTo>
                <a:lnTo>
                  <a:pt x="437" y="175"/>
                </a:lnTo>
                <a:lnTo>
                  <a:pt x="437" y="180"/>
                </a:lnTo>
                <a:lnTo>
                  <a:pt x="437" y="175"/>
                </a:lnTo>
                <a:lnTo>
                  <a:pt x="442" y="175"/>
                </a:lnTo>
                <a:lnTo>
                  <a:pt x="442" y="170"/>
                </a:lnTo>
                <a:lnTo>
                  <a:pt x="447" y="170"/>
                </a:lnTo>
                <a:lnTo>
                  <a:pt x="453" y="165"/>
                </a:lnTo>
                <a:lnTo>
                  <a:pt x="453" y="160"/>
                </a:lnTo>
                <a:lnTo>
                  <a:pt x="458" y="149"/>
                </a:lnTo>
                <a:lnTo>
                  <a:pt x="463" y="144"/>
                </a:lnTo>
                <a:lnTo>
                  <a:pt x="473" y="139"/>
                </a:lnTo>
                <a:lnTo>
                  <a:pt x="468" y="134"/>
                </a:lnTo>
                <a:lnTo>
                  <a:pt x="468" y="129"/>
                </a:lnTo>
                <a:lnTo>
                  <a:pt x="463" y="129"/>
                </a:lnTo>
                <a:lnTo>
                  <a:pt x="463" y="124"/>
                </a:lnTo>
                <a:lnTo>
                  <a:pt x="468" y="118"/>
                </a:lnTo>
                <a:lnTo>
                  <a:pt x="473" y="118"/>
                </a:lnTo>
                <a:lnTo>
                  <a:pt x="478" y="118"/>
                </a:lnTo>
                <a:lnTo>
                  <a:pt x="483" y="124"/>
                </a:lnTo>
                <a:lnTo>
                  <a:pt x="489" y="124"/>
                </a:lnTo>
                <a:lnTo>
                  <a:pt x="489" y="113"/>
                </a:lnTo>
                <a:lnTo>
                  <a:pt x="483" y="108"/>
                </a:lnTo>
                <a:lnTo>
                  <a:pt x="489" y="103"/>
                </a:lnTo>
                <a:lnTo>
                  <a:pt x="483" y="98"/>
                </a:lnTo>
                <a:lnTo>
                  <a:pt x="489" y="98"/>
                </a:lnTo>
                <a:lnTo>
                  <a:pt x="483" y="93"/>
                </a:lnTo>
                <a:lnTo>
                  <a:pt x="478" y="93"/>
                </a:lnTo>
                <a:lnTo>
                  <a:pt x="463" y="88"/>
                </a:lnTo>
                <a:lnTo>
                  <a:pt x="458" y="93"/>
                </a:lnTo>
                <a:lnTo>
                  <a:pt x="447" y="93"/>
                </a:lnTo>
                <a:lnTo>
                  <a:pt x="442" y="82"/>
                </a:lnTo>
                <a:lnTo>
                  <a:pt x="442" y="77"/>
                </a:lnTo>
                <a:lnTo>
                  <a:pt x="442" y="72"/>
                </a:lnTo>
                <a:lnTo>
                  <a:pt x="437" y="72"/>
                </a:lnTo>
                <a:lnTo>
                  <a:pt x="437" y="77"/>
                </a:lnTo>
                <a:lnTo>
                  <a:pt x="437" y="72"/>
                </a:lnTo>
                <a:lnTo>
                  <a:pt x="432" y="77"/>
                </a:lnTo>
                <a:lnTo>
                  <a:pt x="432" y="72"/>
                </a:lnTo>
                <a:lnTo>
                  <a:pt x="432" y="77"/>
                </a:lnTo>
                <a:lnTo>
                  <a:pt x="427" y="67"/>
                </a:lnTo>
                <a:lnTo>
                  <a:pt x="422" y="62"/>
                </a:lnTo>
                <a:lnTo>
                  <a:pt x="422" y="57"/>
                </a:lnTo>
                <a:lnTo>
                  <a:pt x="417" y="51"/>
                </a:lnTo>
                <a:lnTo>
                  <a:pt x="417" y="46"/>
                </a:lnTo>
                <a:lnTo>
                  <a:pt x="412" y="51"/>
                </a:lnTo>
                <a:lnTo>
                  <a:pt x="412" y="46"/>
                </a:lnTo>
                <a:lnTo>
                  <a:pt x="406" y="46"/>
                </a:lnTo>
                <a:lnTo>
                  <a:pt x="401" y="41"/>
                </a:lnTo>
                <a:lnTo>
                  <a:pt x="401" y="46"/>
                </a:lnTo>
                <a:lnTo>
                  <a:pt x="401" y="41"/>
                </a:lnTo>
                <a:lnTo>
                  <a:pt x="401" y="46"/>
                </a:lnTo>
                <a:lnTo>
                  <a:pt x="396" y="41"/>
                </a:lnTo>
                <a:lnTo>
                  <a:pt x="396" y="36"/>
                </a:lnTo>
                <a:lnTo>
                  <a:pt x="401" y="31"/>
                </a:lnTo>
                <a:lnTo>
                  <a:pt x="412" y="26"/>
                </a:lnTo>
                <a:lnTo>
                  <a:pt x="406" y="21"/>
                </a:lnTo>
                <a:lnTo>
                  <a:pt x="427" y="21"/>
                </a:lnTo>
                <a:lnTo>
                  <a:pt x="442" y="26"/>
                </a:lnTo>
                <a:lnTo>
                  <a:pt x="442" y="21"/>
                </a:lnTo>
                <a:lnTo>
                  <a:pt x="447" y="15"/>
                </a:lnTo>
                <a:lnTo>
                  <a:pt x="453" y="10"/>
                </a:lnTo>
                <a:lnTo>
                  <a:pt x="458" y="15"/>
                </a:lnTo>
                <a:lnTo>
                  <a:pt x="468" y="5"/>
                </a:lnTo>
                <a:lnTo>
                  <a:pt x="473" y="5"/>
                </a:lnTo>
                <a:lnTo>
                  <a:pt x="473" y="0"/>
                </a:lnTo>
                <a:lnTo>
                  <a:pt x="489" y="15"/>
                </a:lnTo>
                <a:lnTo>
                  <a:pt x="489" y="26"/>
                </a:lnTo>
                <a:lnTo>
                  <a:pt x="489" y="31"/>
                </a:lnTo>
                <a:lnTo>
                  <a:pt x="494" y="31"/>
                </a:lnTo>
                <a:lnTo>
                  <a:pt x="499" y="31"/>
                </a:lnTo>
                <a:lnTo>
                  <a:pt x="504" y="31"/>
                </a:lnTo>
                <a:lnTo>
                  <a:pt x="504" y="41"/>
                </a:lnTo>
                <a:lnTo>
                  <a:pt x="499" y="41"/>
                </a:lnTo>
                <a:lnTo>
                  <a:pt x="504" y="46"/>
                </a:lnTo>
                <a:lnTo>
                  <a:pt x="504" y="57"/>
                </a:lnTo>
                <a:lnTo>
                  <a:pt x="494" y="57"/>
                </a:lnTo>
                <a:lnTo>
                  <a:pt x="499" y="62"/>
                </a:lnTo>
                <a:lnTo>
                  <a:pt x="494" y="67"/>
                </a:lnTo>
                <a:lnTo>
                  <a:pt x="499" y="72"/>
                </a:lnTo>
                <a:lnTo>
                  <a:pt x="499" y="77"/>
                </a:lnTo>
                <a:lnTo>
                  <a:pt x="504" y="77"/>
                </a:lnTo>
                <a:lnTo>
                  <a:pt x="509" y="82"/>
                </a:lnTo>
                <a:lnTo>
                  <a:pt x="509" y="88"/>
                </a:lnTo>
                <a:lnTo>
                  <a:pt x="509" y="93"/>
                </a:lnTo>
                <a:lnTo>
                  <a:pt x="514" y="103"/>
                </a:lnTo>
                <a:lnTo>
                  <a:pt x="519" y="103"/>
                </a:lnTo>
                <a:lnTo>
                  <a:pt x="519" y="108"/>
                </a:lnTo>
                <a:lnTo>
                  <a:pt x="525" y="108"/>
                </a:lnTo>
                <a:lnTo>
                  <a:pt x="530" y="103"/>
                </a:lnTo>
                <a:lnTo>
                  <a:pt x="540" y="98"/>
                </a:lnTo>
                <a:lnTo>
                  <a:pt x="540" y="93"/>
                </a:lnTo>
                <a:lnTo>
                  <a:pt x="545" y="93"/>
                </a:lnTo>
                <a:lnTo>
                  <a:pt x="540" y="88"/>
                </a:lnTo>
                <a:lnTo>
                  <a:pt x="540" y="82"/>
                </a:lnTo>
                <a:lnTo>
                  <a:pt x="545" y="77"/>
                </a:lnTo>
                <a:lnTo>
                  <a:pt x="545" y="72"/>
                </a:lnTo>
                <a:lnTo>
                  <a:pt x="540" y="72"/>
                </a:lnTo>
                <a:lnTo>
                  <a:pt x="535" y="67"/>
                </a:lnTo>
                <a:lnTo>
                  <a:pt x="540" y="67"/>
                </a:lnTo>
                <a:lnTo>
                  <a:pt x="535" y="62"/>
                </a:lnTo>
                <a:lnTo>
                  <a:pt x="535" y="57"/>
                </a:lnTo>
                <a:lnTo>
                  <a:pt x="535" y="51"/>
                </a:lnTo>
                <a:lnTo>
                  <a:pt x="535" y="46"/>
                </a:lnTo>
                <a:lnTo>
                  <a:pt x="535" y="41"/>
                </a:lnTo>
                <a:lnTo>
                  <a:pt x="540" y="41"/>
                </a:lnTo>
                <a:lnTo>
                  <a:pt x="540" y="36"/>
                </a:lnTo>
                <a:lnTo>
                  <a:pt x="545" y="36"/>
                </a:lnTo>
                <a:lnTo>
                  <a:pt x="545" y="31"/>
                </a:lnTo>
                <a:lnTo>
                  <a:pt x="545" y="26"/>
                </a:lnTo>
                <a:lnTo>
                  <a:pt x="550" y="26"/>
                </a:lnTo>
                <a:lnTo>
                  <a:pt x="555" y="21"/>
                </a:lnTo>
                <a:lnTo>
                  <a:pt x="561" y="15"/>
                </a:lnTo>
                <a:lnTo>
                  <a:pt x="566" y="15"/>
                </a:lnTo>
                <a:lnTo>
                  <a:pt x="571" y="15"/>
                </a:lnTo>
                <a:lnTo>
                  <a:pt x="576" y="21"/>
                </a:lnTo>
                <a:lnTo>
                  <a:pt x="581" y="21"/>
                </a:lnTo>
                <a:lnTo>
                  <a:pt x="591" y="21"/>
                </a:lnTo>
                <a:lnTo>
                  <a:pt x="607" y="15"/>
                </a:lnTo>
                <a:lnTo>
                  <a:pt x="612" y="21"/>
                </a:lnTo>
                <a:lnTo>
                  <a:pt x="617" y="21"/>
                </a:lnTo>
                <a:lnTo>
                  <a:pt x="622" y="15"/>
                </a:lnTo>
                <a:lnTo>
                  <a:pt x="617" y="10"/>
                </a:lnTo>
                <a:lnTo>
                  <a:pt x="622" y="5"/>
                </a:lnTo>
                <a:lnTo>
                  <a:pt x="638" y="5"/>
                </a:lnTo>
                <a:lnTo>
                  <a:pt x="638" y="10"/>
                </a:lnTo>
                <a:lnTo>
                  <a:pt x="638" y="15"/>
                </a:lnTo>
                <a:lnTo>
                  <a:pt x="638" y="21"/>
                </a:lnTo>
                <a:lnTo>
                  <a:pt x="638" y="26"/>
                </a:lnTo>
                <a:lnTo>
                  <a:pt x="643" y="21"/>
                </a:lnTo>
                <a:lnTo>
                  <a:pt x="663" y="15"/>
                </a:lnTo>
                <a:lnTo>
                  <a:pt x="663" y="21"/>
                </a:lnTo>
                <a:lnTo>
                  <a:pt x="653" y="31"/>
                </a:lnTo>
                <a:lnTo>
                  <a:pt x="648" y="36"/>
                </a:lnTo>
                <a:lnTo>
                  <a:pt x="648" y="46"/>
                </a:lnTo>
                <a:lnTo>
                  <a:pt x="653" y="46"/>
                </a:lnTo>
                <a:lnTo>
                  <a:pt x="658" y="46"/>
                </a:lnTo>
                <a:lnTo>
                  <a:pt x="663" y="46"/>
                </a:lnTo>
                <a:lnTo>
                  <a:pt x="668" y="41"/>
                </a:lnTo>
                <a:lnTo>
                  <a:pt x="668" y="36"/>
                </a:lnTo>
                <a:lnTo>
                  <a:pt x="668" y="31"/>
                </a:lnTo>
                <a:lnTo>
                  <a:pt x="668" y="26"/>
                </a:lnTo>
                <a:lnTo>
                  <a:pt x="674" y="21"/>
                </a:lnTo>
                <a:lnTo>
                  <a:pt x="689" y="10"/>
                </a:lnTo>
                <a:lnTo>
                  <a:pt x="699" y="15"/>
                </a:lnTo>
                <a:lnTo>
                  <a:pt x="699" y="10"/>
                </a:lnTo>
                <a:lnTo>
                  <a:pt x="694" y="5"/>
                </a:lnTo>
                <a:lnTo>
                  <a:pt x="699" y="5"/>
                </a:lnTo>
                <a:lnTo>
                  <a:pt x="710" y="0"/>
                </a:lnTo>
                <a:lnTo>
                  <a:pt x="720" y="5"/>
                </a:lnTo>
                <a:lnTo>
                  <a:pt x="725" y="5"/>
                </a:lnTo>
                <a:lnTo>
                  <a:pt x="730" y="5"/>
                </a:lnTo>
                <a:lnTo>
                  <a:pt x="730" y="10"/>
                </a:lnTo>
                <a:lnTo>
                  <a:pt x="735" y="10"/>
                </a:lnTo>
                <a:lnTo>
                  <a:pt x="740" y="15"/>
                </a:lnTo>
                <a:lnTo>
                  <a:pt x="751" y="10"/>
                </a:lnTo>
                <a:lnTo>
                  <a:pt x="756" y="10"/>
                </a:lnTo>
                <a:lnTo>
                  <a:pt x="761" y="10"/>
                </a:lnTo>
                <a:lnTo>
                  <a:pt x="751" y="26"/>
                </a:lnTo>
                <a:lnTo>
                  <a:pt x="756" y="31"/>
                </a:lnTo>
                <a:lnTo>
                  <a:pt x="751" y="31"/>
                </a:lnTo>
                <a:lnTo>
                  <a:pt x="756" y="36"/>
                </a:lnTo>
                <a:lnTo>
                  <a:pt x="756" y="41"/>
                </a:lnTo>
                <a:lnTo>
                  <a:pt x="756" y="46"/>
                </a:lnTo>
                <a:lnTo>
                  <a:pt x="761" y="57"/>
                </a:lnTo>
                <a:lnTo>
                  <a:pt x="766" y="62"/>
                </a:lnTo>
                <a:lnTo>
                  <a:pt x="766" y="72"/>
                </a:lnTo>
                <a:lnTo>
                  <a:pt x="771" y="77"/>
                </a:lnTo>
                <a:lnTo>
                  <a:pt x="776" y="77"/>
                </a:lnTo>
                <a:lnTo>
                  <a:pt x="781" y="77"/>
                </a:lnTo>
                <a:lnTo>
                  <a:pt x="787" y="77"/>
                </a:lnTo>
                <a:lnTo>
                  <a:pt x="797" y="72"/>
                </a:lnTo>
                <a:lnTo>
                  <a:pt x="792" y="77"/>
                </a:lnTo>
                <a:lnTo>
                  <a:pt x="802" y="77"/>
                </a:lnTo>
                <a:lnTo>
                  <a:pt x="802" y="82"/>
                </a:lnTo>
                <a:lnTo>
                  <a:pt x="807" y="88"/>
                </a:lnTo>
                <a:lnTo>
                  <a:pt x="807" y="93"/>
                </a:lnTo>
                <a:lnTo>
                  <a:pt x="802" y="103"/>
                </a:lnTo>
                <a:lnTo>
                  <a:pt x="807" y="108"/>
                </a:lnTo>
                <a:lnTo>
                  <a:pt x="802" y="108"/>
                </a:lnTo>
                <a:lnTo>
                  <a:pt x="807" y="113"/>
                </a:lnTo>
                <a:lnTo>
                  <a:pt x="807" y="118"/>
                </a:lnTo>
                <a:lnTo>
                  <a:pt x="797" y="124"/>
                </a:lnTo>
                <a:lnTo>
                  <a:pt x="802" y="129"/>
                </a:lnTo>
                <a:lnTo>
                  <a:pt x="807" y="129"/>
                </a:lnTo>
                <a:lnTo>
                  <a:pt x="807" y="134"/>
                </a:lnTo>
                <a:lnTo>
                  <a:pt x="812" y="134"/>
                </a:lnTo>
                <a:lnTo>
                  <a:pt x="812" y="139"/>
                </a:lnTo>
                <a:lnTo>
                  <a:pt x="817" y="139"/>
                </a:lnTo>
                <a:lnTo>
                  <a:pt x="828" y="139"/>
                </a:lnTo>
                <a:lnTo>
                  <a:pt x="838" y="144"/>
                </a:lnTo>
                <a:lnTo>
                  <a:pt x="843" y="149"/>
                </a:lnTo>
                <a:lnTo>
                  <a:pt x="843" y="160"/>
                </a:lnTo>
                <a:lnTo>
                  <a:pt x="843" y="165"/>
                </a:lnTo>
                <a:lnTo>
                  <a:pt x="843" y="170"/>
                </a:lnTo>
                <a:lnTo>
                  <a:pt x="828" y="180"/>
                </a:lnTo>
                <a:lnTo>
                  <a:pt x="828" y="185"/>
                </a:lnTo>
                <a:lnTo>
                  <a:pt x="828" y="196"/>
                </a:lnTo>
                <a:lnTo>
                  <a:pt x="833" y="196"/>
                </a:lnTo>
                <a:lnTo>
                  <a:pt x="843" y="196"/>
                </a:lnTo>
                <a:lnTo>
                  <a:pt x="853" y="201"/>
                </a:lnTo>
                <a:lnTo>
                  <a:pt x="853" y="206"/>
                </a:lnTo>
                <a:lnTo>
                  <a:pt x="869" y="211"/>
                </a:lnTo>
                <a:lnTo>
                  <a:pt x="869" y="216"/>
                </a:lnTo>
                <a:lnTo>
                  <a:pt x="869" y="211"/>
                </a:lnTo>
                <a:lnTo>
                  <a:pt x="874" y="216"/>
                </a:lnTo>
                <a:lnTo>
                  <a:pt x="874" y="221"/>
                </a:lnTo>
                <a:lnTo>
                  <a:pt x="895" y="211"/>
                </a:lnTo>
                <a:lnTo>
                  <a:pt x="889" y="216"/>
                </a:lnTo>
                <a:lnTo>
                  <a:pt x="889" y="221"/>
                </a:lnTo>
                <a:lnTo>
                  <a:pt x="879" y="226"/>
                </a:lnTo>
                <a:lnTo>
                  <a:pt x="889" y="237"/>
                </a:lnTo>
                <a:lnTo>
                  <a:pt x="889" y="242"/>
                </a:lnTo>
                <a:lnTo>
                  <a:pt x="889" y="247"/>
                </a:lnTo>
                <a:lnTo>
                  <a:pt x="895" y="247"/>
                </a:lnTo>
                <a:lnTo>
                  <a:pt x="900" y="252"/>
                </a:lnTo>
                <a:lnTo>
                  <a:pt x="910" y="257"/>
                </a:lnTo>
                <a:lnTo>
                  <a:pt x="910" y="262"/>
                </a:lnTo>
                <a:lnTo>
                  <a:pt x="910" y="268"/>
                </a:lnTo>
                <a:lnTo>
                  <a:pt x="915" y="262"/>
                </a:lnTo>
                <a:lnTo>
                  <a:pt x="925" y="262"/>
                </a:lnTo>
                <a:lnTo>
                  <a:pt x="925" y="252"/>
                </a:lnTo>
                <a:lnTo>
                  <a:pt x="930" y="247"/>
                </a:lnTo>
                <a:lnTo>
                  <a:pt x="941" y="232"/>
                </a:lnTo>
                <a:lnTo>
                  <a:pt x="936" y="226"/>
                </a:lnTo>
                <a:lnTo>
                  <a:pt x="930" y="221"/>
                </a:lnTo>
                <a:lnTo>
                  <a:pt x="936" y="216"/>
                </a:lnTo>
                <a:lnTo>
                  <a:pt x="936" y="211"/>
                </a:lnTo>
                <a:lnTo>
                  <a:pt x="920" y="201"/>
                </a:lnTo>
                <a:lnTo>
                  <a:pt x="920" y="196"/>
                </a:lnTo>
                <a:lnTo>
                  <a:pt x="936" y="196"/>
                </a:lnTo>
                <a:lnTo>
                  <a:pt x="956" y="201"/>
                </a:lnTo>
                <a:lnTo>
                  <a:pt x="972" y="196"/>
                </a:lnTo>
                <a:lnTo>
                  <a:pt x="982" y="185"/>
                </a:lnTo>
                <a:lnTo>
                  <a:pt x="992" y="180"/>
                </a:lnTo>
                <a:lnTo>
                  <a:pt x="997" y="185"/>
                </a:lnTo>
                <a:lnTo>
                  <a:pt x="997" y="190"/>
                </a:lnTo>
                <a:lnTo>
                  <a:pt x="997" y="201"/>
                </a:lnTo>
                <a:lnTo>
                  <a:pt x="1002" y="201"/>
                </a:lnTo>
                <a:lnTo>
                  <a:pt x="1033" y="190"/>
                </a:lnTo>
                <a:lnTo>
                  <a:pt x="1038" y="190"/>
                </a:lnTo>
                <a:lnTo>
                  <a:pt x="1044" y="201"/>
                </a:lnTo>
                <a:lnTo>
                  <a:pt x="1049" y="211"/>
                </a:lnTo>
                <a:lnTo>
                  <a:pt x="1054" y="216"/>
                </a:lnTo>
                <a:lnTo>
                  <a:pt x="1059" y="226"/>
                </a:lnTo>
                <a:lnTo>
                  <a:pt x="1059" y="237"/>
                </a:lnTo>
                <a:lnTo>
                  <a:pt x="1069" y="232"/>
                </a:lnTo>
                <a:lnTo>
                  <a:pt x="1074" y="232"/>
                </a:lnTo>
                <a:lnTo>
                  <a:pt x="1090" y="242"/>
                </a:lnTo>
                <a:lnTo>
                  <a:pt x="1100" y="237"/>
                </a:lnTo>
                <a:lnTo>
                  <a:pt x="1105" y="237"/>
                </a:lnTo>
                <a:lnTo>
                  <a:pt x="1105" y="242"/>
                </a:lnTo>
                <a:lnTo>
                  <a:pt x="1146" y="247"/>
                </a:lnTo>
                <a:lnTo>
                  <a:pt x="1167" y="252"/>
                </a:lnTo>
                <a:lnTo>
                  <a:pt x="1172" y="252"/>
                </a:lnTo>
                <a:lnTo>
                  <a:pt x="1172" y="257"/>
                </a:lnTo>
                <a:lnTo>
                  <a:pt x="1182" y="252"/>
                </a:lnTo>
                <a:lnTo>
                  <a:pt x="1187" y="252"/>
                </a:lnTo>
                <a:lnTo>
                  <a:pt x="1203" y="242"/>
                </a:lnTo>
                <a:lnTo>
                  <a:pt x="1208" y="247"/>
                </a:lnTo>
                <a:lnTo>
                  <a:pt x="1193" y="257"/>
                </a:lnTo>
                <a:lnTo>
                  <a:pt x="1198" y="262"/>
                </a:lnTo>
                <a:lnTo>
                  <a:pt x="1193" y="268"/>
                </a:lnTo>
                <a:lnTo>
                  <a:pt x="1187" y="268"/>
                </a:lnTo>
                <a:lnTo>
                  <a:pt x="1187" y="278"/>
                </a:lnTo>
                <a:lnTo>
                  <a:pt x="1193" y="278"/>
                </a:lnTo>
                <a:lnTo>
                  <a:pt x="1203" y="283"/>
                </a:lnTo>
                <a:lnTo>
                  <a:pt x="1203" y="293"/>
                </a:lnTo>
                <a:lnTo>
                  <a:pt x="1187" y="314"/>
                </a:lnTo>
                <a:lnTo>
                  <a:pt x="1182" y="324"/>
                </a:lnTo>
                <a:lnTo>
                  <a:pt x="1177" y="329"/>
                </a:lnTo>
                <a:lnTo>
                  <a:pt x="1182" y="329"/>
                </a:lnTo>
                <a:lnTo>
                  <a:pt x="1172" y="329"/>
                </a:lnTo>
                <a:lnTo>
                  <a:pt x="1167" y="334"/>
                </a:lnTo>
                <a:lnTo>
                  <a:pt x="1162" y="334"/>
                </a:lnTo>
                <a:lnTo>
                  <a:pt x="1157" y="340"/>
                </a:lnTo>
                <a:lnTo>
                  <a:pt x="1151" y="334"/>
                </a:lnTo>
                <a:lnTo>
                  <a:pt x="1151" y="340"/>
                </a:lnTo>
                <a:lnTo>
                  <a:pt x="1151" y="334"/>
                </a:lnTo>
                <a:lnTo>
                  <a:pt x="1146" y="334"/>
                </a:lnTo>
                <a:lnTo>
                  <a:pt x="1126" y="340"/>
                </a:lnTo>
                <a:lnTo>
                  <a:pt x="1126" y="345"/>
                </a:lnTo>
                <a:lnTo>
                  <a:pt x="1121" y="355"/>
                </a:lnTo>
                <a:lnTo>
                  <a:pt x="1121" y="350"/>
                </a:lnTo>
                <a:lnTo>
                  <a:pt x="1121" y="355"/>
                </a:lnTo>
                <a:lnTo>
                  <a:pt x="1110" y="360"/>
                </a:lnTo>
                <a:lnTo>
                  <a:pt x="1105" y="360"/>
                </a:lnTo>
                <a:lnTo>
                  <a:pt x="1095" y="370"/>
                </a:lnTo>
                <a:lnTo>
                  <a:pt x="1090" y="370"/>
                </a:lnTo>
                <a:lnTo>
                  <a:pt x="1069" y="381"/>
                </a:lnTo>
                <a:lnTo>
                  <a:pt x="1064" y="381"/>
                </a:lnTo>
                <a:lnTo>
                  <a:pt x="1064" y="386"/>
                </a:lnTo>
                <a:lnTo>
                  <a:pt x="1059" y="381"/>
                </a:lnTo>
                <a:lnTo>
                  <a:pt x="1054" y="386"/>
                </a:lnTo>
                <a:lnTo>
                  <a:pt x="1054" y="391"/>
                </a:lnTo>
                <a:lnTo>
                  <a:pt x="1049" y="391"/>
                </a:lnTo>
                <a:lnTo>
                  <a:pt x="1033" y="401"/>
                </a:lnTo>
                <a:lnTo>
                  <a:pt x="1033" y="406"/>
                </a:lnTo>
                <a:lnTo>
                  <a:pt x="1013" y="412"/>
                </a:lnTo>
                <a:lnTo>
                  <a:pt x="1008" y="412"/>
                </a:lnTo>
                <a:lnTo>
                  <a:pt x="987" y="412"/>
                </a:lnTo>
                <a:lnTo>
                  <a:pt x="987" y="422"/>
                </a:lnTo>
                <a:lnTo>
                  <a:pt x="987" y="427"/>
                </a:lnTo>
                <a:lnTo>
                  <a:pt x="992" y="432"/>
                </a:lnTo>
                <a:lnTo>
                  <a:pt x="992" y="437"/>
                </a:lnTo>
                <a:lnTo>
                  <a:pt x="987" y="437"/>
                </a:lnTo>
                <a:lnTo>
                  <a:pt x="987" y="453"/>
                </a:lnTo>
                <a:lnTo>
                  <a:pt x="992" y="458"/>
                </a:lnTo>
                <a:lnTo>
                  <a:pt x="997" y="458"/>
                </a:lnTo>
                <a:lnTo>
                  <a:pt x="997" y="463"/>
                </a:lnTo>
                <a:lnTo>
                  <a:pt x="997" y="468"/>
                </a:lnTo>
                <a:lnTo>
                  <a:pt x="997" y="473"/>
                </a:lnTo>
                <a:lnTo>
                  <a:pt x="1002" y="473"/>
                </a:lnTo>
                <a:lnTo>
                  <a:pt x="1008" y="479"/>
                </a:lnTo>
                <a:lnTo>
                  <a:pt x="1013" y="484"/>
                </a:lnTo>
                <a:lnTo>
                  <a:pt x="1023" y="479"/>
                </a:lnTo>
                <a:lnTo>
                  <a:pt x="1023" y="484"/>
                </a:lnTo>
                <a:lnTo>
                  <a:pt x="1028" y="484"/>
                </a:lnTo>
                <a:lnTo>
                  <a:pt x="1038" y="484"/>
                </a:lnTo>
                <a:lnTo>
                  <a:pt x="1054" y="484"/>
                </a:lnTo>
                <a:lnTo>
                  <a:pt x="1049" y="489"/>
                </a:lnTo>
                <a:lnTo>
                  <a:pt x="1044" y="494"/>
                </a:lnTo>
                <a:lnTo>
                  <a:pt x="1044" y="499"/>
                </a:lnTo>
                <a:lnTo>
                  <a:pt x="1038" y="504"/>
                </a:lnTo>
                <a:lnTo>
                  <a:pt x="1038" y="509"/>
                </a:lnTo>
                <a:lnTo>
                  <a:pt x="1033" y="509"/>
                </a:lnTo>
                <a:lnTo>
                  <a:pt x="1033" y="515"/>
                </a:lnTo>
                <a:lnTo>
                  <a:pt x="1028" y="515"/>
                </a:lnTo>
                <a:lnTo>
                  <a:pt x="1023" y="525"/>
                </a:lnTo>
                <a:lnTo>
                  <a:pt x="1023" y="530"/>
                </a:lnTo>
                <a:lnTo>
                  <a:pt x="1018" y="535"/>
                </a:lnTo>
                <a:lnTo>
                  <a:pt x="1023" y="545"/>
                </a:lnTo>
                <a:lnTo>
                  <a:pt x="1023" y="556"/>
                </a:lnTo>
                <a:lnTo>
                  <a:pt x="1028" y="556"/>
                </a:lnTo>
                <a:lnTo>
                  <a:pt x="1023" y="566"/>
                </a:lnTo>
                <a:lnTo>
                  <a:pt x="1023" y="571"/>
                </a:lnTo>
                <a:lnTo>
                  <a:pt x="1018" y="571"/>
                </a:lnTo>
                <a:lnTo>
                  <a:pt x="1008" y="576"/>
                </a:lnTo>
                <a:lnTo>
                  <a:pt x="1008" y="581"/>
                </a:lnTo>
                <a:lnTo>
                  <a:pt x="1008" y="587"/>
                </a:lnTo>
                <a:lnTo>
                  <a:pt x="1013" y="597"/>
                </a:lnTo>
                <a:lnTo>
                  <a:pt x="992" y="602"/>
                </a:lnTo>
                <a:lnTo>
                  <a:pt x="997" y="623"/>
                </a:lnTo>
                <a:lnTo>
                  <a:pt x="997" y="628"/>
                </a:lnTo>
                <a:lnTo>
                  <a:pt x="1008" y="633"/>
                </a:lnTo>
                <a:lnTo>
                  <a:pt x="1013" y="633"/>
                </a:lnTo>
                <a:lnTo>
                  <a:pt x="1013" y="643"/>
                </a:lnTo>
                <a:lnTo>
                  <a:pt x="1013" y="648"/>
                </a:lnTo>
                <a:lnTo>
                  <a:pt x="1018" y="653"/>
                </a:lnTo>
                <a:lnTo>
                  <a:pt x="1018" y="664"/>
                </a:lnTo>
                <a:lnTo>
                  <a:pt x="1013" y="669"/>
                </a:lnTo>
                <a:lnTo>
                  <a:pt x="1008" y="664"/>
                </a:lnTo>
                <a:lnTo>
                  <a:pt x="997" y="669"/>
                </a:lnTo>
                <a:lnTo>
                  <a:pt x="992" y="664"/>
                </a:lnTo>
                <a:lnTo>
                  <a:pt x="987" y="659"/>
                </a:lnTo>
                <a:lnTo>
                  <a:pt x="987" y="653"/>
                </a:lnTo>
                <a:lnTo>
                  <a:pt x="987" y="648"/>
                </a:lnTo>
                <a:lnTo>
                  <a:pt x="992" y="643"/>
                </a:lnTo>
                <a:lnTo>
                  <a:pt x="992" y="638"/>
                </a:lnTo>
                <a:lnTo>
                  <a:pt x="992" y="628"/>
                </a:lnTo>
                <a:lnTo>
                  <a:pt x="987" y="628"/>
                </a:lnTo>
                <a:lnTo>
                  <a:pt x="992" y="612"/>
                </a:lnTo>
                <a:lnTo>
                  <a:pt x="987" y="612"/>
                </a:lnTo>
                <a:lnTo>
                  <a:pt x="982" y="623"/>
                </a:lnTo>
                <a:lnTo>
                  <a:pt x="961" y="628"/>
                </a:lnTo>
                <a:lnTo>
                  <a:pt x="956" y="628"/>
                </a:lnTo>
                <a:lnTo>
                  <a:pt x="951" y="628"/>
                </a:lnTo>
                <a:lnTo>
                  <a:pt x="946" y="628"/>
                </a:lnTo>
                <a:lnTo>
                  <a:pt x="946" y="633"/>
                </a:lnTo>
                <a:lnTo>
                  <a:pt x="930" y="633"/>
                </a:lnTo>
                <a:lnTo>
                  <a:pt x="925" y="633"/>
                </a:lnTo>
                <a:lnTo>
                  <a:pt x="925" y="638"/>
                </a:lnTo>
                <a:lnTo>
                  <a:pt x="920" y="638"/>
                </a:lnTo>
                <a:lnTo>
                  <a:pt x="915" y="643"/>
                </a:lnTo>
                <a:lnTo>
                  <a:pt x="915" y="648"/>
                </a:lnTo>
                <a:lnTo>
                  <a:pt x="915" y="653"/>
                </a:lnTo>
                <a:lnTo>
                  <a:pt x="915" y="664"/>
                </a:lnTo>
                <a:lnTo>
                  <a:pt x="915" y="674"/>
                </a:lnTo>
                <a:lnTo>
                  <a:pt x="900" y="679"/>
                </a:lnTo>
                <a:lnTo>
                  <a:pt x="889" y="689"/>
                </a:lnTo>
                <a:lnTo>
                  <a:pt x="884" y="705"/>
                </a:lnTo>
                <a:lnTo>
                  <a:pt x="879" y="720"/>
                </a:lnTo>
                <a:lnTo>
                  <a:pt x="874" y="731"/>
                </a:lnTo>
                <a:lnTo>
                  <a:pt x="869" y="731"/>
                </a:lnTo>
                <a:lnTo>
                  <a:pt x="869" y="741"/>
                </a:lnTo>
                <a:lnTo>
                  <a:pt x="859" y="751"/>
                </a:lnTo>
                <a:lnTo>
                  <a:pt x="864" y="756"/>
                </a:lnTo>
                <a:lnTo>
                  <a:pt x="859" y="756"/>
                </a:lnTo>
                <a:lnTo>
                  <a:pt x="864" y="767"/>
                </a:lnTo>
                <a:lnTo>
                  <a:pt x="869" y="777"/>
                </a:lnTo>
                <a:lnTo>
                  <a:pt x="869" y="782"/>
                </a:lnTo>
                <a:lnTo>
                  <a:pt x="879" y="787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4" name="Freeform 14"/>
          <cdr:cNvSpPr>
            <a:spLocks noChangeAspect="1"/>
          </cdr:cNvSpPr>
        </cdr:nvSpPr>
        <cdr:spPr>
          <a:xfrm>
            <a:off x="611" y="-49239"/>
            <a:ext cx="925" cy="1029"/>
          </a:xfrm>
          <a:custGeom>
            <a:pathLst>
              <a:path h="1029" w="924">
                <a:moveTo>
                  <a:pt x="878" y="561"/>
                </a:moveTo>
                <a:lnTo>
                  <a:pt x="873" y="561"/>
                </a:lnTo>
                <a:lnTo>
                  <a:pt x="868" y="561"/>
                </a:lnTo>
                <a:lnTo>
                  <a:pt x="868" y="566"/>
                </a:lnTo>
                <a:lnTo>
                  <a:pt x="858" y="561"/>
                </a:lnTo>
                <a:lnTo>
                  <a:pt x="847" y="561"/>
                </a:lnTo>
                <a:lnTo>
                  <a:pt x="842" y="561"/>
                </a:lnTo>
                <a:lnTo>
                  <a:pt x="837" y="556"/>
                </a:lnTo>
                <a:lnTo>
                  <a:pt x="832" y="556"/>
                </a:lnTo>
                <a:lnTo>
                  <a:pt x="832" y="550"/>
                </a:lnTo>
                <a:lnTo>
                  <a:pt x="827" y="550"/>
                </a:lnTo>
                <a:lnTo>
                  <a:pt x="822" y="545"/>
                </a:lnTo>
                <a:lnTo>
                  <a:pt x="817" y="556"/>
                </a:lnTo>
                <a:lnTo>
                  <a:pt x="811" y="561"/>
                </a:lnTo>
                <a:lnTo>
                  <a:pt x="811" y="566"/>
                </a:lnTo>
                <a:lnTo>
                  <a:pt x="806" y="576"/>
                </a:lnTo>
                <a:lnTo>
                  <a:pt x="801" y="571"/>
                </a:lnTo>
                <a:lnTo>
                  <a:pt x="796" y="571"/>
                </a:lnTo>
                <a:lnTo>
                  <a:pt x="796" y="586"/>
                </a:lnTo>
                <a:lnTo>
                  <a:pt x="781" y="592"/>
                </a:lnTo>
                <a:lnTo>
                  <a:pt x="775" y="607"/>
                </a:lnTo>
                <a:lnTo>
                  <a:pt x="765" y="617"/>
                </a:lnTo>
                <a:lnTo>
                  <a:pt x="770" y="622"/>
                </a:lnTo>
                <a:lnTo>
                  <a:pt x="765" y="628"/>
                </a:lnTo>
                <a:lnTo>
                  <a:pt x="765" y="638"/>
                </a:lnTo>
                <a:lnTo>
                  <a:pt x="760" y="638"/>
                </a:lnTo>
                <a:lnTo>
                  <a:pt x="760" y="643"/>
                </a:lnTo>
                <a:lnTo>
                  <a:pt x="760" y="653"/>
                </a:lnTo>
                <a:lnTo>
                  <a:pt x="760" y="659"/>
                </a:lnTo>
                <a:lnTo>
                  <a:pt x="750" y="653"/>
                </a:lnTo>
                <a:lnTo>
                  <a:pt x="745" y="653"/>
                </a:lnTo>
                <a:lnTo>
                  <a:pt x="739" y="659"/>
                </a:lnTo>
                <a:lnTo>
                  <a:pt x="734" y="653"/>
                </a:lnTo>
                <a:lnTo>
                  <a:pt x="729" y="664"/>
                </a:lnTo>
                <a:lnTo>
                  <a:pt x="719" y="669"/>
                </a:lnTo>
                <a:lnTo>
                  <a:pt x="719" y="679"/>
                </a:lnTo>
                <a:lnTo>
                  <a:pt x="719" y="684"/>
                </a:lnTo>
                <a:lnTo>
                  <a:pt x="714" y="689"/>
                </a:lnTo>
                <a:lnTo>
                  <a:pt x="709" y="684"/>
                </a:lnTo>
                <a:lnTo>
                  <a:pt x="703" y="695"/>
                </a:lnTo>
                <a:lnTo>
                  <a:pt x="688" y="695"/>
                </a:lnTo>
                <a:lnTo>
                  <a:pt x="688" y="700"/>
                </a:lnTo>
                <a:lnTo>
                  <a:pt x="693" y="700"/>
                </a:lnTo>
                <a:lnTo>
                  <a:pt x="698" y="700"/>
                </a:lnTo>
                <a:lnTo>
                  <a:pt x="709" y="705"/>
                </a:lnTo>
                <a:lnTo>
                  <a:pt x="714" y="705"/>
                </a:lnTo>
                <a:lnTo>
                  <a:pt x="719" y="705"/>
                </a:lnTo>
                <a:lnTo>
                  <a:pt x="729" y="705"/>
                </a:lnTo>
                <a:lnTo>
                  <a:pt x="750" y="705"/>
                </a:lnTo>
                <a:lnTo>
                  <a:pt x="750" y="710"/>
                </a:lnTo>
                <a:lnTo>
                  <a:pt x="750" y="715"/>
                </a:lnTo>
                <a:lnTo>
                  <a:pt x="755" y="715"/>
                </a:lnTo>
                <a:lnTo>
                  <a:pt x="750" y="720"/>
                </a:lnTo>
                <a:lnTo>
                  <a:pt x="745" y="731"/>
                </a:lnTo>
                <a:lnTo>
                  <a:pt x="745" y="741"/>
                </a:lnTo>
                <a:lnTo>
                  <a:pt x="739" y="746"/>
                </a:lnTo>
                <a:lnTo>
                  <a:pt x="739" y="751"/>
                </a:lnTo>
                <a:lnTo>
                  <a:pt x="714" y="756"/>
                </a:lnTo>
                <a:lnTo>
                  <a:pt x="698" y="751"/>
                </a:lnTo>
                <a:lnTo>
                  <a:pt x="683" y="751"/>
                </a:lnTo>
                <a:lnTo>
                  <a:pt x="688" y="756"/>
                </a:lnTo>
                <a:lnTo>
                  <a:pt x="688" y="761"/>
                </a:lnTo>
                <a:lnTo>
                  <a:pt x="688" y="772"/>
                </a:lnTo>
                <a:lnTo>
                  <a:pt x="698" y="777"/>
                </a:lnTo>
                <a:lnTo>
                  <a:pt x="709" y="772"/>
                </a:lnTo>
                <a:lnTo>
                  <a:pt x="703" y="772"/>
                </a:lnTo>
                <a:lnTo>
                  <a:pt x="709" y="772"/>
                </a:lnTo>
                <a:lnTo>
                  <a:pt x="714" y="772"/>
                </a:lnTo>
                <a:lnTo>
                  <a:pt x="714" y="777"/>
                </a:lnTo>
                <a:lnTo>
                  <a:pt x="714" y="782"/>
                </a:lnTo>
                <a:lnTo>
                  <a:pt x="719" y="787"/>
                </a:lnTo>
                <a:lnTo>
                  <a:pt x="719" y="797"/>
                </a:lnTo>
                <a:lnTo>
                  <a:pt x="714" y="797"/>
                </a:lnTo>
                <a:lnTo>
                  <a:pt x="714" y="803"/>
                </a:lnTo>
                <a:lnTo>
                  <a:pt x="709" y="803"/>
                </a:lnTo>
                <a:lnTo>
                  <a:pt x="709" y="808"/>
                </a:lnTo>
                <a:lnTo>
                  <a:pt x="709" y="813"/>
                </a:lnTo>
                <a:lnTo>
                  <a:pt x="703" y="808"/>
                </a:lnTo>
                <a:lnTo>
                  <a:pt x="698" y="813"/>
                </a:lnTo>
                <a:lnTo>
                  <a:pt x="703" y="818"/>
                </a:lnTo>
                <a:lnTo>
                  <a:pt x="698" y="823"/>
                </a:lnTo>
                <a:lnTo>
                  <a:pt x="698" y="828"/>
                </a:lnTo>
                <a:lnTo>
                  <a:pt x="693" y="828"/>
                </a:lnTo>
                <a:lnTo>
                  <a:pt x="698" y="833"/>
                </a:lnTo>
                <a:lnTo>
                  <a:pt x="693" y="839"/>
                </a:lnTo>
                <a:lnTo>
                  <a:pt x="698" y="844"/>
                </a:lnTo>
                <a:lnTo>
                  <a:pt x="703" y="849"/>
                </a:lnTo>
                <a:lnTo>
                  <a:pt x="698" y="854"/>
                </a:lnTo>
                <a:lnTo>
                  <a:pt x="698" y="849"/>
                </a:lnTo>
                <a:lnTo>
                  <a:pt x="693" y="854"/>
                </a:lnTo>
                <a:lnTo>
                  <a:pt x="698" y="859"/>
                </a:lnTo>
                <a:lnTo>
                  <a:pt x="693" y="869"/>
                </a:lnTo>
                <a:lnTo>
                  <a:pt x="683" y="875"/>
                </a:lnTo>
                <a:lnTo>
                  <a:pt x="678" y="880"/>
                </a:lnTo>
                <a:lnTo>
                  <a:pt x="683" y="880"/>
                </a:lnTo>
                <a:lnTo>
                  <a:pt x="678" y="885"/>
                </a:lnTo>
                <a:lnTo>
                  <a:pt x="668" y="890"/>
                </a:lnTo>
                <a:lnTo>
                  <a:pt x="668" y="895"/>
                </a:lnTo>
                <a:lnTo>
                  <a:pt x="668" y="890"/>
                </a:lnTo>
                <a:lnTo>
                  <a:pt x="662" y="890"/>
                </a:lnTo>
                <a:lnTo>
                  <a:pt x="662" y="895"/>
                </a:lnTo>
                <a:lnTo>
                  <a:pt x="657" y="895"/>
                </a:lnTo>
                <a:lnTo>
                  <a:pt x="652" y="890"/>
                </a:lnTo>
                <a:lnTo>
                  <a:pt x="647" y="895"/>
                </a:lnTo>
                <a:lnTo>
                  <a:pt x="647" y="890"/>
                </a:lnTo>
                <a:lnTo>
                  <a:pt x="637" y="890"/>
                </a:lnTo>
                <a:lnTo>
                  <a:pt x="632" y="890"/>
                </a:lnTo>
                <a:lnTo>
                  <a:pt x="626" y="890"/>
                </a:lnTo>
                <a:lnTo>
                  <a:pt x="621" y="885"/>
                </a:lnTo>
                <a:lnTo>
                  <a:pt x="616" y="890"/>
                </a:lnTo>
                <a:lnTo>
                  <a:pt x="611" y="895"/>
                </a:lnTo>
                <a:lnTo>
                  <a:pt x="606" y="900"/>
                </a:lnTo>
                <a:lnTo>
                  <a:pt x="601" y="911"/>
                </a:lnTo>
                <a:lnTo>
                  <a:pt x="601" y="916"/>
                </a:lnTo>
                <a:lnTo>
                  <a:pt x="596" y="921"/>
                </a:lnTo>
                <a:lnTo>
                  <a:pt x="601" y="926"/>
                </a:lnTo>
                <a:lnTo>
                  <a:pt x="590" y="931"/>
                </a:lnTo>
                <a:lnTo>
                  <a:pt x="596" y="936"/>
                </a:lnTo>
                <a:lnTo>
                  <a:pt x="590" y="947"/>
                </a:lnTo>
                <a:lnTo>
                  <a:pt x="585" y="957"/>
                </a:lnTo>
                <a:lnTo>
                  <a:pt x="585" y="962"/>
                </a:lnTo>
                <a:lnTo>
                  <a:pt x="590" y="967"/>
                </a:lnTo>
                <a:lnTo>
                  <a:pt x="590" y="977"/>
                </a:lnTo>
                <a:lnTo>
                  <a:pt x="580" y="983"/>
                </a:lnTo>
                <a:lnTo>
                  <a:pt x="585" y="983"/>
                </a:lnTo>
                <a:lnTo>
                  <a:pt x="585" y="988"/>
                </a:lnTo>
                <a:lnTo>
                  <a:pt x="580" y="998"/>
                </a:lnTo>
                <a:lnTo>
                  <a:pt x="580" y="1008"/>
                </a:lnTo>
                <a:lnTo>
                  <a:pt x="580" y="1019"/>
                </a:lnTo>
                <a:lnTo>
                  <a:pt x="580" y="1024"/>
                </a:lnTo>
                <a:lnTo>
                  <a:pt x="575" y="1024"/>
                </a:lnTo>
                <a:lnTo>
                  <a:pt x="565" y="1003"/>
                </a:lnTo>
                <a:lnTo>
                  <a:pt x="554" y="1003"/>
                </a:lnTo>
                <a:lnTo>
                  <a:pt x="554" y="998"/>
                </a:lnTo>
                <a:lnTo>
                  <a:pt x="554" y="993"/>
                </a:lnTo>
                <a:lnTo>
                  <a:pt x="549" y="998"/>
                </a:lnTo>
                <a:lnTo>
                  <a:pt x="544" y="993"/>
                </a:lnTo>
                <a:lnTo>
                  <a:pt x="544" y="988"/>
                </a:lnTo>
                <a:lnTo>
                  <a:pt x="539" y="988"/>
                </a:lnTo>
                <a:lnTo>
                  <a:pt x="534" y="983"/>
                </a:lnTo>
                <a:lnTo>
                  <a:pt x="534" y="977"/>
                </a:lnTo>
                <a:lnTo>
                  <a:pt x="534" y="972"/>
                </a:lnTo>
                <a:lnTo>
                  <a:pt x="529" y="972"/>
                </a:lnTo>
                <a:lnTo>
                  <a:pt x="524" y="972"/>
                </a:lnTo>
                <a:lnTo>
                  <a:pt x="519" y="983"/>
                </a:lnTo>
                <a:lnTo>
                  <a:pt x="513" y="998"/>
                </a:lnTo>
                <a:lnTo>
                  <a:pt x="508" y="1008"/>
                </a:lnTo>
                <a:lnTo>
                  <a:pt x="508" y="1003"/>
                </a:lnTo>
                <a:lnTo>
                  <a:pt x="508" y="1008"/>
                </a:lnTo>
                <a:lnTo>
                  <a:pt x="508" y="1019"/>
                </a:lnTo>
                <a:lnTo>
                  <a:pt x="503" y="1024"/>
                </a:lnTo>
                <a:lnTo>
                  <a:pt x="503" y="1029"/>
                </a:lnTo>
                <a:lnTo>
                  <a:pt x="498" y="1029"/>
                </a:lnTo>
                <a:lnTo>
                  <a:pt x="488" y="1029"/>
                </a:lnTo>
                <a:lnTo>
                  <a:pt x="472" y="1029"/>
                </a:lnTo>
                <a:lnTo>
                  <a:pt x="457" y="1024"/>
                </a:lnTo>
                <a:lnTo>
                  <a:pt x="452" y="1019"/>
                </a:lnTo>
                <a:lnTo>
                  <a:pt x="452" y="1014"/>
                </a:lnTo>
                <a:lnTo>
                  <a:pt x="447" y="1019"/>
                </a:lnTo>
                <a:lnTo>
                  <a:pt x="447" y="1014"/>
                </a:lnTo>
                <a:lnTo>
                  <a:pt x="421" y="1014"/>
                </a:lnTo>
                <a:lnTo>
                  <a:pt x="416" y="1019"/>
                </a:lnTo>
                <a:lnTo>
                  <a:pt x="416" y="1024"/>
                </a:lnTo>
                <a:lnTo>
                  <a:pt x="411" y="1029"/>
                </a:lnTo>
                <a:lnTo>
                  <a:pt x="400" y="1014"/>
                </a:lnTo>
                <a:lnTo>
                  <a:pt x="400" y="1008"/>
                </a:lnTo>
                <a:lnTo>
                  <a:pt x="400" y="1003"/>
                </a:lnTo>
                <a:lnTo>
                  <a:pt x="395" y="998"/>
                </a:lnTo>
                <a:lnTo>
                  <a:pt x="380" y="998"/>
                </a:lnTo>
                <a:lnTo>
                  <a:pt x="364" y="983"/>
                </a:lnTo>
                <a:lnTo>
                  <a:pt x="349" y="972"/>
                </a:lnTo>
                <a:lnTo>
                  <a:pt x="344" y="972"/>
                </a:lnTo>
                <a:lnTo>
                  <a:pt x="339" y="972"/>
                </a:lnTo>
                <a:lnTo>
                  <a:pt x="323" y="977"/>
                </a:lnTo>
                <a:lnTo>
                  <a:pt x="308" y="977"/>
                </a:lnTo>
                <a:lnTo>
                  <a:pt x="303" y="977"/>
                </a:lnTo>
                <a:lnTo>
                  <a:pt x="292" y="967"/>
                </a:lnTo>
                <a:lnTo>
                  <a:pt x="287" y="962"/>
                </a:lnTo>
                <a:lnTo>
                  <a:pt x="282" y="952"/>
                </a:lnTo>
                <a:lnTo>
                  <a:pt x="277" y="931"/>
                </a:lnTo>
                <a:lnTo>
                  <a:pt x="272" y="926"/>
                </a:lnTo>
                <a:lnTo>
                  <a:pt x="267" y="916"/>
                </a:lnTo>
                <a:lnTo>
                  <a:pt x="267" y="900"/>
                </a:lnTo>
                <a:lnTo>
                  <a:pt x="272" y="890"/>
                </a:lnTo>
                <a:lnTo>
                  <a:pt x="272" y="885"/>
                </a:lnTo>
                <a:lnTo>
                  <a:pt x="272" y="880"/>
                </a:lnTo>
                <a:lnTo>
                  <a:pt x="267" y="875"/>
                </a:lnTo>
                <a:lnTo>
                  <a:pt x="267" y="869"/>
                </a:lnTo>
                <a:lnTo>
                  <a:pt x="267" y="859"/>
                </a:lnTo>
                <a:lnTo>
                  <a:pt x="262" y="854"/>
                </a:lnTo>
                <a:lnTo>
                  <a:pt x="241" y="854"/>
                </a:lnTo>
                <a:lnTo>
                  <a:pt x="236" y="854"/>
                </a:lnTo>
                <a:lnTo>
                  <a:pt x="226" y="859"/>
                </a:lnTo>
                <a:lnTo>
                  <a:pt x="226" y="849"/>
                </a:lnTo>
                <a:lnTo>
                  <a:pt x="226" y="844"/>
                </a:lnTo>
                <a:lnTo>
                  <a:pt x="226" y="839"/>
                </a:lnTo>
                <a:lnTo>
                  <a:pt x="231" y="839"/>
                </a:lnTo>
                <a:lnTo>
                  <a:pt x="231" y="833"/>
                </a:lnTo>
                <a:lnTo>
                  <a:pt x="231" y="828"/>
                </a:lnTo>
                <a:lnTo>
                  <a:pt x="231" y="823"/>
                </a:lnTo>
                <a:lnTo>
                  <a:pt x="231" y="818"/>
                </a:lnTo>
                <a:lnTo>
                  <a:pt x="241" y="808"/>
                </a:lnTo>
                <a:lnTo>
                  <a:pt x="236" y="797"/>
                </a:lnTo>
                <a:lnTo>
                  <a:pt x="231" y="787"/>
                </a:lnTo>
                <a:lnTo>
                  <a:pt x="231" y="777"/>
                </a:lnTo>
                <a:lnTo>
                  <a:pt x="231" y="767"/>
                </a:lnTo>
                <a:lnTo>
                  <a:pt x="231" y="761"/>
                </a:lnTo>
                <a:lnTo>
                  <a:pt x="231" y="751"/>
                </a:lnTo>
                <a:lnTo>
                  <a:pt x="226" y="741"/>
                </a:lnTo>
                <a:lnTo>
                  <a:pt x="220" y="741"/>
                </a:lnTo>
                <a:lnTo>
                  <a:pt x="215" y="741"/>
                </a:lnTo>
                <a:lnTo>
                  <a:pt x="205" y="725"/>
                </a:lnTo>
                <a:lnTo>
                  <a:pt x="200" y="725"/>
                </a:lnTo>
                <a:lnTo>
                  <a:pt x="195" y="725"/>
                </a:lnTo>
                <a:lnTo>
                  <a:pt x="190" y="720"/>
                </a:lnTo>
                <a:lnTo>
                  <a:pt x="185" y="720"/>
                </a:lnTo>
                <a:lnTo>
                  <a:pt x="179" y="725"/>
                </a:lnTo>
                <a:lnTo>
                  <a:pt x="185" y="725"/>
                </a:lnTo>
                <a:lnTo>
                  <a:pt x="179" y="725"/>
                </a:lnTo>
                <a:lnTo>
                  <a:pt x="174" y="725"/>
                </a:lnTo>
                <a:lnTo>
                  <a:pt x="169" y="731"/>
                </a:lnTo>
                <a:lnTo>
                  <a:pt x="159" y="720"/>
                </a:lnTo>
                <a:lnTo>
                  <a:pt x="154" y="720"/>
                </a:lnTo>
                <a:lnTo>
                  <a:pt x="149" y="715"/>
                </a:lnTo>
                <a:lnTo>
                  <a:pt x="149" y="710"/>
                </a:lnTo>
                <a:lnTo>
                  <a:pt x="133" y="700"/>
                </a:lnTo>
                <a:lnTo>
                  <a:pt x="128" y="700"/>
                </a:lnTo>
                <a:lnTo>
                  <a:pt x="128" y="695"/>
                </a:lnTo>
                <a:lnTo>
                  <a:pt x="118" y="689"/>
                </a:lnTo>
                <a:lnTo>
                  <a:pt x="113" y="684"/>
                </a:lnTo>
                <a:lnTo>
                  <a:pt x="107" y="679"/>
                </a:lnTo>
                <a:lnTo>
                  <a:pt x="102" y="684"/>
                </a:lnTo>
                <a:lnTo>
                  <a:pt x="97" y="684"/>
                </a:lnTo>
                <a:lnTo>
                  <a:pt x="92" y="689"/>
                </a:lnTo>
                <a:lnTo>
                  <a:pt x="87" y="695"/>
                </a:lnTo>
                <a:lnTo>
                  <a:pt x="71" y="695"/>
                </a:lnTo>
                <a:lnTo>
                  <a:pt x="61" y="695"/>
                </a:lnTo>
                <a:lnTo>
                  <a:pt x="51" y="700"/>
                </a:lnTo>
                <a:lnTo>
                  <a:pt x="46" y="705"/>
                </a:lnTo>
                <a:lnTo>
                  <a:pt x="41" y="700"/>
                </a:lnTo>
                <a:lnTo>
                  <a:pt x="36" y="695"/>
                </a:lnTo>
                <a:lnTo>
                  <a:pt x="30" y="695"/>
                </a:lnTo>
                <a:lnTo>
                  <a:pt x="25" y="689"/>
                </a:lnTo>
                <a:lnTo>
                  <a:pt x="25" y="684"/>
                </a:lnTo>
                <a:lnTo>
                  <a:pt x="20" y="684"/>
                </a:lnTo>
                <a:lnTo>
                  <a:pt x="10" y="679"/>
                </a:lnTo>
                <a:lnTo>
                  <a:pt x="10" y="674"/>
                </a:lnTo>
                <a:lnTo>
                  <a:pt x="5" y="664"/>
                </a:lnTo>
                <a:lnTo>
                  <a:pt x="0" y="653"/>
                </a:lnTo>
                <a:lnTo>
                  <a:pt x="5" y="653"/>
                </a:lnTo>
                <a:lnTo>
                  <a:pt x="0" y="648"/>
                </a:lnTo>
                <a:lnTo>
                  <a:pt x="10" y="638"/>
                </a:lnTo>
                <a:lnTo>
                  <a:pt x="10" y="628"/>
                </a:lnTo>
                <a:lnTo>
                  <a:pt x="15" y="628"/>
                </a:lnTo>
                <a:lnTo>
                  <a:pt x="20" y="617"/>
                </a:lnTo>
                <a:lnTo>
                  <a:pt x="25" y="602"/>
                </a:lnTo>
                <a:lnTo>
                  <a:pt x="30" y="586"/>
                </a:lnTo>
                <a:lnTo>
                  <a:pt x="41" y="576"/>
                </a:lnTo>
                <a:lnTo>
                  <a:pt x="56" y="571"/>
                </a:lnTo>
                <a:lnTo>
                  <a:pt x="56" y="561"/>
                </a:lnTo>
                <a:lnTo>
                  <a:pt x="56" y="550"/>
                </a:lnTo>
                <a:lnTo>
                  <a:pt x="56" y="545"/>
                </a:lnTo>
                <a:lnTo>
                  <a:pt x="56" y="540"/>
                </a:lnTo>
                <a:lnTo>
                  <a:pt x="61" y="535"/>
                </a:lnTo>
                <a:lnTo>
                  <a:pt x="66" y="535"/>
                </a:lnTo>
                <a:lnTo>
                  <a:pt x="66" y="530"/>
                </a:lnTo>
                <a:lnTo>
                  <a:pt x="71" y="530"/>
                </a:lnTo>
                <a:lnTo>
                  <a:pt x="87" y="530"/>
                </a:lnTo>
                <a:lnTo>
                  <a:pt x="87" y="525"/>
                </a:lnTo>
                <a:lnTo>
                  <a:pt x="92" y="525"/>
                </a:lnTo>
                <a:lnTo>
                  <a:pt x="97" y="525"/>
                </a:lnTo>
                <a:lnTo>
                  <a:pt x="102" y="525"/>
                </a:lnTo>
                <a:lnTo>
                  <a:pt x="123" y="520"/>
                </a:lnTo>
                <a:lnTo>
                  <a:pt x="128" y="509"/>
                </a:lnTo>
                <a:lnTo>
                  <a:pt x="133" y="509"/>
                </a:lnTo>
                <a:lnTo>
                  <a:pt x="128" y="525"/>
                </a:lnTo>
                <a:lnTo>
                  <a:pt x="133" y="525"/>
                </a:lnTo>
                <a:lnTo>
                  <a:pt x="133" y="535"/>
                </a:lnTo>
                <a:lnTo>
                  <a:pt x="133" y="540"/>
                </a:lnTo>
                <a:lnTo>
                  <a:pt x="128" y="545"/>
                </a:lnTo>
                <a:lnTo>
                  <a:pt x="128" y="550"/>
                </a:lnTo>
                <a:lnTo>
                  <a:pt x="128" y="556"/>
                </a:lnTo>
                <a:lnTo>
                  <a:pt x="133" y="561"/>
                </a:lnTo>
                <a:lnTo>
                  <a:pt x="138" y="566"/>
                </a:lnTo>
                <a:lnTo>
                  <a:pt x="149" y="561"/>
                </a:lnTo>
                <a:lnTo>
                  <a:pt x="154" y="566"/>
                </a:lnTo>
                <a:lnTo>
                  <a:pt x="159" y="561"/>
                </a:lnTo>
                <a:lnTo>
                  <a:pt x="159" y="550"/>
                </a:lnTo>
                <a:lnTo>
                  <a:pt x="154" y="545"/>
                </a:lnTo>
                <a:lnTo>
                  <a:pt x="154" y="540"/>
                </a:lnTo>
                <a:lnTo>
                  <a:pt x="154" y="530"/>
                </a:lnTo>
                <a:lnTo>
                  <a:pt x="149" y="530"/>
                </a:lnTo>
                <a:lnTo>
                  <a:pt x="138" y="525"/>
                </a:lnTo>
                <a:lnTo>
                  <a:pt x="138" y="520"/>
                </a:lnTo>
                <a:lnTo>
                  <a:pt x="133" y="499"/>
                </a:lnTo>
                <a:lnTo>
                  <a:pt x="154" y="494"/>
                </a:lnTo>
                <a:lnTo>
                  <a:pt x="149" y="484"/>
                </a:lnTo>
                <a:lnTo>
                  <a:pt x="149" y="478"/>
                </a:lnTo>
                <a:lnTo>
                  <a:pt x="149" y="473"/>
                </a:lnTo>
                <a:lnTo>
                  <a:pt x="159" y="468"/>
                </a:lnTo>
                <a:lnTo>
                  <a:pt x="164" y="468"/>
                </a:lnTo>
                <a:lnTo>
                  <a:pt x="164" y="463"/>
                </a:lnTo>
                <a:lnTo>
                  <a:pt x="16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2"/>
                </a:lnTo>
                <a:lnTo>
                  <a:pt x="164" y="427"/>
                </a:lnTo>
                <a:lnTo>
                  <a:pt x="164" y="422"/>
                </a:lnTo>
                <a:lnTo>
                  <a:pt x="169" y="412"/>
                </a:lnTo>
                <a:lnTo>
                  <a:pt x="174" y="412"/>
                </a:lnTo>
                <a:lnTo>
                  <a:pt x="174" y="406"/>
                </a:lnTo>
                <a:lnTo>
                  <a:pt x="179" y="406"/>
                </a:lnTo>
                <a:lnTo>
                  <a:pt x="179" y="401"/>
                </a:lnTo>
                <a:lnTo>
                  <a:pt x="185" y="396"/>
                </a:lnTo>
                <a:lnTo>
                  <a:pt x="185" y="391"/>
                </a:lnTo>
                <a:lnTo>
                  <a:pt x="190" y="386"/>
                </a:lnTo>
                <a:lnTo>
                  <a:pt x="195" y="381"/>
                </a:lnTo>
                <a:lnTo>
                  <a:pt x="179" y="381"/>
                </a:lnTo>
                <a:lnTo>
                  <a:pt x="169" y="381"/>
                </a:lnTo>
                <a:lnTo>
                  <a:pt x="164" y="381"/>
                </a:lnTo>
                <a:lnTo>
                  <a:pt x="164" y="376"/>
                </a:lnTo>
                <a:lnTo>
                  <a:pt x="154" y="381"/>
                </a:lnTo>
                <a:lnTo>
                  <a:pt x="149" y="376"/>
                </a:lnTo>
                <a:lnTo>
                  <a:pt x="143" y="370"/>
                </a:lnTo>
                <a:lnTo>
                  <a:pt x="138" y="370"/>
                </a:lnTo>
                <a:lnTo>
                  <a:pt x="138" y="365"/>
                </a:lnTo>
                <a:lnTo>
                  <a:pt x="138" y="360"/>
                </a:lnTo>
                <a:lnTo>
                  <a:pt x="138" y="355"/>
                </a:lnTo>
                <a:lnTo>
                  <a:pt x="133" y="355"/>
                </a:lnTo>
                <a:lnTo>
                  <a:pt x="128" y="350"/>
                </a:lnTo>
                <a:lnTo>
                  <a:pt x="128" y="334"/>
                </a:lnTo>
                <a:lnTo>
                  <a:pt x="133" y="334"/>
                </a:lnTo>
                <a:lnTo>
                  <a:pt x="133" y="329"/>
                </a:lnTo>
                <a:lnTo>
                  <a:pt x="128" y="324"/>
                </a:lnTo>
                <a:lnTo>
                  <a:pt x="128" y="319"/>
                </a:lnTo>
                <a:lnTo>
                  <a:pt x="128" y="309"/>
                </a:lnTo>
                <a:lnTo>
                  <a:pt x="149" y="309"/>
                </a:lnTo>
                <a:lnTo>
                  <a:pt x="154" y="309"/>
                </a:lnTo>
                <a:lnTo>
                  <a:pt x="174" y="303"/>
                </a:lnTo>
                <a:lnTo>
                  <a:pt x="174" y="298"/>
                </a:lnTo>
                <a:lnTo>
                  <a:pt x="190" y="288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205" y="283"/>
                </a:lnTo>
                <a:lnTo>
                  <a:pt x="205" y="278"/>
                </a:lnTo>
                <a:lnTo>
                  <a:pt x="210" y="278"/>
                </a:lnTo>
                <a:lnTo>
                  <a:pt x="231" y="267"/>
                </a:lnTo>
                <a:lnTo>
                  <a:pt x="236" y="267"/>
                </a:lnTo>
                <a:lnTo>
                  <a:pt x="246" y="257"/>
                </a:lnTo>
                <a:lnTo>
                  <a:pt x="251" y="257"/>
                </a:lnTo>
                <a:lnTo>
                  <a:pt x="262" y="252"/>
                </a:lnTo>
                <a:lnTo>
                  <a:pt x="262" y="247"/>
                </a:lnTo>
                <a:lnTo>
                  <a:pt x="262" y="252"/>
                </a:lnTo>
                <a:lnTo>
                  <a:pt x="267" y="242"/>
                </a:lnTo>
                <a:lnTo>
                  <a:pt x="267" y="237"/>
                </a:lnTo>
                <a:lnTo>
                  <a:pt x="287" y="231"/>
                </a:lnTo>
                <a:lnTo>
                  <a:pt x="292" y="231"/>
                </a:lnTo>
                <a:lnTo>
                  <a:pt x="292" y="237"/>
                </a:lnTo>
                <a:lnTo>
                  <a:pt x="292" y="231"/>
                </a:lnTo>
                <a:lnTo>
                  <a:pt x="298" y="237"/>
                </a:lnTo>
                <a:lnTo>
                  <a:pt x="303" y="231"/>
                </a:lnTo>
                <a:lnTo>
                  <a:pt x="308" y="231"/>
                </a:lnTo>
                <a:lnTo>
                  <a:pt x="313" y="226"/>
                </a:lnTo>
                <a:lnTo>
                  <a:pt x="323" y="226"/>
                </a:lnTo>
                <a:lnTo>
                  <a:pt x="318" y="226"/>
                </a:lnTo>
                <a:lnTo>
                  <a:pt x="323" y="221"/>
                </a:lnTo>
                <a:lnTo>
                  <a:pt x="328" y="211"/>
                </a:lnTo>
                <a:lnTo>
                  <a:pt x="344" y="190"/>
                </a:lnTo>
                <a:lnTo>
                  <a:pt x="349" y="190"/>
                </a:lnTo>
                <a:lnTo>
                  <a:pt x="354" y="190"/>
                </a:lnTo>
                <a:lnTo>
                  <a:pt x="359" y="195"/>
                </a:lnTo>
                <a:lnTo>
                  <a:pt x="359" y="201"/>
                </a:lnTo>
                <a:lnTo>
                  <a:pt x="359" y="206"/>
                </a:lnTo>
                <a:lnTo>
                  <a:pt x="364" y="211"/>
                </a:lnTo>
                <a:lnTo>
                  <a:pt x="380" y="201"/>
                </a:lnTo>
                <a:lnTo>
                  <a:pt x="380" y="206"/>
                </a:lnTo>
                <a:lnTo>
                  <a:pt x="390" y="206"/>
                </a:lnTo>
                <a:lnTo>
                  <a:pt x="395" y="201"/>
                </a:lnTo>
                <a:lnTo>
                  <a:pt x="390" y="195"/>
                </a:lnTo>
                <a:lnTo>
                  <a:pt x="400" y="190"/>
                </a:lnTo>
                <a:lnTo>
                  <a:pt x="411" y="190"/>
                </a:lnTo>
                <a:lnTo>
                  <a:pt x="411" y="185"/>
                </a:lnTo>
                <a:lnTo>
                  <a:pt x="416" y="180"/>
                </a:lnTo>
                <a:lnTo>
                  <a:pt x="416" y="185"/>
                </a:lnTo>
                <a:lnTo>
                  <a:pt x="421" y="180"/>
                </a:lnTo>
                <a:lnTo>
                  <a:pt x="426" y="185"/>
                </a:lnTo>
                <a:lnTo>
                  <a:pt x="431" y="190"/>
                </a:lnTo>
                <a:lnTo>
                  <a:pt x="436" y="190"/>
                </a:lnTo>
                <a:lnTo>
                  <a:pt x="447" y="190"/>
                </a:lnTo>
                <a:lnTo>
                  <a:pt x="452" y="190"/>
                </a:lnTo>
                <a:lnTo>
                  <a:pt x="457" y="190"/>
                </a:lnTo>
                <a:lnTo>
                  <a:pt x="457" y="185"/>
                </a:lnTo>
                <a:lnTo>
                  <a:pt x="467" y="180"/>
                </a:lnTo>
                <a:lnTo>
                  <a:pt x="477" y="170"/>
                </a:lnTo>
                <a:lnTo>
                  <a:pt x="483" y="170"/>
                </a:lnTo>
                <a:lnTo>
                  <a:pt x="488" y="165"/>
                </a:lnTo>
                <a:lnTo>
                  <a:pt x="488" y="159"/>
                </a:lnTo>
                <a:lnTo>
                  <a:pt x="498" y="154"/>
                </a:lnTo>
                <a:lnTo>
                  <a:pt x="503" y="154"/>
                </a:lnTo>
                <a:lnTo>
                  <a:pt x="503" y="149"/>
                </a:lnTo>
                <a:lnTo>
                  <a:pt x="498" y="144"/>
                </a:lnTo>
                <a:lnTo>
                  <a:pt x="503" y="139"/>
                </a:lnTo>
                <a:lnTo>
                  <a:pt x="498" y="134"/>
                </a:lnTo>
                <a:lnTo>
                  <a:pt x="498" y="129"/>
                </a:lnTo>
                <a:lnTo>
                  <a:pt x="498" y="123"/>
                </a:lnTo>
                <a:lnTo>
                  <a:pt x="488" y="108"/>
                </a:lnTo>
                <a:lnTo>
                  <a:pt x="493" y="108"/>
                </a:lnTo>
                <a:lnTo>
                  <a:pt x="493" y="103"/>
                </a:lnTo>
                <a:lnTo>
                  <a:pt x="493" y="98"/>
                </a:lnTo>
                <a:lnTo>
                  <a:pt x="493" y="93"/>
                </a:lnTo>
                <a:lnTo>
                  <a:pt x="488" y="98"/>
                </a:lnTo>
                <a:lnTo>
                  <a:pt x="477" y="87"/>
                </a:lnTo>
                <a:lnTo>
                  <a:pt x="477" y="82"/>
                </a:lnTo>
                <a:lnTo>
                  <a:pt x="477" y="77"/>
                </a:lnTo>
                <a:lnTo>
                  <a:pt x="483" y="72"/>
                </a:lnTo>
                <a:lnTo>
                  <a:pt x="493" y="67"/>
                </a:lnTo>
                <a:lnTo>
                  <a:pt x="493" y="62"/>
                </a:lnTo>
                <a:lnTo>
                  <a:pt x="488" y="46"/>
                </a:lnTo>
                <a:lnTo>
                  <a:pt x="488" y="41"/>
                </a:lnTo>
                <a:lnTo>
                  <a:pt x="493" y="36"/>
                </a:lnTo>
                <a:lnTo>
                  <a:pt x="488" y="36"/>
                </a:lnTo>
                <a:lnTo>
                  <a:pt x="498" y="26"/>
                </a:lnTo>
                <a:lnTo>
                  <a:pt x="503" y="21"/>
                </a:lnTo>
                <a:lnTo>
                  <a:pt x="513" y="21"/>
                </a:lnTo>
                <a:lnTo>
                  <a:pt x="513" y="15"/>
                </a:lnTo>
                <a:lnTo>
                  <a:pt x="524" y="10"/>
                </a:lnTo>
                <a:lnTo>
                  <a:pt x="534" y="0"/>
                </a:lnTo>
                <a:lnTo>
                  <a:pt x="554" y="0"/>
                </a:lnTo>
                <a:lnTo>
                  <a:pt x="575" y="5"/>
                </a:lnTo>
                <a:lnTo>
                  <a:pt x="580" y="10"/>
                </a:lnTo>
                <a:lnTo>
                  <a:pt x="575" y="15"/>
                </a:lnTo>
                <a:lnTo>
                  <a:pt x="580" y="15"/>
                </a:lnTo>
                <a:lnTo>
                  <a:pt x="585" y="15"/>
                </a:lnTo>
                <a:lnTo>
                  <a:pt x="590" y="26"/>
                </a:lnTo>
                <a:lnTo>
                  <a:pt x="596" y="26"/>
                </a:lnTo>
                <a:lnTo>
                  <a:pt x="596" y="36"/>
                </a:lnTo>
                <a:lnTo>
                  <a:pt x="601" y="46"/>
                </a:lnTo>
                <a:lnTo>
                  <a:pt x="611" y="46"/>
                </a:lnTo>
                <a:lnTo>
                  <a:pt x="621" y="46"/>
                </a:lnTo>
                <a:lnTo>
                  <a:pt x="637" y="41"/>
                </a:lnTo>
                <a:lnTo>
                  <a:pt x="657" y="36"/>
                </a:lnTo>
                <a:lnTo>
                  <a:pt x="662" y="36"/>
                </a:lnTo>
                <a:lnTo>
                  <a:pt x="709" y="41"/>
                </a:lnTo>
                <a:lnTo>
                  <a:pt x="739" y="41"/>
                </a:lnTo>
                <a:lnTo>
                  <a:pt x="765" y="36"/>
                </a:lnTo>
                <a:lnTo>
                  <a:pt x="770" y="36"/>
                </a:lnTo>
                <a:lnTo>
                  <a:pt x="781" y="31"/>
                </a:lnTo>
                <a:lnTo>
                  <a:pt x="781" y="46"/>
                </a:lnTo>
                <a:lnTo>
                  <a:pt x="786" y="57"/>
                </a:lnTo>
                <a:lnTo>
                  <a:pt x="781" y="62"/>
                </a:lnTo>
                <a:lnTo>
                  <a:pt x="786" y="72"/>
                </a:lnTo>
                <a:lnTo>
                  <a:pt x="791" y="67"/>
                </a:lnTo>
                <a:lnTo>
                  <a:pt x="796" y="103"/>
                </a:lnTo>
                <a:lnTo>
                  <a:pt x="791" y="113"/>
                </a:lnTo>
                <a:lnTo>
                  <a:pt x="770" y="123"/>
                </a:lnTo>
                <a:lnTo>
                  <a:pt x="765" y="123"/>
                </a:lnTo>
                <a:lnTo>
                  <a:pt x="755" y="129"/>
                </a:lnTo>
                <a:lnTo>
                  <a:pt x="755" y="134"/>
                </a:lnTo>
                <a:lnTo>
                  <a:pt x="765" y="139"/>
                </a:lnTo>
                <a:lnTo>
                  <a:pt x="765" y="144"/>
                </a:lnTo>
                <a:lnTo>
                  <a:pt x="760" y="149"/>
                </a:lnTo>
                <a:lnTo>
                  <a:pt x="765" y="154"/>
                </a:lnTo>
                <a:lnTo>
                  <a:pt x="760" y="159"/>
                </a:lnTo>
                <a:lnTo>
                  <a:pt x="765" y="170"/>
                </a:lnTo>
                <a:lnTo>
                  <a:pt x="765" y="185"/>
                </a:lnTo>
                <a:lnTo>
                  <a:pt x="765" y="190"/>
                </a:lnTo>
                <a:lnTo>
                  <a:pt x="765" y="201"/>
                </a:lnTo>
                <a:lnTo>
                  <a:pt x="760" y="201"/>
                </a:lnTo>
                <a:lnTo>
                  <a:pt x="765" y="211"/>
                </a:lnTo>
                <a:lnTo>
                  <a:pt x="750" y="216"/>
                </a:lnTo>
                <a:lnTo>
                  <a:pt x="750" y="221"/>
                </a:lnTo>
                <a:lnTo>
                  <a:pt x="739" y="221"/>
                </a:lnTo>
                <a:lnTo>
                  <a:pt x="745" y="242"/>
                </a:lnTo>
                <a:lnTo>
                  <a:pt x="750" y="273"/>
                </a:lnTo>
                <a:lnTo>
                  <a:pt x="750" y="278"/>
                </a:lnTo>
                <a:lnTo>
                  <a:pt x="755" y="288"/>
                </a:lnTo>
                <a:lnTo>
                  <a:pt x="760" y="283"/>
                </a:lnTo>
                <a:lnTo>
                  <a:pt x="760" y="288"/>
                </a:lnTo>
                <a:lnTo>
                  <a:pt x="765" y="283"/>
                </a:lnTo>
                <a:lnTo>
                  <a:pt x="765" y="288"/>
                </a:lnTo>
                <a:lnTo>
                  <a:pt x="781" y="283"/>
                </a:lnTo>
                <a:lnTo>
                  <a:pt x="781" y="288"/>
                </a:lnTo>
                <a:lnTo>
                  <a:pt x="791" y="288"/>
                </a:lnTo>
                <a:lnTo>
                  <a:pt x="791" y="293"/>
                </a:lnTo>
                <a:lnTo>
                  <a:pt x="791" y="303"/>
                </a:lnTo>
                <a:lnTo>
                  <a:pt x="801" y="314"/>
                </a:lnTo>
                <a:lnTo>
                  <a:pt x="791" y="319"/>
                </a:lnTo>
                <a:lnTo>
                  <a:pt x="786" y="324"/>
                </a:lnTo>
                <a:lnTo>
                  <a:pt x="781" y="334"/>
                </a:lnTo>
                <a:lnTo>
                  <a:pt x="775" y="334"/>
                </a:lnTo>
                <a:lnTo>
                  <a:pt x="770" y="340"/>
                </a:lnTo>
                <a:lnTo>
                  <a:pt x="750" y="350"/>
                </a:lnTo>
                <a:lnTo>
                  <a:pt x="755" y="360"/>
                </a:lnTo>
                <a:lnTo>
                  <a:pt x="760" y="360"/>
                </a:lnTo>
                <a:lnTo>
                  <a:pt x="760" y="370"/>
                </a:lnTo>
                <a:lnTo>
                  <a:pt x="755" y="370"/>
                </a:lnTo>
                <a:lnTo>
                  <a:pt x="760" y="381"/>
                </a:lnTo>
                <a:lnTo>
                  <a:pt x="770" y="381"/>
                </a:lnTo>
                <a:lnTo>
                  <a:pt x="770" y="391"/>
                </a:lnTo>
                <a:lnTo>
                  <a:pt x="775" y="391"/>
                </a:lnTo>
                <a:lnTo>
                  <a:pt x="775" y="386"/>
                </a:lnTo>
                <a:lnTo>
                  <a:pt x="791" y="391"/>
                </a:lnTo>
                <a:lnTo>
                  <a:pt x="806" y="391"/>
                </a:lnTo>
                <a:lnTo>
                  <a:pt x="806" y="401"/>
                </a:lnTo>
                <a:lnTo>
                  <a:pt x="811" y="417"/>
                </a:lnTo>
                <a:lnTo>
                  <a:pt x="811" y="432"/>
                </a:lnTo>
                <a:lnTo>
                  <a:pt x="817" y="442"/>
                </a:lnTo>
                <a:lnTo>
                  <a:pt x="822" y="442"/>
                </a:lnTo>
                <a:lnTo>
                  <a:pt x="827" y="437"/>
                </a:lnTo>
                <a:lnTo>
                  <a:pt x="837" y="437"/>
                </a:lnTo>
                <a:lnTo>
                  <a:pt x="842" y="437"/>
                </a:lnTo>
                <a:lnTo>
                  <a:pt x="847" y="437"/>
                </a:lnTo>
                <a:lnTo>
                  <a:pt x="863" y="432"/>
                </a:lnTo>
                <a:lnTo>
                  <a:pt x="863" y="427"/>
                </a:lnTo>
                <a:lnTo>
                  <a:pt x="878" y="427"/>
                </a:lnTo>
                <a:lnTo>
                  <a:pt x="883" y="427"/>
                </a:lnTo>
                <a:lnTo>
                  <a:pt x="883" y="432"/>
                </a:lnTo>
                <a:lnTo>
                  <a:pt x="888" y="432"/>
                </a:lnTo>
                <a:lnTo>
                  <a:pt x="894" y="437"/>
                </a:lnTo>
                <a:lnTo>
                  <a:pt x="899" y="437"/>
                </a:lnTo>
                <a:lnTo>
                  <a:pt x="899" y="442"/>
                </a:lnTo>
                <a:lnTo>
                  <a:pt x="904" y="448"/>
                </a:lnTo>
                <a:lnTo>
                  <a:pt x="909" y="453"/>
                </a:lnTo>
                <a:lnTo>
                  <a:pt x="909" y="458"/>
                </a:lnTo>
                <a:lnTo>
                  <a:pt x="914" y="458"/>
                </a:lnTo>
                <a:lnTo>
                  <a:pt x="914" y="468"/>
                </a:lnTo>
                <a:lnTo>
                  <a:pt x="919" y="473"/>
                </a:lnTo>
                <a:lnTo>
                  <a:pt x="919" y="484"/>
                </a:lnTo>
                <a:lnTo>
                  <a:pt x="924" y="484"/>
                </a:lnTo>
                <a:lnTo>
                  <a:pt x="924" y="489"/>
                </a:lnTo>
                <a:lnTo>
                  <a:pt x="919" y="494"/>
                </a:lnTo>
                <a:lnTo>
                  <a:pt x="919" y="499"/>
                </a:lnTo>
                <a:lnTo>
                  <a:pt x="914" y="494"/>
                </a:lnTo>
                <a:lnTo>
                  <a:pt x="909" y="494"/>
                </a:lnTo>
                <a:lnTo>
                  <a:pt x="909" y="499"/>
                </a:lnTo>
                <a:lnTo>
                  <a:pt x="894" y="509"/>
                </a:lnTo>
                <a:lnTo>
                  <a:pt x="883" y="514"/>
                </a:lnTo>
                <a:lnTo>
                  <a:pt x="883" y="520"/>
                </a:lnTo>
                <a:lnTo>
                  <a:pt x="873" y="520"/>
                </a:lnTo>
                <a:lnTo>
                  <a:pt x="868" y="525"/>
                </a:lnTo>
                <a:lnTo>
                  <a:pt x="873" y="540"/>
                </a:lnTo>
                <a:lnTo>
                  <a:pt x="878" y="550"/>
                </a:lnTo>
                <a:lnTo>
                  <a:pt x="873" y="556"/>
                </a:lnTo>
                <a:lnTo>
                  <a:pt x="878" y="561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5" name="Freeform 15"/>
          <cdr:cNvSpPr>
            <a:spLocks noChangeAspect="1"/>
          </cdr:cNvSpPr>
        </cdr:nvSpPr>
        <cdr:spPr>
          <a:xfrm>
            <a:off x="611" y="-48735"/>
            <a:ext cx="802" cy="957"/>
          </a:xfrm>
          <a:custGeom>
            <a:pathLst>
              <a:path h="957" w="802">
                <a:moveTo>
                  <a:pt x="802" y="283"/>
                </a:moveTo>
                <a:lnTo>
                  <a:pt x="802" y="288"/>
                </a:lnTo>
                <a:lnTo>
                  <a:pt x="802" y="293"/>
                </a:lnTo>
                <a:lnTo>
                  <a:pt x="802" y="299"/>
                </a:lnTo>
                <a:lnTo>
                  <a:pt x="797" y="293"/>
                </a:lnTo>
                <a:lnTo>
                  <a:pt x="786" y="299"/>
                </a:lnTo>
                <a:lnTo>
                  <a:pt x="766" y="293"/>
                </a:lnTo>
                <a:lnTo>
                  <a:pt x="751" y="293"/>
                </a:lnTo>
                <a:lnTo>
                  <a:pt x="745" y="299"/>
                </a:lnTo>
                <a:lnTo>
                  <a:pt x="751" y="299"/>
                </a:lnTo>
                <a:lnTo>
                  <a:pt x="751" y="304"/>
                </a:lnTo>
                <a:lnTo>
                  <a:pt x="761" y="299"/>
                </a:lnTo>
                <a:lnTo>
                  <a:pt x="766" y="304"/>
                </a:lnTo>
                <a:lnTo>
                  <a:pt x="776" y="309"/>
                </a:lnTo>
                <a:lnTo>
                  <a:pt x="776" y="314"/>
                </a:lnTo>
                <a:lnTo>
                  <a:pt x="771" y="314"/>
                </a:lnTo>
                <a:lnTo>
                  <a:pt x="761" y="309"/>
                </a:lnTo>
                <a:lnTo>
                  <a:pt x="751" y="319"/>
                </a:lnTo>
                <a:lnTo>
                  <a:pt x="756" y="319"/>
                </a:lnTo>
                <a:lnTo>
                  <a:pt x="740" y="335"/>
                </a:lnTo>
                <a:lnTo>
                  <a:pt x="745" y="340"/>
                </a:lnTo>
                <a:lnTo>
                  <a:pt x="740" y="340"/>
                </a:lnTo>
                <a:lnTo>
                  <a:pt x="740" y="345"/>
                </a:lnTo>
                <a:lnTo>
                  <a:pt x="735" y="355"/>
                </a:lnTo>
                <a:lnTo>
                  <a:pt x="735" y="360"/>
                </a:lnTo>
                <a:lnTo>
                  <a:pt x="730" y="360"/>
                </a:lnTo>
                <a:lnTo>
                  <a:pt x="730" y="371"/>
                </a:lnTo>
                <a:lnTo>
                  <a:pt x="725" y="371"/>
                </a:lnTo>
                <a:lnTo>
                  <a:pt x="730" y="386"/>
                </a:lnTo>
                <a:lnTo>
                  <a:pt x="735" y="391"/>
                </a:lnTo>
                <a:lnTo>
                  <a:pt x="735" y="396"/>
                </a:lnTo>
                <a:lnTo>
                  <a:pt x="745" y="412"/>
                </a:lnTo>
                <a:lnTo>
                  <a:pt x="751" y="412"/>
                </a:lnTo>
                <a:lnTo>
                  <a:pt x="751" y="417"/>
                </a:lnTo>
                <a:lnTo>
                  <a:pt x="745" y="417"/>
                </a:lnTo>
                <a:lnTo>
                  <a:pt x="745" y="432"/>
                </a:lnTo>
                <a:lnTo>
                  <a:pt x="745" y="437"/>
                </a:lnTo>
                <a:lnTo>
                  <a:pt x="751" y="448"/>
                </a:lnTo>
                <a:lnTo>
                  <a:pt x="751" y="463"/>
                </a:lnTo>
                <a:lnTo>
                  <a:pt x="740" y="463"/>
                </a:lnTo>
                <a:lnTo>
                  <a:pt x="740" y="468"/>
                </a:lnTo>
                <a:lnTo>
                  <a:pt x="730" y="473"/>
                </a:lnTo>
                <a:lnTo>
                  <a:pt x="725" y="473"/>
                </a:lnTo>
                <a:lnTo>
                  <a:pt x="725" y="479"/>
                </a:lnTo>
                <a:lnTo>
                  <a:pt x="720" y="484"/>
                </a:lnTo>
                <a:lnTo>
                  <a:pt x="715" y="484"/>
                </a:lnTo>
                <a:lnTo>
                  <a:pt x="715" y="479"/>
                </a:lnTo>
                <a:lnTo>
                  <a:pt x="689" y="479"/>
                </a:lnTo>
                <a:lnTo>
                  <a:pt x="684" y="468"/>
                </a:lnTo>
                <a:lnTo>
                  <a:pt x="684" y="479"/>
                </a:lnTo>
                <a:lnTo>
                  <a:pt x="673" y="484"/>
                </a:lnTo>
                <a:lnTo>
                  <a:pt x="668" y="489"/>
                </a:lnTo>
                <a:lnTo>
                  <a:pt x="668" y="494"/>
                </a:lnTo>
                <a:lnTo>
                  <a:pt x="663" y="504"/>
                </a:lnTo>
                <a:lnTo>
                  <a:pt x="668" y="504"/>
                </a:lnTo>
                <a:lnTo>
                  <a:pt x="663" y="510"/>
                </a:lnTo>
                <a:lnTo>
                  <a:pt x="658" y="504"/>
                </a:lnTo>
                <a:lnTo>
                  <a:pt x="658" y="499"/>
                </a:lnTo>
                <a:lnTo>
                  <a:pt x="663" y="494"/>
                </a:lnTo>
                <a:lnTo>
                  <a:pt x="663" y="489"/>
                </a:lnTo>
                <a:lnTo>
                  <a:pt x="643" y="484"/>
                </a:lnTo>
                <a:lnTo>
                  <a:pt x="627" y="473"/>
                </a:lnTo>
                <a:lnTo>
                  <a:pt x="622" y="473"/>
                </a:lnTo>
                <a:lnTo>
                  <a:pt x="617" y="473"/>
                </a:lnTo>
                <a:lnTo>
                  <a:pt x="607" y="479"/>
                </a:lnTo>
                <a:lnTo>
                  <a:pt x="596" y="484"/>
                </a:lnTo>
                <a:lnTo>
                  <a:pt x="596" y="489"/>
                </a:lnTo>
                <a:lnTo>
                  <a:pt x="596" y="494"/>
                </a:lnTo>
                <a:lnTo>
                  <a:pt x="602" y="494"/>
                </a:lnTo>
                <a:lnTo>
                  <a:pt x="602" y="510"/>
                </a:lnTo>
                <a:lnTo>
                  <a:pt x="602" y="504"/>
                </a:lnTo>
                <a:lnTo>
                  <a:pt x="596" y="510"/>
                </a:lnTo>
                <a:lnTo>
                  <a:pt x="596" y="515"/>
                </a:lnTo>
                <a:lnTo>
                  <a:pt x="596" y="520"/>
                </a:lnTo>
                <a:lnTo>
                  <a:pt x="591" y="525"/>
                </a:lnTo>
                <a:lnTo>
                  <a:pt x="591" y="530"/>
                </a:lnTo>
                <a:lnTo>
                  <a:pt x="591" y="535"/>
                </a:lnTo>
                <a:lnTo>
                  <a:pt x="591" y="540"/>
                </a:lnTo>
                <a:lnTo>
                  <a:pt x="591" y="551"/>
                </a:lnTo>
                <a:lnTo>
                  <a:pt x="596" y="561"/>
                </a:lnTo>
                <a:lnTo>
                  <a:pt x="586" y="566"/>
                </a:lnTo>
                <a:lnTo>
                  <a:pt x="576" y="566"/>
                </a:lnTo>
                <a:lnTo>
                  <a:pt x="571" y="571"/>
                </a:lnTo>
                <a:lnTo>
                  <a:pt x="555" y="571"/>
                </a:lnTo>
                <a:lnTo>
                  <a:pt x="560" y="566"/>
                </a:lnTo>
                <a:lnTo>
                  <a:pt x="555" y="561"/>
                </a:lnTo>
                <a:lnTo>
                  <a:pt x="555" y="551"/>
                </a:lnTo>
                <a:lnTo>
                  <a:pt x="560" y="540"/>
                </a:lnTo>
                <a:lnTo>
                  <a:pt x="560" y="535"/>
                </a:lnTo>
                <a:lnTo>
                  <a:pt x="560" y="525"/>
                </a:lnTo>
                <a:lnTo>
                  <a:pt x="560" y="515"/>
                </a:lnTo>
                <a:lnTo>
                  <a:pt x="555" y="510"/>
                </a:lnTo>
                <a:lnTo>
                  <a:pt x="540" y="520"/>
                </a:lnTo>
                <a:lnTo>
                  <a:pt x="535" y="530"/>
                </a:lnTo>
                <a:lnTo>
                  <a:pt x="540" y="530"/>
                </a:lnTo>
                <a:lnTo>
                  <a:pt x="550" y="530"/>
                </a:lnTo>
                <a:lnTo>
                  <a:pt x="550" y="535"/>
                </a:lnTo>
                <a:lnTo>
                  <a:pt x="540" y="535"/>
                </a:lnTo>
                <a:lnTo>
                  <a:pt x="535" y="540"/>
                </a:lnTo>
                <a:lnTo>
                  <a:pt x="524" y="540"/>
                </a:lnTo>
                <a:lnTo>
                  <a:pt x="524" y="551"/>
                </a:lnTo>
                <a:lnTo>
                  <a:pt x="530" y="561"/>
                </a:lnTo>
                <a:lnTo>
                  <a:pt x="535" y="571"/>
                </a:lnTo>
                <a:lnTo>
                  <a:pt x="535" y="576"/>
                </a:lnTo>
                <a:lnTo>
                  <a:pt x="535" y="582"/>
                </a:lnTo>
                <a:lnTo>
                  <a:pt x="530" y="582"/>
                </a:lnTo>
                <a:lnTo>
                  <a:pt x="530" y="597"/>
                </a:lnTo>
                <a:lnTo>
                  <a:pt x="524" y="597"/>
                </a:lnTo>
                <a:lnTo>
                  <a:pt x="514" y="587"/>
                </a:lnTo>
                <a:lnTo>
                  <a:pt x="499" y="587"/>
                </a:lnTo>
                <a:lnTo>
                  <a:pt x="494" y="587"/>
                </a:lnTo>
                <a:lnTo>
                  <a:pt x="494" y="592"/>
                </a:lnTo>
                <a:lnTo>
                  <a:pt x="488" y="597"/>
                </a:lnTo>
                <a:lnTo>
                  <a:pt x="483" y="597"/>
                </a:lnTo>
                <a:lnTo>
                  <a:pt x="478" y="597"/>
                </a:lnTo>
                <a:lnTo>
                  <a:pt x="473" y="592"/>
                </a:lnTo>
                <a:lnTo>
                  <a:pt x="463" y="587"/>
                </a:lnTo>
                <a:lnTo>
                  <a:pt x="458" y="592"/>
                </a:lnTo>
                <a:lnTo>
                  <a:pt x="463" y="597"/>
                </a:lnTo>
                <a:lnTo>
                  <a:pt x="473" y="602"/>
                </a:lnTo>
                <a:lnTo>
                  <a:pt x="473" y="607"/>
                </a:lnTo>
                <a:lnTo>
                  <a:pt x="463" y="602"/>
                </a:lnTo>
                <a:lnTo>
                  <a:pt x="468" y="607"/>
                </a:lnTo>
                <a:lnTo>
                  <a:pt x="478" y="618"/>
                </a:lnTo>
                <a:lnTo>
                  <a:pt x="478" y="633"/>
                </a:lnTo>
                <a:lnTo>
                  <a:pt x="478" y="643"/>
                </a:lnTo>
                <a:lnTo>
                  <a:pt x="488" y="643"/>
                </a:lnTo>
                <a:lnTo>
                  <a:pt x="488" y="633"/>
                </a:lnTo>
                <a:lnTo>
                  <a:pt x="494" y="628"/>
                </a:lnTo>
                <a:lnTo>
                  <a:pt x="499" y="623"/>
                </a:lnTo>
                <a:lnTo>
                  <a:pt x="504" y="618"/>
                </a:lnTo>
                <a:lnTo>
                  <a:pt x="509" y="612"/>
                </a:lnTo>
                <a:lnTo>
                  <a:pt x="519" y="618"/>
                </a:lnTo>
                <a:lnTo>
                  <a:pt x="530" y="623"/>
                </a:lnTo>
                <a:lnTo>
                  <a:pt x="535" y="623"/>
                </a:lnTo>
                <a:lnTo>
                  <a:pt x="540" y="623"/>
                </a:lnTo>
                <a:lnTo>
                  <a:pt x="545" y="623"/>
                </a:lnTo>
                <a:lnTo>
                  <a:pt x="535" y="628"/>
                </a:lnTo>
                <a:lnTo>
                  <a:pt x="535" y="633"/>
                </a:lnTo>
                <a:lnTo>
                  <a:pt x="530" y="638"/>
                </a:lnTo>
                <a:lnTo>
                  <a:pt x="530" y="648"/>
                </a:lnTo>
                <a:lnTo>
                  <a:pt x="535" y="648"/>
                </a:lnTo>
                <a:lnTo>
                  <a:pt x="535" y="654"/>
                </a:lnTo>
                <a:lnTo>
                  <a:pt x="545" y="643"/>
                </a:lnTo>
                <a:lnTo>
                  <a:pt x="550" y="648"/>
                </a:lnTo>
                <a:lnTo>
                  <a:pt x="550" y="659"/>
                </a:lnTo>
                <a:lnTo>
                  <a:pt x="545" y="659"/>
                </a:lnTo>
                <a:lnTo>
                  <a:pt x="545" y="664"/>
                </a:lnTo>
                <a:lnTo>
                  <a:pt x="550" y="664"/>
                </a:lnTo>
                <a:lnTo>
                  <a:pt x="550" y="669"/>
                </a:lnTo>
                <a:lnTo>
                  <a:pt x="540" y="679"/>
                </a:lnTo>
                <a:lnTo>
                  <a:pt x="540" y="684"/>
                </a:lnTo>
                <a:lnTo>
                  <a:pt x="535" y="690"/>
                </a:lnTo>
                <a:lnTo>
                  <a:pt x="540" y="695"/>
                </a:lnTo>
                <a:lnTo>
                  <a:pt x="535" y="700"/>
                </a:lnTo>
                <a:lnTo>
                  <a:pt x="540" y="705"/>
                </a:lnTo>
                <a:lnTo>
                  <a:pt x="540" y="710"/>
                </a:lnTo>
                <a:lnTo>
                  <a:pt x="540" y="715"/>
                </a:lnTo>
                <a:lnTo>
                  <a:pt x="550" y="720"/>
                </a:lnTo>
                <a:lnTo>
                  <a:pt x="545" y="726"/>
                </a:lnTo>
                <a:lnTo>
                  <a:pt x="545" y="731"/>
                </a:lnTo>
                <a:lnTo>
                  <a:pt x="545" y="741"/>
                </a:lnTo>
                <a:lnTo>
                  <a:pt x="535" y="746"/>
                </a:lnTo>
                <a:lnTo>
                  <a:pt x="540" y="746"/>
                </a:lnTo>
                <a:lnTo>
                  <a:pt x="535" y="751"/>
                </a:lnTo>
                <a:lnTo>
                  <a:pt x="545" y="751"/>
                </a:lnTo>
                <a:lnTo>
                  <a:pt x="545" y="756"/>
                </a:lnTo>
                <a:lnTo>
                  <a:pt x="550" y="756"/>
                </a:lnTo>
                <a:lnTo>
                  <a:pt x="550" y="762"/>
                </a:lnTo>
                <a:lnTo>
                  <a:pt x="555" y="767"/>
                </a:lnTo>
                <a:lnTo>
                  <a:pt x="560" y="772"/>
                </a:lnTo>
                <a:lnTo>
                  <a:pt x="566" y="772"/>
                </a:lnTo>
                <a:lnTo>
                  <a:pt x="566" y="777"/>
                </a:lnTo>
                <a:lnTo>
                  <a:pt x="571" y="782"/>
                </a:lnTo>
                <a:lnTo>
                  <a:pt x="586" y="792"/>
                </a:lnTo>
                <a:lnTo>
                  <a:pt x="586" y="798"/>
                </a:lnTo>
                <a:lnTo>
                  <a:pt x="586" y="808"/>
                </a:lnTo>
                <a:lnTo>
                  <a:pt x="581" y="813"/>
                </a:lnTo>
                <a:lnTo>
                  <a:pt x="581" y="818"/>
                </a:lnTo>
                <a:lnTo>
                  <a:pt x="576" y="818"/>
                </a:lnTo>
                <a:lnTo>
                  <a:pt x="576" y="823"/>
                </a:lnTo>
                <a:lnTo>
                  <a:pt x="571" y="823"/>
                </a:lnTo>
                <a:lnTo>
                  <a:pt x="576" y="834"/>
                </a:lnTo>
                <a:lnTo>
                  <a:pt x="576" y="839"/>
                </a:lnTo>
                <a:lnTo>
                  <a:pt x="571" y="844"/>
                </a:lnTo>
                <a:lnTo>
                  <a:pt x="571" y="849"/>
                </a:lnTo>
                <a:lnTo>
                  <a:pt x="566" y="849"/>
                </a:lnTo>
                <a:lnTo>
                  <a:pt x="566" y="854"/>
                </a:lnTo>
                <a:lnTo>
                  <a:pt x="571" y="859"/>
                </a:lnTo>
                <a:lnTo>
                  <a:pt x="571" y="865"/>
                </a:lnTo>
                <a:lnTo>
                  <a:pt x="571" y="870"/>
                </a:lnTo>
                <a:lnTo>
                  <a:pt x="560" y="870"/>
                </a:lnTo>
                <a:lnTo>
                  <a:pt x="566" y="875"/>
                </a:lnTo>
                <a:lnTo>
                  <a:pt x="566" y="870"/>
                </a:lnTo>
                <a:lnTo>
                  <a:pt x="571" y="875"/>
                </a:lnTo>
                <a:lnTo>
                  <a:pt x="566" y="880"/>
                </a:lnTo>
                <a:lnTo>
                  <a:pt x="560" y="885"/>
                </a:lnTo>
                <a:lnTo>
                  <a:pt x="555" y="901"/>
                </a:lnTo>
                <a:lnTo>
                  <a:pt x="555" y="906"/>
                </a:lnTo>
                <a:lnTo>
                  <a:pt x="560" y="911"/>
                </a:lnTo>
                <a:lnTo>
                  <a:pt x="555" y="911"/>
                </a:lnTo>
                <a:lnTo>
                  <a:pt x="555" y="916"/>
                </a:lnTo>
                <a:lnTo>
                  <a:pt x="545" y="916"/>
                </a:lnTo>
                <a:lnTo>
                  <a:pt x="535" y="926"/>
                </a:lnTo>
                <a:lnTo>
                  <a:pt x="524" y="931"/>
                </a:lnTo>
                <a:lnTo>
                  <a:pt x="524" y="937"/>
                </a:lnTo>
                <a:lnTo>
                  <a:pt x="519" y="937"/>
                </a:lnTo>
                <a:lnTo>
                  <a:pt x="519" y="942"/>
                </a:lnTo>
                <a:lnTo>
                  <a:pt x="524" y="947"/>
                </a:lnTo>
                <a:lnTo>
                  <a:pt x="509" y="952"/>
                </a:lnTo>
                <a:lnTo>
                  <a:pt x="509" y="947"/>
                </a:lnTo>
                <a:lnTo>
                  <a:pt x="504" y="942"/>
                </a:lnTo>
                <a:lnTo>
                  <a:pt x="494" y="947"/>
                </a:lnTo>
                <a:lnTo>
                  <a:pt x="494" y="942"/>
                </a:lnTo>
                <a:lnTo>
                  <a:pt x="483" y="947"/>
                </a:lnTo>
                <a:lnTo>
                  <a:pt x="478" y="942"/>
                </a:lnTo>
                <a:lnTo>
                  <a:pt x="473" y="942"/>
                </a:lnTo>
                <a:lnTo>
                  <a:pt x="468" y="942"/>
                </a:lnTo>
                <a:lnTo>
                  <a:pt x="468" y="937"/>
                </a:lnTo>
                <a:lnTo>
                  <a:pt x="463" y="931"/>
                </a:lnTo>
                <a:lnTo>
                  <a:pt x="458" y="937"/>
                </a:lnTo>
                <a:lnTo>
                  <a:pt x="453" y="931"/>
                </a:lnTo>
                <a:lnTo>
                  <a:pt x="447" y="937"/>
                </a:lnTo>
                <a:lnTo>
                  <a:pt x="442" y="942"/>
                </a:lnTo>
                <a:lnTo>
                  <a:pt x="442" y="947"/>
                </a:lnTo>
                <a:lnTo>
                  <a:pt x="437" y="947"/>
                </a:lnTo>
                <a:lnTo>
                  <a:pt x="427" y="957"/>
                </a:lnTo>
                <a:lnTo>
                  <a:pt x="422" y="957"/>
                </a:lnTo>
                <a:lnTo>
                  <a:pt x="417" y="957"/>
                </a:lnTo>
                <a:lnTo>
                  <a:pt x="411" y="952"/>
                </a:lnTo>
                <a:lnTo>
                  <a:pt x="391" y="942"/>
                </a:lnTo>
                <a:lnTo>
                  <a:pt x="386" y="942"/>
                </a:lnTo>
                <a:lnTo>
                  <a:pt x="386" y="947"/>
                </a:lnTo>
                <a:lnTo>
                  <a:pt x="375" y="947"/>
                </a:lnTo>
                <a:lnTo>
                  <a:pt x="355" y="957"/>
                </a:lnTo>
                <a:lnTo>
                  <a:pt x="350" y="957"/>
                </a:lnTo>
                <a:lnTo>
                  <a:pt x="345" y="952"/>
                </a:lnTo>
                <a:lnTo>
                  <a:pt x="345" y="942"/>
                </a:lnTo>
                <a:lnTo>
                  <a:pt x="339" y="947"/>
                </a:lnTo>
                <a:lnTo>
                  <a:pt x="334" y="937"/>
                </a:lnTo>
                <a:lnTo>
                  <a:pt x="329" y="931"/>
                </a:lnTo>
                <a:lnTo>
                  <a:pt x="329" y="916"/>
                </a:lnTo>
                <a:lnTo>
                  <a:pt x="329" y="911"/>
                </a:lnTo>
                <a:lnTo>
                  <a:pt x="324" y="916"/>
                </a:lnTo>
                <a:lnTo>
                  <a:pt x="319" y="911"/>
                </a:lnTo>
                <a:lnTo>
                  <a:pt x="324" y="911"/>
                </a:lnTo>
                <a:lnTo>
                  <a:pt x="324" y="906"/>
                </a:lnTo>
                <a:lnTo>
                  <a:pt x="329" y="906"/>
                </a:lnTo>
                <a:lnTo>
                  <a:pt x="324" y="901"/>
                </a:lnTo>
                <a:lnTo>
                  <a:pt x="324" y="906"/>
                </a:lnTo>
                <a:lnTo>
                  <a:pt x="319" y="911"/>
                </a:lnTo>
                <a:lnTo>
                  <a:pt x="319" y="906"/>
                </a:lnTo>
                <a:lnTo>
                  <a:pt x="319" y="901"/>
                </a:lnTo>
                <a:lnTo>
                  <a:pt x="324" y="901"/>
                </a:lnTo>
                <a:lnTo>
                  <a:pt x="329" y="901"/>
                </a:lnTo>
                <a:lnTo>
                  <a:pt x="329" y="895"/>
                </a:lnTo>
                <a:lnTo>
                  <a:pt x="324" y="890"/>
                </a:lnTo>
                <a:lnTo>
                  <a:pt x="319" y="885"/>
                </a:lnTo>
                <a:lnTo>
                  <a:pt x="324" y="880"/>
                </a:lnTo>
                <a:lnTo>
                  <a:pt x="324" y="885"/>
                </a:lnTo>
                <a:lnTo>
                  <a:pt x="324" y="890"/>
                </a:lnTo>
                <a:lnTo>
                  <a:pt x="329" y="885"/>
                </a:lnTo>
                <a:lnTo>
                  <a:pt x="329" y="880"/>
                </a:lnTo>
                <a:lnTo>
                  <a:pt x="319" y="875"/>
                </a:lnTo>
                <a:lnTo>
                  <a:pt x="314" y="875"/>
                </a:lnTo>
                <a:lnTo>
                  <a:pt x="309" y="870"/>
                </a:lnTo>
                <a:lnTo>
                  <a:pt x="309" y="859"/>
                </a:lnTo>
                <a:lnTo>
                  <a:pt x="303" y="865"/>
                </a:lnTo>
                <a:lnTo>
                  <a:pt x="298" y="875"/>
                </a:lnTo>
                <a:lnTo>
                  <a:pt x="298" y="880"/>
                </a:lnTo>
                <a:lnTo>
                  <a:pt x="298" y="885"/>
                </a:lnTo>
                <a:lnTo>
                  <a:pt x="298" y="890"/>
                </a:lnTo>
                <a:lnTo>
                  <a:pt x="303" y="895"/>
                </a:lnTo>
                <a:lnTo>
                  <a:pt x="309" y="895"/>
                </a:lnTo>
                <a:lnTo>
                  <a:pt x="309" y="901"/>
                </a:lnTo>
                <a:lnTo>
                  <a:pt x="303" y="901"/>
                </a:lnTo>
                <a:lnTo>
                  <a:pt x="293" y="890"/>
                </a:lnTo>
                <a:lnTo>
                  <a:pt x="293" y="880"/>
                </a:lnTo>
                <a:lnTo>
                  <a:pt x="298" y="870"/>
                </a:lnTo>
                <a:lnTo>
                  <a:pt x="309" y="854"/>
                </a:lnTo>
                <a:lnTo>
                  <a:pt x="303" y="854"/>
                </a:lnTo>
                <a:lnTo>
                  <a:pt x="309" y="849"/>
                </a:lnTo>
                <a:lnTo>
                  <a:pt x="314" y="849"/>
                </a:lnTo>
                <a:lnTo>
                  <a:pt x="314" y="854"/>
                </a:lnTo>
                <a:lnTo>
                  <a:pt x="314" y="849"/>
                </a:lnTo>
                <a:lnTo>
                  <a:pt x="314" y="844"/>
                </a:lnTo>
                <a:lnTo>
                  <a:pt x="309" y="844"/>
                </a:lnTo>
                <a:lnTo>
                  <a:pt x="303" y="844"/>
                </a:lnTo>
                <a:lnTo>
                  <a:pt x="288" y="839"/>
                </a:lnTo>
                <a:lnTo>
                  <a:pt x="288" y="823"/>
                </a:lnTo>
                <a:lnTo>
                  <a:pt x="283" y="823"/>
                </a:lnTo>
                <a:lnTo>
                  <a:pt x="278" y="818"/>
                </a:lnTo>
                <a:lnTo>
                  <a:pt x="278" y="813"/>
                </a:lnTo>
                <a:lnTo>
                  <a:pt x="278" y="808"/>
                </a:lnTo>
                <a:lnTo>
                  <a:pt x="273" y="803"/>
                </a:lnTo>
                <a:lnTo>
                  <a:pt x="273" y="798"/>
                </a:lnTo>
                <a:lnTo>
                  <a:pt x="268" y="798"/>
                </a:lnTo>
                <a:lnTo>
                  <a:pt x="257" y="808"/>
                </a:lnTo>
                <a:lnTo>
                  <a:pt x="242" y="834"/>
                </a:lnTo>
                <a:lnTo>
                  <a:pt x="247" y="854"/>
                </a:lnTo>
                <a:lnTo>
                  <a:pt x="242" y="865"/>
                </a:lnTo>
                <a:lnTo>
                  <a:pt x="242" y="870"/>
                </a:lnTo>
                <a:lnTo>
                  <a:pt x="237" y="870"/>
                </a:lnTo>
                <a:lnTo>
                  <a:pt x="242" y="875"/>
                </a:lnTo>
                <a:lnTo>
                  <a:pt x="242" y="880"/>
                </a:lnTo>
                <a:lnTo>
                  <a:pt x="232" y="885"/>
                </a:lnTo>
                <a:lnTo>
                  <a:pt x="226" y="885"/>
                </a:lnTo>
                <a:lnTo>
                  <a:pt x="216" y="890"/>
                </a:lnTo>
                <a:lnTo>
                  <a:pt x="216" y="895"/>
                </a:lnTo>
                <a:lnTo>
                  <a:pt x="216" y="901"/>
                </a:lnTo>
                <a:lnTo>
                  <a:pt x="221" y="901"/>
                </a:lnTo>
                <a:lnTo>
                  <a:pt x="226" y="901"/>
                </a:lnTo>
                <a:lnTo>
                  <a:pt x="221" y="911"/>
                </a:lnTo>
                <a:lnTo>
                  <a:pt x="216" y="911"/>
                </a:lnTo>
                <a:lnTo>
                  <a:pt x="216" y="921"/>
                </a:lnTo>
                <a:lnTo>
                  <a:pt x="201" y="911"/>
                </a:lnTo>
                <a:lnTo>
                  <a:pt x="211" y="911"/>
                </a:lnTo>
                <a:lnTo>
                  <a:pt x="211" y="906"/>
                </a:lnTo>
                <a:lnTo>
                  <a:pt x="211" y="901"/>
                </a:lnTo>
                <a:lnTo>
                  <a:pt x="206" y="895"/>
                </a:lnTo>
                <a:lnTo>
                  <a:pt x="206" y="890"/>
                </a:lnTo>
                <a:lnTo>
                  <a:pt x="196" y="895"/>
                </a:lnTo>
                <a:lnTo>
                  <a:pt x="196" y="890"/>
                </a:lnTo>
                <a:lnTo>
                  <a:pt x="190" y="890"/>
                </a:lnTo>
                <a:lnTo>
                  <a:pt x="190" y="880"/>
                </a:lnTo>
                <a:lnTo>
                  <a:pt x="185" y="875"/>
                </a:lnTo>
                <a:lnTo>
                  <a:pt x="180" y="890"/>
                </a:lnTo>
                <a:lnTo>
                  <a:pt x="175" y="901"/>
                </a:lnTo>
                <a:lnTo>
                  <a:pt x="180" y="906"/>
                </a:lnTo>
                <a:lnTo>
                  <a:pt x="175" y="916"/>
                </a:lnTo>
                <a:lnTo>
                  <a:pt x="175" y="911"/>
                </a:lnTo>
                <a:lnTo>
                  <a:pt x="170" y="906"/>
                </a:lnTo>
                <a:lnTo>
                  <a:pt x="165" y="901"/>
                </a:lnTo>
                <a:lnTo>
                  <a:pt x="165" y="906"/>
                </a:lnTo>
                <a:lnTo>
                  <a:pt x="160" y="901"/>
                </a:lnTo>
                <a:lnTo>
                  <a:pt x="160" y="895"/>
                </a:lnTo>
                <a:lnTo>
                  <a:pt x="160" y="890"/>
                </a:lnTo>
                <a:lnTo>
                  <a:pt x="160" y="880"/>
                </a:lnTo>
                <a:lnTo>
                  <a:pt x="160" y="875"/>
                </a:lnTo>
                <a:lnTo>
                  <a:pt x="160" y="870"/>
                </a:lnTo>
                <a:lnTo>
                  <a:pt x="160" y="865"/>
                </a:lnTo>
                <a:lnTo>
                  <a:pt x="154" y="859"/>
                </a:lnTo>
                <a:lnTo>
                  <a:pt x="154" y="854"/>
                </a:lnTo>
                <a:lnTo>
                  <a:pt x="154" y="844"/>
                </a:lnTo>
                <a:lnTo>
                  <a:pt x="160" y="839"/>
                </a:lnTo>
                <a:lnTo>
                  <a:pt x="160" y="834"/>
                </a:lnTo>
                <a:lnTo>
                  <a:pt x="160" y="829"/>
                </a:lnTo>
                <a:lnTo>
                  <a:pt x="149" y="829"/>
                </a:lnTo>
                <a:lnTo>
                  <a:pt x="144" y="834"/>
                </a:lnTo>
                <a:lnTo>
                  <a:pt x="139" y="823"/>
                </a:lnTo>
                <a:lnTo>
                  <a:pt x="134" y="829"/>
                </a:lnTo>
                <a:lnTo>
                  <a:pt x="129" y="823"/>
                </a:lnTo>
                <a:lnTo>
                  <a:pt x="119" y="823"/>
                </a:lnTo>
                <a:lnTo>
                  <a:pt x="108" y="813"/>
                </a:lnTo>
                <a:lnTo>
                  <a:pt x="103" y="813"/>
                </a:lnTo>
                <a:lnTo>
                  <a:pt x="108" y="808"/>
                </a:lnTo>
                <a:lnTo>
                  <a:pt x="103" y="803"/>
                </a:lnTo>
                <a:lnTo>
                  <a:pt x="98" y="808"/>
                </a:lnTo>
                <a:lnTo>
                  <a:pt x="93" y="803"/>
                </a:lnTo>
                <a:lnTo>
                  <a:pt x="88" y="798"/>
                </a:lnTo>
                <a:lnTo>
                  <a:pt x="88" y="792"/>
                </a:lnTo>
                <a:lnTo>
                  <a:pt x="83" y="792"/>
                </a:lnTo>
                <a:lnTo>
                  <a:pt x="83" y="782"/>
                </a:lnTo>
                <a:lnTo>
                  <a:pt x="67" y="772"/>
                </a:lnTo>
                <a:lnTo>
                  <a:pt x="77" y="767"/>
                </a:lnTo>
                <a:lnTo>
                  <a:pt x="88" y="772"/>
                </a:lnTo>
                <a:lnTo>
                  <a:pt x="93" y="767"/>
                </a:lnTo>
                <a:lnTo>
                  <a:pt x="93" y="762"/>
                </a:lnTo>
                <a:lnTo>
                  <a:pt x="88" y="756"/>
                </a:lnTo>
                <a:lnTo>
                  <a:pt x="88" y="751"/>
                </a:lnTo>
                <a:lnTo>
                  <a:pt x="93" y="746"/>
                </a:lnTo>
                <a:lnTo>
                  <a:pt x="83" y="741"/>
                </a:lnTo>
                <a:lnTo>
                  <a:pt x="72" y="731"/>
                </a:lnTo>
                <a:lnTo>
                  <a:pt x="67" y="726"/>
                </a:lnTo>
                <a:lnTo>
                  <a:pt x="67" y="715"/>
                </a:lnTo>
                <a:lnTo>
                  <a:pt x="67" y="710"/>
                </a:lnTo>
                <a:lnTo>
                  <a:pt x="67" y="705"/>
                </a:lnTo>
                <a:lnTo>
                  <a:pt x="67" y="690"/>
                </a:lnTo>
                <a:lnTo>
                  <a:pt x="62" y="684"/>
                </a:lnTo>
                <a:lnTo>
                  <a:pt x="52" y="684"/>
                </a:lnTo>
                <a:lnTo>
                  <a:pt x="47" y="684"/>
                </a:lnTo>
                <a:lnTo>
                  <a:pt x="41" y="690"/>
                </a:lnTo>
                <a:lnTo>
                  <a:pt x="31" y="690"/>
                </a:lnTo>
                <a:lnTo>
                  <a:pt x="11" y="674"/>
                </a:lnTo>
                <a:lnTo>
                  <a:pt x="5" y="669"/>
                </a:lnTo>
                <a:lnTo>
                  <a:pt x="5" y="664"/>
                </a:lnTo>
                <a:lnTo>
                  <a:pt x="0" y="664"/>
                </a:lnTo>
                <a:lnTo>
                  <a:pt x="5" y="659"/>
                </a:lnTo>
                <a:lnTo>
                  <a:pt x="11" y="654"/>
                </a:lnTo>
                <a:lnTo>
                  <a:pt x="16" y="659"/>
                </a:lnTo>
                <a:lnTo>
                  <a:pt x="16" y="654"/>
                </a:lnTo>
                <a:lnTo>
                  <a:pt x="21" y="654"/>
                </a:lnTo>
                <a:lnTo>
                  <a:pt x="21" y="648"/>
                </a:lnTo>
                <a:lnTo>
                  <a:pt x="21" y="643"/>
                </a:lnTo>
                <a:lnTo>
                  <a:pt x="21" y="638"/>
                </a:lnTo>
                <a:lnTo>
                  <a:pt x="26" y="628"/>
                </a:lnTo>
                <a:lnTo>
                  <a:pt x="26" y="618"/>
                </a:lnTo>
                <a:lnTo>
                  <a:pt x="26" y="607"/>
                </a:lnTo>
                <a:lnTo>
                  <a:pt x="31" y="602"/>
                </a:lnTo>
                <a:lnTo>
                  <a:pt x="31" y="597"/>
                </a:lnTo>
                <a:lnTo>
                  <a:pt x="21" y="597"/>
                </a:lnTo>
                <a:lnTo>
                  <a:pt x="16" y="592"/>
                </a:lnTo>
                <a:lnTo>
                  <a:pt x="21" y="576"/>
                </a:lnTo>
                <a:lnTo>
                  <a:pt x="16" y="571"/>
                </a:lnTo>
                <a:lnTo>
                  <a:pt x="21" y="571"/>
                </a:lnTo>
                <a:lnTo>
                  <a:pt x="21" y="566"/>
                </a:lnTo>
                <a:lnTo>
                  <a:pt x="21" y="561"/>
                </a:lnTo>
                <a:lnTo>
                  <a:pt x="21" y="556"/>
                </a:lnTo>
                <a:lnTo>
                  <a:pt x="31" y="546"/>
                </a:lnTo>
                <a:lnTo>
                  <a:pt x="36" y="535"/>
                </a:lnTo>
                <a:lnTo>
                  <a:pt x="36" y="525"/>
                </a:lnTo>
                <a:lnTo>
                  <a:pt x="31" y="520"/>
                </a:lnTo>
                <a:lnTo>
                  <a:pt x="31" y="515"/>
                </a:lnTo>
                <a:lnTo>
                  <a:pt x="31" y="504"/>
                </a:lnTo>
                <a:lnTo>
                  <a:pt x="31" y="494"/>
                </a:lnTo>
                <a:lnTo>
                  <a:pt x="36" y="484"/>
                </a:lnTo>
                <a:lnTo>
                  <a:pt x="36" y="479"/>
                </a:lnTo>
                <a:lnTo>
                  <a:pt x="31" y="479"/>
                </a:lnTo>
                <a:lnTo>
                  <a:pt x="41" y="473"/>
                </a:lnTo>
                <a:lnTo>
                  <a:pt x="41" y="463"/>
                </a:lnTo>
                <a:lnTo>
                  <a:pt x="36" y="458"/>
                </a:lnTo>
                <a:lnTo>
                  <a:pt x="36" y="453"/>
                </a:lnTo>
                <a:lnTo>
                  <a:pt x="41" y="443"/>
                </a:lnTo>
                <a:lnTo>
                  <a:pt x="47" y="432"/>
                </a:lnTo>
                <a:lnTo>
                  <a:pt x="41" y="427"/>
                </a:lnTo>
                <a:lnTo>
                  <a:pt x="52" y="422"/>
                </a:lnTo>
                <a:lnTo>
                  <a:pt x="47" y="417"/>
                </a:lnTo>
                <a:lnTo>
                  <a:pt x="52" y="412"/>
                </a:lnTo>
                <a:lnTo>
                  <a:pt x="52" y="407"/>
                </a:lnTo>
                <a:lnTo>
                  <a:pt x="57" y="396"/>
                </a:lnTo>
                <a:lnTo>
                  <a:pt x="62" y="391"/>
                </a:lnTo>
                <a:lnTo>
                  <a:pt x="67" y="386"/>
                </a:lnTo>
                <a:lnTo>
                  <a:pt x="72" y="381"/>
                </a:lnTo>
                <a:lnTo>
                  <a:pt x="77" y="386"/>
                </a:lnTo>
                <a:lnTo>
                  <a:pt x="83" y="386"/>
                </a:lnTo>
                <a:lnTo>
                  <a:pt x="88" y="386"/>
                </a:lnTo>
                <a:lnTo>
                  <a:pt x="98" y="386"/>
                </a:lnTo>
                <a:lnTo>
                  <a:pt x="98" y="391"/>
                </a:lnTo>
                <a:lnTo>
                  <a:pt x="103" y="386"/>
                </a:lnTo>
                <a:lnTo>
                  <a:pt x="108" y="391"/>
                </a:lnTo>
                <a:lnTo>
                  <a:pt x="113" y="391"/>
                </a:lnTo>
                <a:lnTo>
                  <a:pt x="113" y="386"/>
                </a:lnTo>
                <a:lnTo>
                  <a:pt x="119" y="386"/>
                </a:lnTo>
                <a:lnTo>
                  <a:pt x="119" y="391"/>
                </a:lnTo>
                <a:lnTo>
                  <a:pt x="119" y="386"/>
                </a:lnTo>
                <a:lnTo>
                  <a:pt x="129" y="381"/>
                </a:lnTo>
                <a:lnTo>
                  <a:pt x="134" y="376"/>
                </a:lnTo>
                <a:lnTo>
                  <a:pt x="129" y="376"/>
                </a:lnTo>
                <a:lnTo>
                  <a:pt x="134" y="371"/>
                </a:lnTo>
                <a:lnTo>
                  <a:pt x="144" y="365"/>
                </a:lnTo>
                <a:lnTo>
                  <a:pt x="149" y="355"/>
                </a:lnTo>
                <a:lnTo>
                  <a:pt x="144" y="350"/>
                </a:lnTo>
                <a:lnTo>
                  <a:pt x="149" y="345"/>
                </a:lnTo>
                <a:lnTo>
                  <a:pt x="149" y="350"/>
                </a:lnTo>
                <a:lnTo>
                  <a:pt x="154" y="345"/>
                </a:lnTo>
                <a:lnTo>
                  <a:pt x="149" y="340"/>
                </a:lnTo>
                <a:lnTo>
                  <a:pt x="144" y="335"/>
                </a:lnTo>
                <a:lnTo>
                  <a:pt x="149" y="329"/>
                </a:lnTo>
                <a:lnTo>
                  <a:pt x="144" y="324"/>
                </a:lnTo>
                <a:lnTo>
                  <a:pt x="149" y="324"/>
                </a:lnTo>
                <a:lnTo>
                  <a:pt x="149" y="319"/>
                </a:lnTo>
                <a:lnTo>
                  <a:pt x="154" y="314"/>
                </a:lnTo>
                <a:lnTo>
                  <a:pt x="149" y="309"/>
                </a:lnTo>
                <a:lnTo>
                  <a:pt x="154" y="304"/>
                </a:lnTo>
                <a:lnTo>
                  <a:pt x="160" y="309"/>
                </a:lnTo>
                <a:lnTo>
                  <a:pt x="160" y="304"/>
                </a:lnTo>
                <a:lnTo>
                  <a:pt x="160" y="299"/>
                </a:lnTo>
                <a:lnTo>
                  <a:pt x="165" y="299"/>
                </a:lnTo>
                <a:lnTo>
                  <a:pt x="165" y="293"/>
                </a:lnTo>
                <a:lnTo>
                  <a:pt x="170" y="293"/>
                </a:lnTo>
                <a:lnTo>
                  <a:pt x="170" y="283"/>
                </a:lnTo>
                <a:lnTo>
                  <a:pt x="165" y="278"/>
                </a:lnTo>
                <a:lnTo>
                  <a:pt x="165" y="273"/>
                </a:lnTo>
                <a:lnTo>
                  <a:pt x="165" y="268"/>
                </a:lnTo>
                <a:lnTo>
                  <a:pt x="160" y="268"/>
                </a:lnTo>
                <a:lnTo>
                  <a:pt x="154" y="268"/>
                </a:lnTo>
                <a:lnTo>
                  <a:pt x="160" y="268"/>
                </a:lnTo>
                <a:lnTo>
                  <a:pt x="149" y="273"/>
                </a:lnTo>
                <a:lnTo>
                  <a:pt x="139" y="268"/>
                </a:lnTo>
                <a:lnTo>
                  <a:pt x="139" y="257"/>
                </a:lnTo>
                <a:lnTo>
                  <a:pt x="139" y="252"/>
                </a:lnTo>
                <a:lnTo>
                  <a:pt x="134" y="247"/>
                </a:lnTo>
                <a:lnTo>
                  <a:pt x="149" y="247"/>
                </a:lnTo>
                <a:lnTo>
                  <a:pt x="165" y="252"/>
                </a:lnTo>
                <a:lnTo>
                  <a:pt x="190" y="247"/>
                </a:lnTo>
                <a:lnTo>
                  <a:pt x="190" y="242"/>
                </a:lnTo>
                <a:lnTo>
                  <a:pt x="196" y="237"/>
                </a:lnTo>
                <a:lnTo>
                  <a:pt x="196" y="227"/>
                </a:lnTo>
                <a:lnTo>
                  <a:pt x="201" y="216"/>
                </a:lnTo>
                <a:lnTo>
                  <a:pt x="206" y="211"/>
                </a:lnTo>
                <a:lnTo>
                  <a:pt x="201" y="211"/>
                </a:lnTo>
                <a:lnTo>
                  <a:pt x="201" y="206"/>
                </a:lnTo>
                <a:lnTo>
                  <a:pt x="201" y="201"/>
                </a:lnTo>
                <a:lnTo>
                  <a:pt x="180" y="201"/>
                </a:lnTo>
                <a:lnTo>
                  <a:pt x="170" y="201"/>
                </a:lnTo>
                <a:lnTo>
                  <a:pt x="165" y="201"/>
                </a:lnTo>
                <a:lnTo>
                  <a:pt x="160" y="201"/>
                </a:lnTo>
                <a:lnTo>
                  <a:pt x="149" y="196"/>
                </a:lnTo>
                <a:lnTo>
                  <a:pt x="144" y="196"/>
                </a:lnTo>
                <a:lnTo>
                  <a:pt x="139" y="196"/>
                </a:lnTo>
                <a:lnTo>
                  <a:pt x="139" y="191"/>
                </a:lnTo>
                <a:lnTo>
                  <a:pt x="154" y="191"/>
                </a:lnTo>
                <a:lnTo>
                  <a:pt x="160" y="180"/>
                </a:lnTo>
                <a:lnTo>
                  <a:pt x="165" y="185"/>
                </a:lnTo>
                <a:lnTo>
                  <a:pt x="170" y="180"/>
                </a:lnTo>
                <a:lnTo>
                  <a:pt x="170" y="175"/>
                </a:lnTo>
                <a:lnTo>
                  <a:pt x="170" y="165"/>
                </a:lnTo>
                <a:lnTo>
                  <a:pt x="180" y="160"/>
                </a:lnTo>
                <a:lnTo>
                  <a:pt x="185" y="149"/>
                </a:lnTo>
                <a:lnTo>
                  <a:pt x="190" y="155"/>
                </a:lnTo>
                <a:lnTo>
                  <a:pt x="196" y="149"/>
                </a:lnTo>
                <a:lnTo>
                  <a:pt x="201" y="149"/>
                </a:lnTo>
                <a:lnTo>
                  <a:pt x="211" y="155"/>
                </a:lnTo>
                <a:lnTo>
                  <a:pt x="211" y="149"/>
                </a:lnTo>
                <a:lnTo>
                  <a:pt x="211" y="139"/>
                </a:lnTo>
                <a:lnTo>
                  <a:pt x="211" y="134"/>
                </a:lnTo>
                <a:lnTo>
                  <a:pt x="216" y="134"/>
                </a:lnTo>
                <a:lnTo>
                  <a:pt x="216" y="124"/>
                </a:lnTo>
                <a:lnTo>
                  <a:pt x="221" y="118"/>
                </a:lnTo>
                <a:lnTo>
                  <a:pt x="216" y="113"/>
                </a:lnTo>
                <a:lnTo>
                  <a:pt x="226" y="103"/>
                </a:lnTo>
                <a:lnTo>
                  <a:pt x="232" y="88"/>
                </a:lnTo>
                <a:lnTo>
                  <a:pt x="247" y="82"/>
                </a:lnTo>
                <a:lnTo>
                  <a:pt x="247" y="67"/>
                </a:lnTo>
                <a:lnTo>
                  <a:pt x="252" y="67"/>
                </a:lnTo>
                <a:lnTo>
                  <a:pt x="257" y="72"/>
                </a:lnTo>
                <a:lnTo>
                  <a:pt x="262" y="62"/>
                </a:lnTo>
                <a:lnTo>
                  <a:pt x="262" y="57"/>
                </a:lnTo>
                <a:lnTo>
                  <a:pt x="268" y="52"/>
                </a:lnTo>
                <a:lnTo>
                  <a:pt x="273" y="41"/>
                </a:lnTo>
                <a:lnTo>
                  <a:pt x="278" y="46"/>
                </a:lnTo>
                <a:lnTo>
                  <a:pt x="283" y="46"/>
                </a:lnTo>
                <a:lnTo>
                  <a:pt x="283" y="52"/>
                </a:lnTo>
                <a:lnTo>
                  <a:pt x="288" y="52"/>
                </a:lnTo>
                <a:lnTo>
                  <a:pt x="293" y="57"/>
                </a:lnTo>
                <a:lnTo>
                  <a:pt x="298" y="57"/>
                </a:lnTo>
                <a:lnTo>
                  <a:pt x="309" y="57"/>
                </a:lnTo>
                <a:lnTo>
                  <a:pt x="319" y="62"/>
                </a:lnTo>
                <a:lnTo>
                  <a:pt x="319" y="57"/>
                </a:lnTo>
                <a:lnTo>
                  <a:pt x="324" y="57"/>
                </a:lnTo>
                <a:lnTo>
                  <a:pt x="329" y="57"/>
                </a:lnTo>
                <a:lnTo>
                  <a:pt x="339" y="62"/>
                </a:lnTo>
                <a:lnTo>
                  <a:pt x="345" y="57"/>
                </a:lnTo>
                <a:lnTo>
                  <a:pt x="345" y="67"/>
                </a:lnTo>
                <a:lnTo>
                  <a:pt x="365" y="57"/>
                </a:lnTo>
                <a:lnTo>
                  <a:pt x="370" y="67"/>
                </a:lnTo>
                <a:lnTo>
                  <a:pt x="370" y="62"/>
                </a:lnTo>
                <a:lnTo>
                  <a:pt x="381" y="62"/>
                </a:lnTo>
                <a:lnTo>
                  <a:pt x="391" y="67"/>
                </a:lnTo>
                <a:lnTo>
                  <a:pt x="386" y="57"/>
                </a:lnTo>
                <a:lnTo>
                  <a:pt x="381" y="52"/>
                </a:lnTo>
                <a:lnTo>
                  <a:pt x="396" y="41"/>
                </a:lnTo>
                <a:lnTo>
                  <a:pt x="401" y="36"/>
                </a:lnTo>
                <a:lnTo>
                  <a:pt x="396" y="31"/>
                </a:lnTo>
                <a:lnTo>
                  <a:pt x="427" y="26"/>
                </a:lnTo>
                <a:lnTo>
                  <a:pt x="427" y="21"/>
                </a:lnTo>
                <a:lnTo>
                  <a:pt x="432" y="21"/>
                </a:lnTo>
                <a:lnTo>
                  <a:pt x="437" y="21"/>
                </a:lnTo>
                <a:lnTo>
                  <a:pt x="437" y="31"/>
                </a:lnTo>
                <a:lnTo>
                  <a:pt x="453" y="31"/>
                </a:lnTo>
                <a:lnTo>
                  <a:pt x="478" y="21"/>
                </a:lnTo>
                <a:lnTo>
                  <a:pt x="483" y="26"/>
                </a:lnTo>
                <a:lnTo>
                  <a:pt x="494" y="21"/>
                </a:lnTo>
                <a:lnTo>
                  <a:pt x="519" y="16"/>
                </a:lnTo>
                <a:lnTo>
                  <a:pt x="540" y="16"/>
                </a:lnTo>
                <a:lnTo>
                  <a:pt x="555" y="16"/>
                </a:lnTo>
                <a:lnTo>
                  <a:pt x="581" y="5"/>
                </a:lnTo>
                <a:lnTo>
                  <a:pt x="607" y="0"/>
                </a:lnTo>
                <a:lnTo>
                  <a:pt x="612" y="10"/>
                </a:lnTo>
                <a:lnTo>
                  <a:pt x="617" y="31"/>
                </a:lnTo>
                <a:lnTo>
                  <a:pt x="617" y="46"/>
                </a:lnTo>
                <a:lnTo>
                  <a:pt x="622" y="41"/>
                </a:lnTo>
                <a:lnTo>
                  <a:pt x="627" y="41"/>
                </a:lnTo>
                <a:lnTo>
                  <a:pt x="632" y="36"/>
                </a:lnTo>
                <a:lnTo>
                  <a:pt x="637" y="31"/>
                </a:lnTo>
                <a:lnTo>
                  <a:pt x="643" y="26"/>
                </a:lnTo>
                <a:lnTo>
                  <a:pt x="648" y="36"/>
                </a:lnTo>
                <a:lnTo>
                  <a:pt x="653" y="46"/>
                </a:lnTo>
                <a:lnTo>
                  <a:pt x="643" y="57"/>
                </a:lnTo>
                <a:lnTo>
                  <a:pt x="643" y="62"/>
                </a:lnTo>
                <a:lnTo>
                  <a:pt x="643" y="67"/>
                </a:lnTo>
                <a:lnTo>
                  <a:pt x="637" y="72"/>
                </a:lnTo>
                <a:lnTo>
                  <a:pt x="643" y="88"/>
                </a:lnTo>
                <a:lnTo>
                  <a:pt x="648" y="103"/>
                </a:lnTo>
                <a:lnTo>
                  <a:pt x="653" y="103"/>
                </a:lnTo>
                <a:lnTo>
                  <a:pt x="658" y="103"/>
                </a:lnTo>
                <a:lnTo>
                  <a:pt x="668" y="108"/>
                </a:lnTo>
                <a:lnTo>
                  <a:pt x="679" y="108"/>
                </a:lnTo>
                <a:lnTo>
                  <a:pt x="699" y="108"/>
                </a:lnTo>
                <a:lnTo>
                  <a:pt x="694" y="118"/>
                </a:lnTo>
                <a:lnTo>
                  <a:pt x="694" y="129"/>
                </a:lnTo>
                <a:lnTo>
                  <a:pt x="699" y="134"/>
                </a:lnTo>
                <a:lnTo>
                  <a:pt x="704" y="134"/>
                </a:lnTo>
                <a:lnTo>
                  <a:pt x="704" y="144"/>
                </a:lnTo>
                <a:lnTo>
                  <a:pt x="725" y="144"/>
                </a:lnTo>
                <a:lnTo>
                  <a:pt x="725" y="160"/>
                </a:lnTo>
                <a:lnTo>
                  <a:pt x="715" y="160"/>
                </a:lnTo>
                <a:lnTo>
                  <a:pt x="709" y="165"/>
                </a:lnTo>
                <a:lnTo>
                  <a:pt x="709" y="170"/>
                </a:lnTo>
                <a:lnTo>
                  <a:pt x="689" y="180"/>
                </a:lnTo>
                <a:lnTo>
                  <a:pt x="694" y="196"/>
                </a:lnTo>
                <a:lnTo>
                  <a:pt x="699" y="201"/>
                </a:lnTo>
                <a:lnTo>
                  <a:pt x="694" y="201"/>
                </a:lnTo>
                <a:lnTo>
                  <a:pt x="699" y="206"/>
                </a:lnTo>
                <a:lnTo>
                  <a:pt x="689" y="211"/>
                </a:lnTo>
                <a:lnTo>
                  <a:pt x="689" y="221"/>
                </a:lnTo>
                <a:lnTo>
                  <a:pt x="704" y="221"/>
                </a:lnTo>
                <a:lnTo>
                  <a:pt x="704" y="232"/>
                </a:lnTo>
                <a:lnTo>
                  <a:pt x="709" y="232"/>
                </a:lnTo>
                <a:lnTo>
                  <a:pt x="709" y="237"/>
                </a:lnTo>
                <a:lnTo>
                  <a:pt x="704" y="237"/>
                </a:lnTo>
                <a:lnTo>
                  <a:pt x="704" y="242"/>
                </a:lnTo>
                <a:lnTo>
                  <a:pt x="715" y="242"/>
                </a:lnTo>
                <a:lnTo>
                  <a:pt x="725" y="247"/>
                </a:lnTo>
                <a:lnTo>
                  <a:pt x="730" y="263"/>
                </a:lnTo>
                <a:lnTo>
                  <a:pt x="730" y="257"/>
                </a:lnTo>
                <a:lnTo>
                  <a:pt x="735" y="252"/>
                </a:lnTo>
                <a:lnTo>
                  <a:pt x="735" y="247"/>
                </a:lnTo>
                <a:lnTo>
                  <a:pt x="740" y="252"/>
                </a:lnTo>
                <a:lnTo>
                  <a:pt x="745" y="247"/>
                </a:lnTo>
                <a:lnTo>
                  <a:pt x="751" y="252"/>
                </a:lnTo>
                <a:lnTo>
                  <a:pt x="756" y="252"/>
                </a:lnTo>
                <a:lnTo>
                  <a:pt x="756" y="257"/>
                </a:lnTo>
                <a:lnTo>
                  <a:pt x="761" y="273"/>
                </a:lnTo>
                <a:lnTo>
                  <a:pt x="766" y="273"/>
                </a:lnTo>
                <a:lnTo>
                  <a:pt x="766" y="278"/>
                </a:lnTo>
                <a:lnTo>
                  <a:pt x="776" y="273"/>
                </a:lnTo>
                <a:lnTo>
                  <a:pt x="771" y="278"/>
                </a:lnTo>
                <a:lnTo>
                  <a:pt x="792" y="283"/>
                </a:lnTo>
                <a:lnTo>
                  <a:pt x="802" y="283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6" name="Freeform 16"/>
          <cdr:cNvSpPr>
            <a:spLocks noChangeAspect="1"/>
          </cdr:cNvSpPr>
        </cdr:nvSpPr>
        <cdr:spPr>
          <a:xfrm>
            <a:off x="611" y="-48529"/>
            <a:ext cx="1099" cy="1070"/>
          </a:xfrm>
          <a:custGeom>
            <a:pathLst>
              <a:path h="1070" w="1099">
                <a:moveTo>
                  <a:pt x="853" y="1034"/>
                </a:moveTo>
                <a:lnTo>
                  <a:pt x="848" y="1034"/>
                </a:lnTo>
                <a:lnTo>
                  <a:pt x="848" y="1039"/>
                </a:lnTo>
                <a:lnTo>
                  <a:pt x="842" y="1039"/>
                </a:lnTo>
                <a:lnTo>
                  <a:pt x="837" y="1039"/>
                </a:lnTo>
                <a:lnTo>
                  <a:pt x="832" y="1039"/>
                </a:lnTo>
                <a:lnTo>
                  <a:pt x="827" y="1039"/>
                </a:lnTo>
                <a:lnTo>
                  <a:pt x="827" y="1044"/>
                </a:lnTo>
                <a:lnTo>
                  <a:pt x="822" y="1050"/>
                </a:lnTo>
                <a:lnTo>
                  <a:pt x="812" y="1055"/>
                </a:lnTo>
                <a:lnTo>
                  <a:pt x="801" y="1055"/>
                </a:lnTo>
                <a:lnTo>
                  <a:pt x="796" y="1060"/>
                </a:lnTo>
                <a:lnTo>
                  <a:pt x="796" y="1065"/>
                </a:lnTo>
                <a:lnTo>
                  <a:pt x="796" y="1070"/>
                </a:lnTo>
                <a:lnTo>
                  <a:pt x="796" y="1065"/>
                </a:lnTo>
                <a:lnTo>
                  <a:pt x="796" y="1060"/>
                </a:lnTo>
                <a:lnTo>
                  <a:pt x="796" y="1055"/>
                </a:lnTo>
                <a:lnTo>
                  <a:pt x="801" y="1050"/>
                </a:lnTo>
                <a:lnTo>
                  <a:pt x="806" y="1050"/>
                </a:lnTo>
                <a:lnTo>
                  <a:pt x="806" y="1039"/>
                </a:lnTo>
                <a:lnTo>
                  <a:pt x="806" y="1034"/>
                </a:lnTo>
                <a:lnTo>
                  <a:pt x="796" y="1034"/>
                </a:lnTo>
                <a:lnTo>
                  <a:pt x="796" y="1029"/>
                </a:lnTo>
                <a:lnTo>
                  <a:pt x="796" y="1024"/>
                </a:lnTo>
                <a:lnTo>
                  <a:pt x="791" y="1024"/>
                </a:lnTo>
                <a:lnTo>
                  <a:pt x="786" y="1024"/>
                </a:lnTo>
                <a:lnTo>
                  <a:pt x="786" y="1019"/>
                </a:lnTo>
                <a:lnTo>
                  <a:pt x="776" y="1019"/>
                </a:lnTo>
                <a:lnTo>
                  <a:pt x="770" y="1019"/>
                </a:lnTo>
                <a:lnTo>
                  <a:pt x="765" y="1019"/>
                </a:lnTo>
                <a:lnTo>
                  <a:pt x="760" y="1014"/>
                </a:lnTo>
                <a:lnTo>
                  <a:pt x="755" y="1008"/>
                </a:lnTo>
                <a:lnTo>
                  <a:pt x="755" y="998"/>
                </a:lnTo>
                <a:lnTo>
                  <a:pt x="755" y="993"/>
                </a:lnTo>
                <a:lnTo>
                  <a:pt x="755" y="988"/>
                </a:lnTo>
                <a:lnTo>
                  <a:pt x="755" y="983"/>
                </a:lnTo>
                <a:lnTo>
                  <a:pt x="760" y="967"/>
                </a:lnTo>
                <a:lnTo>
                  <a:pt x="760" y="962"/>
                </a:lnTo>
                <a:lnTo>
                  <a:pt x="760" y="957"/>
                </a:lnTo>
                <a:lnTo>
                  <a:pt x="755" y="957"/>
                </a:lnTo>
                <a:lnTo>
                  <a:pt x="750" y="952"/>
                </a:lnTo>
                <a:lnTo>
                  <a:pt x="745" y="947"/>
                </a:lnTo>
                <a:lnTo>
                  <a:pt x="750" y="941"/>
                </a:lnTo>
                <a:lnTo>
                  <a:pt x="755" y="936"/>
                </a:lnTo>
                <a:lnTo>
                  <a:pt x="755" y="931"/>
                </a:lnTo>
                <a:lnTo>
                  <a:pt x="755" y="926"/>
                </a:lnTo>
                <a:lnTo>
                  <a:pt x="755" y="921"/>
                </a:lnTo>
                <a:lnTo>
                  <a:pt x="755" y="916"/>
                </a:lnTo>
                <a:lnTo>
                  <a:pt x="750" y="916"/>
                </a:lnTo>
                <a:lnTo>
                  <a:pt x="750" y="911"/>
                </a:lnTo>
                <a:lnTo>
                  <a:pt x="760" y="905"/>
                </a:lnTo>
                <a:lnTo>
                  <a:pt x="765" y="900"/>
                </a:lnTo>
                <a:lnTo>
                  <a:pt x="760" y="900"/>
                </a:lnTo>
                <a:lnTo>
                  <a:pt x="755" y="900"/>
                </a:lnTo>
                <a:lnTo>
                  <a:pt x="755" y="890"/>
                </a:lnTo>
                <a:lnTo>
                  <a:pt x="755" y="885"/>
                </a:lnTo>
                <a:lnTo>
                  <a:pt x="755" y="880"/>
                </a:lnTo>
                <a:lnTo>
                  <a:pt x="750" y="880"/>
                </a:lnTo>
                <a:lnTo>
                  <a:pt x="765" y="880"/>
                </a:lnTo>
                <a:lnTo>
                  <a:pt x="770" y="885"/>
                </a:lnTo>
                <a:lnTo>
                  <a:pt x="776" y="880"/>
                </a:lnTo>
                <a:lnTo>
                  <a:pt x="781" y="885"/>
                </a:lnTo>
                <a:lnTo>
                  <a:pt x="781" y="880"/>
                </a:lnTo>
                <a:lnTo>
                  <a:pt x="781" y="875"/>
                </a:lnTo>
                <a:lnTo>
                  <a:pt x="786" y="869"/>
                </a:lnTo>
                <a:lnTo>
                  <a:pt x="786" y="864"/>
                </a:lnTo>
                <a:lnTo>
                  <a:pt x="786" y="859"/>
                </a:lnTo>
                <a:lnTo>
                  <a:pt x="781" y="854"/>
                </a:lnTo>
                <a:lnTo>
                  <a:pt x="776" y="854"/>
                </a:lnTo>
                <a:lnTo>
                  <a:pt x="776" y="849"/>
                </a:lnTo>
                <a:lnTo>
                  <a:pt x="776" y="839"/>
                </a:lnTo>
                <a:lnTo>
                  <a:pt x="770" y="833"/>
                </a:lnTo>
                <a:lnTo>
                  <a:pt x="765" y="823"/>
                </a:lnTo>
                <a:lnTo>
                  <a:pt x="760" y="823"/>
                </a:lnTo>
                <a:lnTo>
                  <a:pt x="750" y="823"/>
                </a:lnTo>
                <a:lnTo>
                  <a:pt x="745" y="823"/>
                </a:lnTo>
                <a:lnTo>
                  <a:pt x="740" y="823"/>
                </a:lnTo>
                <a:lnTo>
                  <a:pt x="734" y="823"/>
                </a:lnTo>
                <a:lnTo>
                  <a:pt x="729" y="823"/>
                </a:lnTo>
                <a:lnTo>
                  <a:pt x="724" y="823"/>
                </a:lnTo>
                <a:lnTo>
                  <a:pt x="714" y="823"/>
                </a:lnTo>
                <a:lnTo>
                  <a:pt x="709" y="818"/>
                </a:lnTo>
                <a:lnTo>
                  <a:pt x="714" y="813"/>
                </a:lnTo>
                <a:lnTo>
                  <a:pt x="709" y="813"/>
                </a:lnTo>
                <a:lnTo>
                  <a:pt x="709" y="818"/>
                </a:lnTo>
                <a:lnTo>
                  <a:pt x="704" y="818"/>
                </a:lnTo>
                <a:lnTo>
                  <a:pt x="704" y="823"/>
                </a:lnTo>
                <a:lnTo>
                  <a:pt x="699" y="823"/>
                </a:lnTo>
                <a:lnTo>
                  <a:pt x="693" y="823"/>
                </a:lnTo>
                <a:lnTo>
                  <a:pt x="688" y="818"/>
                </a:lnTo>
                <a:lnTo>
                  <a:pt x="683" y="813"/>
                </a:lnTo>
                <a:lnTo>
                  <a:pt x="678" y="808"/>
                </a:lnTo>
                <a:lnTo>
                  <a:pt x="673" y="808"/>
                </a:lnTo>
                <a:lnTo>
                  <a:pt x="668" y="803"/>
                </a:lnTo>
                <a:lnTo>
                  <a:pt x="663" y="808"/>
                </a:lnTo>
                <a:lnTo>
                  <a:pt x="657" y="813"/>
                </a:lnTo>
                <a:lnTo>
                  <a:pt x="652" y="813"/>
                </a:lnTo>
                <a:lnTo>
                  <a:pt x="642" y="813"/>
                </a:lnTo>
                <a:lnTo>
                  <a:pt x="637" y="813"/>
                </a:lnTo>
                <a:lnTo>
                  <a:pt x="632" y="813"/>
                </a:lnTo>
                <a:lnTo>
                  <a:pt x="632" y="808"/>
                </a:lnTo>
                <a:lnTo>
                  <a:pt x="627" y="808"/>
                </a:lnTo>
                <a:lnTo>
                  <a:pt x="627" y="813"/>
                </a:lnTo>
                <a:lnTo>
                  <a:pt x="627" y="818"/>
                </a:lnTo>
                <a:lnTo>
                  <a:pt x="627" y="823"/>
                </a:lnTo>
                <a:lnTo>
                  <a:pt x="632" y="823"/>
                </a:lnTo>
                <a:lnTo>
                  <a:pt x="632" y="828"/>
                </a:lnTo>
                <a:lnTo>
                  <a:pt x="632" y="833"/>
                </a:lnTo>
                <a:lnTo>
                  <a:pt x="627" y="839"/>
                </a:lnTo>
                <a:lnTo>
                  <a:pt x="621" y="839"/>
                </a:lnTo>
                <a:lnTo>
                  <a:pt x="616" y="839"/>
                </a:lnTo>
                <a:lnTo>
                  <a:pt x="611" y="839"/>
                </a:lnTo>
                <a:lnTo>
                  <a:pt x="601" y="839"/>
                </a:lnTo>
                <a:lnTo>
                  <a:pt x="596" y="839"/>
                </a:lnTo>
                <a:lnTo>
                  <a:pt x="591" y="844"/>
                </a:lnTo>
                <a:lnTo>
                  <a:pt x="591" y="849"/>
                </a:lnTo>
                <a:lnTo>
                  <a:pt x="591" y="854"/>
                </a:lnTo>
                <a:lnTo>
                  <a:pt x="596" y="859"/>
                </a:lnTo>
                <a:lnTo>
                  <a:pt x="596" y="869"/>
                </a:lnTo>
                <a:lnTo>
                  <a:pt x="596" y="880"/>
                </a:lnTo>
                <a:lnTo>
                  <a:pt x="596" y="885"/>
                </a:lnTo>
                <a:lnTo>
                  <a:pt x="591" y="890"/>
                </a:lnTo>
                <a:lnTo>
                  <a:pt x="591" y="895"/>
                </a:lnTo>
                <a:lnTo>
                  <a:pt x="585" y="895"/>
                </a:lnTo>
                <a:lnTo>
                  <a:pt x="580" y="895"/>
                </a:lnTo>
                <a:lnTo>
                  <a:pt x="575" y="895"/>
                </a:lnTo>
                <a:lnTo>
                  <a:pt x="570" y="895"/>
                </a:lnTo>
                <a:lnTo>
                  <a:pt x="565" y="895"/>
                </a:lnTo>
                <a:lnTo>
                  <a:pt x="560" y="895"/>
                </a:lnTo>
                <a:lnTo>
                  <a:pt x="555" y="895"/>
                </a:lnTo>
                <a:lnTo>
                  <a:pt x="555" y="900"/>
                </a:lnTo>
                <a:lnTo>
                  <a:pt x="560" y="900"/>
                </a:lnTo>
                <a:lnTo>
                  <a:pt x="560" y="905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44" y="921"/>
                </a:lnTo>
                <a:lnTo>
                  <a:pt x="544" y="926"/>
                </a:lnTo>
                <a:lnTo>
                  <a:pt x="544" y="931"/>
                </a:lnTo>
                <a:lnTo>
                  <a:pt x="539" y="931"/>
                </a:lnTo>
                <a:lnTo>
                  <a:pt x="539" y="926"/>
                </a:lnTo>
                <a:lnTo>
                  <a:pt x="544" y="921"/>
                </a:lnTo>
                <a:lnTo>
                  <a:pt x="539" y="921"/>
                </a:lnTo>
                <a:lnTo>
                  <a:pt x="539" y="916"/>
                </a:lnTo>
                <a:lnTo>
                  <a:pt x="539" y="911"/>
                </a:lnTo>
                <a:lnTo>
                  <a:pt x="539" y="905"/>
                </a:lnTo>
                <a:lnTo>
                  <a:pt x="534" y="905"/>
                </a:lnTo>
                <a:lnTo>
                  <a:pt x="529" y="905"/>
                </a:lnTo>
                <a:lnTo>
                  <a:pt x="524" y="911"/>
                </a:lnTo>
                <a:lnTo>
                  <a:pt x="519" y="911"/>
                </a:lnTo>
                <a:lnTo>
                  <a:pt x="524" y="916"/>
                </a:lnTo>
                <a:lnTo>
                  <a:pt x="519" y="916"/>
                </a:lnTo>
                <a:lnTo>
                  <a:pt x="514" y="911"/>
                </a:lnTo>
                <a:lnTo>
                  <a:pt x="503" y="921"/>
                </a:lnTo>
                <a:lnTo>
                  <a:pt x="498" y="921"/>
                </a:lnTo>
                <a:lnTo>
                  <a:pt x="498" y="916"/>
                </a:lnTo>
                <a:lnTo>
                  <a:pt x="503" y="911"/>
                </a:lnTo>
                <a:lnTo>
                  <a:pt x="514" y="905"/>
                </a:lnTo>
                <a:lnTo>
                  <a:pt x="529" y="900"/>
                </a:lnTo>
                <a:lnTo>
                  <a:pt x="529" y="895"/>
                </a:lnTo>
                <a:lnTo>
                  <a:pt x="529" y="890"/>
                </a:lnTo>
                <a:lnTo>
                  <a:pt x="529" y="880"/>
                </a:lnTo>
                <a:lnTo>
                  <a:pt x="514" y="885"/>
                </a:lnTo>
                <a:lnTo>
                  <a:pt x="508" y="890"/>
                </a:lnTo>
                <a:lnTo>
                  <a:pt x="503" y="890"/>
                </a:lnTo>
                <a:lnTo>
                  <a:pt x="498" y="895"/>
                </a:lnTo>
                <a:lnTo>
                  <a:pt x="493" y="890"/>
                </a:lnTo>
                <a:lnTo>
                  <a:pt x="498" y="880"/>
                </a:lnTo>
                <a:lnTo>
                  <a:pt x="508" y="875"/>
                </a:lnTo>
                <a:lnTo>
                  <a:pt x="508" y="869"/>
                </a:lnTo>
                <a:lnTo>
                  <a:pt x="508" y="864"/>
                </a:lnTo>
                <a:lnTo>
                  <a:pt x="503" y="869"/>
                </a:lnTo>
                <a:lnTo>
                  <a:pt x="498" y="864"/>
                </a:lnTo>
                <a:lnTo>
                  <a:pt x="493" y="859"/>
                </a:lnTo>
                <a:lnTo>
                  <a:pt x="488" y="864"/>
                </a:lnTo>
                <a:lnTo>
                  <a:pt x="478" y="854"/>
                </a:lnTo>
                <a:lnTo>
                  <a:pt x="478" y="859"/>
                </a:lnTo>
                <a:lnTo>
                  <a:pt x="472" y="854"/>
                </a:lnTo>
                <a:lnTo>
                  <a:pt x="467" y="854"/>
                </a:lnTo>
                <a:lnTo>
                  <a:pt x="467" y="849"/>
                </a:lnTo>
                <a:lnTo>
                  <a:pt x="457" y="849"/>
                </a:lnTo>
                <a:lnTo>
                  <a:pt x="457" y="854"/>
                </a:lnTo>
                <a:lnTo>
                  <a:pt x="447" y="849"/>
                </a:lnTo>
                <a:lnTo>
                  <a:pt x="436" y="854"/>
                </a:lnTo>
                <a:lnTo>
                  <a:pt x="431" y="864"/>
                </a:lnTo>
                <a:lnTo>
                  <a:pt x="426" y="875"/>
                </a:lnTo>
                <a:lnTo>
                  <a:pt x="411" y="885"/>
                </a:lnTo>
                <a:lnTo>
                  <a:pt x="400" y="890"/>
                </a:lnTo>
                <a:lnTo>
                  <a:pt x="395" y="885"/>
                </a:lnTo>
                <a:lnTo>
                  <a:pt x="400" y="869"/>
                </a:lnTo>
                <a:lnTo>
                  <a:pt x="395" y="864"/>
                </a:lnTo>
                <a:lnTo>
                  <a:pt x="390" y="869"/>
                </a:lnTo>
                <a:lnTo>
                  <a:pt x="370" y="864"/>
                </a:lnTo>
                <a:lnTo>
                  <a:pt x="359" y="859"/>
                </a:lnTo>
                <a:lnTo>
                  <a:pt x="354" y="859"/>
                </a:lnTo>
                <a:lnTo>
                  <a:pt x="354" y="854"/>
                </a:lnTo>
                <a:lnTo>
                  <a:pt x="344" y="859"/>
                </a:lnTo>
                <a:lnTo>
                  <a:pt x="339" y="864"/>
                </a:lnTo>
                <a:lnTo>
                  <a:pt x="339" y="869"/>
                </a:lnTo>
                <a:lnTo>
                  <a:pt x="334" y="880"/>
                </a:lnTo>
                <a:lnTo>
                  <a:pt x="323" y="885"/>
                </a:lnTo>
                <a:lnTo>
                  <a:pt x="318" y="875"/>
                </a:lnTo>
                <a:lnTo>
                  <a:pt x="313" y="864"/>
                </a:lnTo>
                <a:lnTo>
                  <a:pt x="303" y="849"/>
                </a:lnTo>
                <a:lnTo>
                  <a:pt x="308" y="844"/>
                </a:lnTo>
                <a:lnTo>
                  <a:pt x="308" y="839"/>
                </a:lnTo>
                <a:lnTo>
                  <a:pt x="308" y="828"/>
                </a:lnTo>
                <a:lnTo>
                  <a:pt x="313" y="823"/>
                </a:lnTo>
                <a:lnTo>
                  <a:pt x="313" y="818"/>
                </a:lnTo>
                <a:lnTo>
                  <a:pt x="318" y="818"/>
                </a:lnTo>
                <a:lnTo>
                  <a:pt x="313" y="813"/>
                </a:lnTo>
                <a:lnTo>
                  <a:pt x="339" y="818"/>
                </a:lnTo>
                <a:lnTo>
                  <a:pt x="339" y="813"/>
                </a:lnTo>
                <a:lnTo>
                  <a:pt x="334" y="808"/>
                </a:lnTo>
                <a:lnTo>
                  <a:pt x="334" y="803"/>
                </a:lnTo>
                <a:lnTo>
                  <a:pt x="334" y="797"/>
                </a:lnTo>
                <a:lnTo>
                  <a:pt x="323" y="782"/>
                </a:lnTo>
                <a:lnTo>
                  <a:pt x="318" y="777"/>
                </a:lnTo>
                <a:lnTo>
                  <a:pt x="313" y="761"/>
                </a:lnTo>
                <a:lnTo>
                  <a:pt x="318" y="756"/>
                </a:lnTo>
                <a:lnTo>
                  <a:pt x="308" y="756"/>
                </a:lnTo>
                <a:lnTo>
                  <a:pt x="293" y="761"/>
                </a:lnTo>
                <a:lnTo>
                  <a:pt x="277" y="767"/>
                </a:lnTo>
                <a:lnTo>
                  <a:pt x="277" y="782"/>
                </a:lnTo>
                <a:lnTo>
                  <a:pt x="282" y="792"/>
                </a:lnTo>
                <a:lnTo>
                  <a:pt x="277" y="787"/>
                </a:lnTo>
                <a:lnTo>
                  <a:pt x="267" y="787"/>
                </a:lnTo>
                <a:lnTo>
                  <a:pt x="262" y="792"/>
                </a:lnTo>
                <a:lnTo>
                  <a:pt x="251" y="782"/>
                </a:lnTo>
                <a:lnTo>
                  <a:pt x="241" y="777"/>
                </a:lnTo>
                <a:lnTo>
                  <a:pt x="221" y="792"/>
                </a:lnTo>
                <a:lnTo>
                  <a:pt x="210" y="792"/>
                </a:lnTo>
                <a:lnTo>
                  <a:pt x="210" y="808"/>
                </a:lnTo>
                <a:lnTo>
                  <a:pt x="205" y="823"/>
                </a:lnTo>
                <a:lnTo>
                  <a:pt x="210" y="828"/>
                </a:lnTo>
                <a:lnTo>
                  <a:pt x="210" y="839"/>
                </a:lnTo>
                <a:lnTo>
                  <a:pt x="205" y="839"/>
                </a:lnTo>
                <a:lnTo>
                  <a:pt x="200" y="844"/>
                </a:lnTo>
                <a:lnTo>
                  <a:pt x="174" y="839"/>
                </a:lnTo>
                <a:lnTo>
                  <a:pt x="169" y="833"/>
                </a:lnTo>
                <a:lnTo>
                  <a:pt x="169" y="828"/>
                </a:lnTo>
                <a:lnTo>
                  <a:pt x="174" y="813"/>
                </a:lnTo>
                <a:lnTo>
                  <a:pt x="169" y="808"/>
                </a:lnTo>
                <a:lnTo>
                  <a:pt x="154" y="808"/>
                </a:lnTo>
                <a:lnTo>
                  <a:pt x="149" y="818"/>
                </a:lnTo>
                <a:lnTo>
                  <a:pt x="144" y="818"/>
                </a:lnTo>
                <a:lnTo>
                  <a:pt x="138" y="818"/>
                </a:lnTo>
                <a:lnTo>
                  <a:pt x="138" y="813"/>
                </a:lnTo>
                <a:lnTo>
                  <a:pt x="133" y="813"/>
                </a:lnTo>
                <a:lnTo>
                  <a:pt x="133" y="808"/>
                </a:lnTo>
                <a:lnTo>
                  <a:pt x="123" y="808"/>
                </a:lnTo>
                <a:lnTo>
                  <a:pt x="123" y="813"/>
                </a:lnTo>
                <a:lnTo>
                  <a:pt x="113" y="808"/>
                </a:lnTo>
                <a:lnTo>
                  <a:pt x="108" y="808"/>
                </a:lnTo>
                <a:lnTo>
                  <a:pt x="97" y="803"/>
                </a:lnTo>
                <a:lnTo>
                  <a:pt x="82" y="803"/>
                </a:lnTo>
                <a:lnTo>
                  <a:pt x="82" y="797"/>
                </a:lnTo>
                <a:lnTo>
                  <a:pt x="77" y="797"/>
                </a:lnTo>
                <a:lnTo>
                  <a:pt x="72" y="803"/>
                </a:lnTo>
                <a:lnTo>
                  <a:pt x="67" y="803"/>
                </a:lnTo>
                <a:lnTo>
                  <a:pt x="67" y="797"/>
                </a:lnTo>
                <a:lnTo>
                  <a:pt x="61" y="797"/>
                </a:lnTo>
                <a:lnTo>
                  <a:pt x="56" y="792"/>
                </a:lnTo>
                <a:lnTo>
                  <a:pt x="46" y="797"/>
                </a:lnTo>
                <a:lnTo>
                  <a:pt x="46" y="803"/>
                </a:lnTo>
                <a:lnTo>
                  <a:pt x="41" y="797"/>
                </a:lnTo>
                <a:lnTo>
                  <a:pt x="36" y="803"/>
                </a:lnTo>
                <a:lnTo>
                  <a:pt x="41" y="792"/>
                </a:lnTo>
                <a:lnTo>
                  <a:pt x="36" y="787"/>
                </a:lnTo>
                <a:lnTo>
                  <a:pt x="41" y="782"/>
                </a:lnTo>
                <a:lnTo>
                  <a:pt x="31" y="782"/>
                </a:lnTo>
                <a:lnTo>
                  <a:pt x="20" y="782"/>
                </a:lnTo>
                <a:lnTo>
                  <a:pt x="15" y="782"/>
                </a:lnTo>
                <a:lnTo>
                  <a:pt x="10" y="777"/>
                </a:lnTo>
                <a:lnTo>
                  <a:pt x="10" y="772"/>
                </a:lnTo>
                <a:lnTo>
                  <a:pt x="5" y="772"/>
                </a:lnTo>
                <a:lnTo>
                  <a:pt x="5" y="746"/>
                </a:lnTo>
                <a:lnTo>
                  <a:pt x="0" y="746"/>
                </a:lnTo>
                <a:lnTo>
                  <a:pt x="5" y="741"/>
                </a:lnTo>
                <a:lnTo>
                  <a:pt x="5" y="736"/>
                </a:lnTo>
                <a:lnTo>
                  <a:pt x="25" y="746"/>
                </a:lnTo>
                <a:lnTo>
                  <a:pt x="31" y="751"/>
                </a:lnTo>
                <a:lnTo>
                  <a:pt x="36" y="751"/>
                </a:lnTo>
                <a:lnTo>
                  <a:pt x="41" y="751"/>
                </a:lnTo>
                <a:lnTo>
                  <a:pt x="51" y="741"/>
                </a:lnTo>
                <a:lnTo>
                  <a:pt x="56" y="741"/>
                </a:lnTo>
                <a:lnTo>
                  <a:pt x="56" y="736"/>
                </a:lnTo>
                <a:lnTo>
                  <a:pt x="61" y="731"/>
                </a:lnTo>
                <a:lnTo>
                  <a:pt x="67" y="725"/>
                </a:lnTo>
                <a:lnTo>
                  <a:pt x="72" y="731"/>
                </a:lnTo>
                <a:lnTo>
                  <a:pt x="77" y="725"/>
                </a:lnTo>
                <a:lnTo>
                  <a:pt x="82" y="731"/>
                </a:lnTo>
                <a:lnTo>
                  <a:pt x="82" y="736"/>
                </a:lnTo>
                <a:lnTo>
                  <a:pt x="87" y="736"/>
                </a:lnTo>
                <a:lnTo>
                  <a:pt x="92" y="736"/>
                </a:lnTo>
                <a:lnTo>
                  <a:pt x="97" y="741"/>
                </a:lnTo>
                <a:lnTo>
                  <a:pt x="108" y="736"/>
                </a:lnTo>
                <a:lnTo>
                  <a:pt x="108" y="741"/>
                </a:lnTo>
                <a:lnTo>
                  <a:pt x="118" y="736"/>
                </a:lnTo>
                <a:lnTo>
                  <a:pt x="123" y="741"/>
                </a:lnTo>
                <a:lnTo>
                  <a:pt x="123" y="746"/>
                </a:lnTo>
                <a:lnTo>
                  <a:pt x="138" y="741"/>
                </a:lnTo>
                <a:lnTo>
                  <a:pt x="133" y="736"/>
                </a:lnTo>
                <a:lnTo>
                  <a:pt x="133" y="731"/>
                </a:lnTo>
                <a:lnTo>
                  <a:pt x="138" y="731"/>
                </a:lnTo>
                <a:lnTo>
                  <a:pt x="138" y="725"/>
                </a:lnTo>
                <a:lnTo>
                  <a:pt x="149" y="720"/>
                </a:lnTo>
                <a:lnTo>
                  <a:pt x="159" y="710"/>
                </a:lnTo>
                <a:lnTo>
                  <a:pt x="169" y="710"/>
                </a:lnTo>
                <a:lnTo>
                  <a:pt x="169" y="705"/>
                </a:lnTo>
                <a:lnTo>
                  <a:pt x="174" y="705"/>
                </a:lnTo>
                <a:lnTo>
                  <a:pt x="169" y="700"/>
                </a:lnTo>
                <a:lnTo>
                  <a:pt x="169" y="695"/>
                </a:lnTo>
                <a:lnTo>
                  <a:pt x="174" y="679"/>
                </a:lnTo>
                <a:lnTo>
                  <a:pt x="180" y="674"/>
                </a:lnTo>
                <a:lnTo>
                  <a:pt x="185" y="669"/>
                </a:lnTo>
                <a:lnTo>
                  <a:pt x="180" y="664"/>
                </a:lnTo>
                <a:lnTo>
                  <a:pt x="180" y="669"/>
                </a:lnTo>
                <a:lnTo>
                  <a:pt x="174" y="664"/>
                </a:lnTo>
                <a:lnTo>
                  <a:pt x="185" y="664"/>
                </a:lnTo>
                <a:lnTo>
                  <a:pt x="185" y="659"/>
                </a:lnTo>
                <a:lnTo>
                  <a:pt x="185" y="653"/>
                </a:lnTo>
                <a:lnTo>
                  <a:pt x="180" y="648"/>
                </a:lnTo>
                <a:lnTo>
                  <a:pt x="180" y="643"/>
                </a:lnTo>
                <a:lnTo>
                  <a:pt x="185" y="643"/>
                </a:lnTo>
                <a:lnTo>
                  <a:pt x="185" y="638"/>
                </a:lnTo>
                <a:lnTo>
                  <a:pt x="190" y="633"/>
                </a:lnTo>
                <a:lnTo>
                  <a:pt x="190" y="628"/>
                </a:lnTo>
                <a:lnTo>
                  <a:pt x="185" y="617"/>
                </a:lnTo>
                <a:lnTo>
                  <a:pt x="190" y="617"/>
                </a:lnTo>
                <a:lnTo>
                  <a:pt x="190" y="612"/>
                </a:lnTo>
                <a:lnTo>
                  <a:pt x="195" y="612"/>
                </a:lnTo>
                <a:lnTo>
                  <a:pt x="195" y="607"/>
                </a:lnTo>
                <a:lnTo>
                  <a:pt x="200" y="602"/>
                </a:lnTo>
                <a:lnTo>
                  <a:pt x="200" y="592"/>
                </a:lnTo>
                <a:lnTo>
                  <a:pt x="200" y="586"/>
                </a:lnTo>
                <a:lnTo>
                  <a:pt x="185" y="576"/>
                </a:lnTo>
                <a:lnTo>
                  <a:pt x="180" y="571"/>
                </a:lnTo>
                <a:lnTo>
                  <a:pt x="180" y="566"/>
                </a:lnTo>
                <a:lnTo>
                  <a:pt x="174" y="566"/>
                </a:lnTo>
                <a:lnTo>
                  <a:pt x="169" y="561"/>
                </a:lnTo>
                <a:lnTo>
                  <a:pt x="164" y="556"/>
                </a:lnTo>
                <a:lnTo>
                  <a:pt x="164" y="550"/>
                </a:lnTo>
                <a:lnTo>
                  <a:pt x="159" y="550"/>
                </a:lnTo>
                <a:lnTo>
                  <a:pt x="159" y="545"/>
                </a:lnTo>
                <a:lnTo>
                  <a:pt x="149" y="545"/>
                </a:lnTo>
                <a:lnTo>
                  <a:pt x="154" y="540"/>
                </a:lnTo>
                <a:lnTo>
                  <a:pt x="149" y="540"/>
                </a:lnTo>
                <a:lnTo>
                  <a:pt x="159" y="535"/>
                </a:lnTo>
                <a:lnTo>
                  <a:pt x="159" y="525"/>
                </a:lnTo>
                <a:lnTo>
                  <a:pt x="159" y="520"/>
                </a:lnTo>
                <a:lnTo>
                  <a:pt x="164" y="514"/>
                </a:lnTo>
                <a:lnTo>
                  <a:pt x="154" y="509"/>
                </a:lnTo>
                <a:lnTo>
                  <a:pt x="154" y="504"/>
                </a:lnTo>
                <a:lnTo>
                  <a:pt x="154" y="499"/>
                </a:lnTo>
                <a:lnTo>
                  <a:pt x="149" y="494"/>
                </a:lnTo>
                <a:lnTo>
                  <a:pt x="154" y="489"/>
                </a:lnTo>
                <a:lnTo>
                  <a:pt x="149" y="484"/>
                </a:lnTo>
                <a:lnTo>
                  <a:pt x="154" y="478"/>
                </a:lnTo>
                <a:lnTo>
                  <a:pt x="154" y="473"/>
                </a:lnTo>
                <a:lnTo>
                  <a:pt x="164" y="463"/>
                </a:lnTo>
                <a:lnTo>
                  <a:pt x="164" y="458"/>
                </a:lnTo>
                <a:lnTo>
                  <a:pt x="159" y="458"/>
                </a:lnTo>
                <a:lnTo>
                  <a:pt x="15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7"/>
                </a:lnTo>
                <a:lnTo>
                  <a:pt x="149" y="448"/>
                </a:lnTo>
                <a:lnTo>
                  <a:pt x="149" y="442"/>
                </a:lnTo>
                <a:lnTo>
                  <a:pt x="144" y="442"/>
                </a:lnTo>
                <a:lnTo>
                  <a:pt x="144" y="432"/>
                </a:lnTo>
                <a:lnTo>
                  <a:pt x="149" y="427"/>
                </a:lnTo>
                <a:lnTo>
                  <a:pt x="149" y="422"/>
                </a:lnTo>
                <a:lnTo>
                  <a:pt x="159" y="417"/>
                </a:lnTo>
                <a:lnTo>
                  <a:pt x="154" y="417"/>
                </a:lnTo>
                <a:lnTo>
                  <a:pt x="149" y="417"/>
                </a:lnTo>
                <a:lnTo>
                  <a:pt x="144" y="417"/>
                </a:lnTo>
                <a:lnTo>
                  <a:pt x="133" y="412"/>
                </a:lnTo>
                <a:lnTo>
                  <a:pt x="123" y="406"/>
                </a:lnTo>
                <a:lnTo>
                  <a:pt x="118" y="412"/>
                </a:lnTo>
                <a:lnTo>
                  <a:pt x="113" y="417"/>
                </a:lnTo>
                <a:lnTo>
                  <a:pt x="108" y="422"/>
                </a:lnTo>
                <a:lnTo>
                  <a:pt x="102" y="427"/>
                </a:lnTo>
                <a:lnTo>
                  <a:pt x="102" y="437"/>
                </a:lnTo>
                <a:lnTo>
                  <a:pt x="92" y="437"/>
                </a:lnTo>
                <a:lnTo>
                  <a:pt x="92" y="427"/>
                </a:lnTo>
                <a:lnTo>
                  <a:pt x="92" y="412"/>
                </a:lnTo>
                <a:lnTo>
                  <a:pt x="82" y="401"/>
                </a:lnTo>
                <a:lnTo>
                  <a:pt x="77" y="396"/>
                </a:lnTo>
                <a:lnTo>
                  <a:pt x="87" y="401"/>
                </a:lnTo>
                <a:lnTo>
                  <a:pt x="87" y="396"/>
                </a:lnTo>
                <a:lnTo>
                  <a:pt x="77" y="391"/>
                </a:lnTo>
                <a:lnTo>
                  <a:pt x="72" y="386"/>
                </a:lnTo>
                <a:lnTo>
                  <a:pt x="77" y="381"/>
                </a:lnTo>
                <a:lnTo>
                  <a:pt x="87" y="386"/>
                </a:lnTo>
                <a:lnTo>
                  <a:pt x="92" y="391"/>
                </a:lnTo>
                <a:lnTo>
                  <a:pt x="97" y="391"/>
                </a:lnTo>
                <a:lnTo>
                  <a:pt x="102" y="391"/>
                </a:lnTo>
                <a:lnTo>
                  <a:pt x="108" y="386"/>
                </a:lnTo>
                <a:lnTo>
                  <a:pt x="108" y="381"/>
                </a:lnTo>
                <a:lnTo>
                  <a:pt x="113" y="381"/>
                </a:lnTo>
                <a:lnTo>
                  <a:pt x="128" y="381"/>
                </a:lnTo>
                <a:lnTo>
                  <a:pt x="138" y="391"/>
                </a:lnTo>
                <a:lnTo>
                  <a:pt x="144" y="391"/>
                </a:lnTo>
                <a:lnTo>
                  <a:pt x="144" y="376"/>
                </a:lnTo>
                <a:lnTo>
                  <a:pt x="149" y="376"/>
                </a:lnTo>
                <a:lnTo>
                  <a:pt x="149" y="370"/>
                </a:lnTo>
                <a:lnTo>
                  <a:pt x="149" y="365"/>
                </a:lnTo>
                <a:lnTo>
                  <a:pt x="144" y="355"/>
                </a:lnTo>
                <a:lnTo>
                  <a:pt x="138" y="345"/>
                </a:lnTo>
                <a:lnTo>
                  <a:pt x="138" y="334"/>
                </a:lnTo>
                <a:lnTo>
                  <a:pt x="149" y="334"/>
                </a:lnTo>
                <a:lnTo>
                  <a:pt x="154" y="329"/>
                </a:lnTo>
                <a:lnTo>
                  <a:pt x="164" y="329"/>
                </a:lnTo>
                <a:lnTo>
                  <a:pt x="164" y="324"/>
                </a:lnTo>
                <a:lnTo>
                  <a:pt x="154" y="324"/>
                </a:lnTo>
                <a:lnTo>
                  <a:pt x="149" y="324"/>
                </a:lnTo>
                <a:lnTo>
                  <a:pt x="154" y="314"/>
                </a:lnTo>
                <a:lnTo>
                  <a:pt x="169" y="304"/>
                </a:lnTo>
                <a:lnTo>
                  <a:pt x="174" y="309"/>
                </a:lnTo>
                <a:lnTo>
                  <a:pt x="174" y="319"/>
                </a:lnTo>
                <a:lnTo>
                  <a:pt x="174" y="329"/>
                </a:lnTo>
                <a:lnTo>
                  <a:pt x="174" y="334"/>
                </a:lnTo>
                <a:lnTo>
                  <a:pt x="169" y="345"/>
                </a:lnTo>
                <a:lnTo>
                  <a:pt x="169" y="355"/>
                </a:lnTo>
                <a:lnTo>
                  <a:pt x="174" y="360"/>
                </a:lnTo>
                <a:lnTo>
                  <a:pt x="169" y="365"/>
                </a:lnTo>
                <a:lnTo>
                  <a:pt x="185" y="365"/>
                </a:lnTo>
                <a:lnTo>
                  <a:pt x="190" y="360"/>
                </a:lnTo>
                <a:lnTo>
                  <a:pt x="200" y="360"/>
                </a:lnTo>
                <a:lnTo>
                  <a:pt x="210" y="355"/>
                </a:lnTo>
                <a:lnTo>
                  <a:pt x="205" y="345"/>
                </a:lnTo>
                <a:lnTo>
                  <a:pt x="205" y="334"/>
                </a:lnTo>
                <a:lnTo>
                  <a:pt x="205" y="329"/>
                </a:lnTo>
                <a:lnTo>
                  <a:pt x="205" y="324"/>
                </a:lnTo>
                <a:lnTo>
                  <a:pt x="205" y="319"/>
                </a:lnTo>
                <a:lnTo>
                  <a:pt x="210" y="314"/>
                </a:lnTo>
                <a:lnTo>
                  <a:pt x="210" y="309"/>
                </a:lnTo>
                <a:lnTo>
                  <a:pt x="210" y="304"/>
                </a:lnTo>
                <a:lnTo>
                  <a:pt x="216" y="298"/>
                </a:lnTo>
                <a:lnTo>
                  <a:pt x="216" y="304"/>
                </a:lnTo>
                <a:lnTo>
                  <a:pt x="216" y="288"/>
                </a:lnTo>
                <a:lnTo>
                  <a:pt x="210" y="288"/>
                </a:lnTo>
                <a:lnTo>
                  <a:pt x="210" y="283"/>
                </a:lnTo>
                <a:lnTo>
                  <a:pt x="210" y="278"/>
                </a:lnTo>
                <a:lnTo>
                  <a:pt x="221" y="273"/>
                </a:lnTo>
                <a:lnTo>
                  <a:pt x="231" y="267"/>
                </a:lnTo>
                <a:lnTo>
                  <a:pt x="236" y="267"/>
                </a:lnTo>
                <a:lnTo>
                  <a:pt x="241" y="267"/>
                </a:lnTo>
                <a:lnTo>
                  <a:pt x="257" y="278"/>
                </a:lnTo>
                <a:lnTo>
                  <a:pt x="277" y="283"/>
                </a:lnTo>
                <a:lnTo>
                  <a:pt x="277" y="288"/>
                </a:lnTo>
                <a:lnTo>
                  <a:pt x="272" y="293"/>
                </a:lnTo>
                <a:lnTo>
                  <a:pt x="272" y="298"/>
                </a:lnTo>
                <a:lnTo>
                  <a:pt x="277" y="304"/>
                </a:lnTo>
                <a:lnTo>
                  <a:pt x="282" y="298"/>
                </a:lnTo>
                <a:lnTo>
                  <a:pt x="277" y="298"/>
                </a:lnTo>
                <a:lnTo>
                  <a:pt x="282" y="288"/>
                </a:lnTo>
                <a:lnTo>
                  <a:pt x="282" y="283"/>
                </a:lnTo>
                <a:lnTo>
                  <a:pt x="287" y="278"/>
                </a:lnTo>
                <a:lnTo>
                  <a:pt x="298" y="273"/>
                </a:lnTo>
                <a:lnTo>
                  <a:pt x="298" y="262"/>
                </a:lnTo>
                <a:lnTo>
                  <a:pt x="303" y="273"/>
                </a:lnTo>
                <a:lnTo>
                  <a:pt x="329" y="273"/>
                </a:lnTo>
                <a:lnTo>
                  <a:pt x="329" y="278"/>
                </a:lnTo>
                <a:lnTo>
                  <a:pt x="334" y="278"/>
                </a:lnTo>
                <a:lnTo>
                  <a:pt x="339" y="273"/>
                </a:lnTo>
                <a:lnTo>
                  <a:pt x="339" y="267"/>
                </a:lnTo>
                <a:lnTo>
                  <a:pt x="344" y="267"/>
                </a:lnTo>
                <a:lnTo>
                  <a:pt x="354" y="262"/>
                </a:lnTo>
                <a:lnTo>
                  <a:pt x="354" y="257"/>
                </a:lnTo>
                <a:lnTo>
                  <a:pt x="365" y="257"/>
                </a:lnTo>
                <a:lnTo>
                  <a:pt x="365" y="242"/>
                </a:lnTo>
                <a:lnTo>
                  <a:pt x="359" y="231"/>
                </a:lnTo>
                <a:lnTo>
                  <a:pt x="359" y="226"/>
                </a:lnTo>
                <a:lnTo>
                  <a:pt x="359" y="211"/>
                </a:lnTo>
                <a:lnTo>
                  <a:pt x="365" y="211"/>
                </a:lnTo>
                <a:lnTo>
                  <a:pt x="365" y="206"/>
                </a:lnTo>
                <a:lnTo>
                  <a:pt x="359" y="206"/>
                </a:lnTo>
                <a:lnTo>
                  <a:pt x="349" y="190"/>
                </a:lnTo>
                <a:lnTo>
                  <a:pt x="349" y="185"/>
                </a:lnTo>
                <a:lnTo>
                  <a:pt x="344" y="180"/>
                </a:lnTo>
                <a:lnTo>
                  <a:pt x="339" y="165"/>
                </a:lnTo>
                <a:lnTo>
                  <a:pt x="344" y="165"/>
                </a:lnTo>
                <a:lnTo>
                  <a:pt x="344" y="154"/>
                </a:lnTo>
                <a:lnTo>
                  <a:pt x="349" y="154"/>
                </a:lnTo>
                <a:lnTo>
                  <a:pt x="349" y="149"/>
                </a:lnTo>
                <a:lnTo>
                  <a:pt x="354" y="139"/>
                </a:lnTo>
                <a:lnTo>
                  <a:pt x="354" y="134"/>
                </a:lnTo>
                <a:lnTo>
                  <a:pt x="359" y="134"/>
                </a:lnTo>
                <a:lnTo>
                  <a:pt x="354" y="129"/>
                </a:lnTo>
                <a:lnTo>
                  <a:pt x="370" y="113"/>
                </a:lnTo>
                <a:lnTo>
                  <a:pt x="365" y="113"/>
                </a:lnTo>
                <a:lnTo>
                  <a:pt x="375" y="103"/>
                </a:lnTo>
                <a:lnTo>
                  <a:pt x="385" y="108"/>
                </a:lnTo>
                <a:lnTo>
                  <a:pt x="390" y="108"/>
                </a:lnTo>
                <a:lnTo>
                  <a:pt x="390" y="103"/>
                </a:lnTo>
                <a:lnTo>
                  <a:pt x="380" y="98"/>
                </a:lnTo>
                <a:lnTo>
                  <a:pt x="375" y="93"/>
                </a:lnTo>
                <a:lnTo>
                  <a:pt x="365" y="98"/>
                </a:lnTo>
                <a:lnTo>
                  <a:pt x="365" y="93"/>
                </a:lnTo>
                <a:lnTo>
                  <a:pt x="359" y="93"/>
                </a:lnTo>
                <a:lnTo>
                  <a:pt x="365" y="87"/>
                </a:lnTo>
                <a:lnTo>
                  <a:pt x="380" y="87"/>
                </a:lnTo>
                <a:lnTo>
                  <a:pt x="400" y="93"/>
                </a:lnTo>
                <a:lnTo>
                  <a:pt x="411" y="87"/>
                </a:lnTo>
                <a:lnTo>
                  <a:pt x="416" y="93"/>
                </a:lnTo>
                <a:lnTo>
                  <a:pt x="416" y="87"/>
                </a:lnTo>
                <a:lnTo>
                  <a:pt x="416" y="82"/>
                </a:lnTo>
                <a:lnTo>
                  <a:pt x="416" y="77"/>
                </a:lnTo>
                <a:lnTo>
                  <a:pt x="416" y="72"/>
                </a:lnTo>
                <a:lnTo>
                  <a:pt x="426" y="67"/>
                </a:lnTo>
                <a:lnTo>
                  <a:pt x="436" y="62"/>
                </a:lnTo>
                <a:lnTo>
                  <a:pt x="457" y="62"/>
                </a:lnTo>
                <a:lnTo>
                  <a:pt x="457" y="57"/>
                </a:lnTo>
                <a:lnTo>
                  <a:pt x="462" y="57"/>
                </a:lnTo>
                <a:lnTo>
                  <a:pt x="462" y="51"/>
                </a:lnTo>
                <a:lnTo>
                  <a:pt x="467" y="51"/>
                </a:lnTo>
                <a:lnTo>
                  <a:pt x="467" y="46"/>
                </a:lnTo>
                <a:lnTo>
                  <a:pt x="472" y="41"/>
                </a:lnTo>
                <a:lnTo>
                  <a:pt x="467" y="41"/>
                </a:lnTo>
                <a:lnTo>
                  <a:pt x="462" y="31"/>
                </a:lnTo>
                <a:lnTo>
                  <a:pt x="462" y="26"/>
                </a:lnTo>
                <a:lnTo>
                  <a:pt x="462" y="21"/>
                </a:lnTo>
                <a:lnTo>
                  <a:pt x="462" y="15"/>
                </a:lnTo>
                <a:lnTo>
                  <a:pt x="457" y="15"/>
                </a:lnTo>
                <a:lnTo>
                  <a:pt x="457" y="5"/>
                </a:lnTo>
                <a:lnTo>
                  <a:pt x="457" y="0"/>
                </a:lnTo>
                <a:lnTo>
                  <a:pt x="478" y="0"/>
                </a:lnTo>
                <a:lnTo>
                  <a:pt x="478" y="5"/>
                </a:lnTo>
                <a:lnTo>
                  <a:pt x="483" y="5"/>
                </a:lnTo>
                <a:lnTo>
                  <a:pt x="493" y="21"/>
                </a:lnTo>
                <a:lnTo>
                  <a:pt x="498" y="10"/>
                </a:lnTo>
                <a:lnTo>
                  <a:pt x="503" y="10"/>
                </a:lnTo>
                <a:lnTo>
                  <a:pt x="498" y="31"/>
                </a:lnTo>
                <a:lnTo>
                  <a:pt x="498" y="36"/>
                </a:lnTo>
                <a:lnTo>
                  <a:pt x="503" y="36"/>
                </a:lnTo>
                <a:lnTo>
                  <a:pt x="508" y="36"/>
                </a:lnTo>
                <a:lnTo>
                  <a:pt x="519" y="41"/>
                </a:lnTo>
                <a:lnTo>
                  <a:pt x="519" y="46"/>
                </a:lnTo>
                <a:lnTo>
                  <a:pt x="524" y="46"/>
                </a:lnTo>
                <a:lnTo>
                  <a:pt x="524" y="51"/>
                </a:lnTo>
                <a:lnTo>
                  <a:pt x="539" y="51"/>
                </a:lnTo>
                <a:lnTo>
                  <a:pt x="534" y="57"/>
                </a:lnTo>
                <a:lnTo>
                  <a:pt x="529" y="57"/>
                </a:lnTo>
                <a:lnTo>
                  <a:pt x="529" y="51"/>
                </a:lnTo>
                <a:lnTo>
                  <a:pt x="524" y="57"/>
                </a:lnTo>
                <a:lnTo>
                  <a:pt x="519" y="62"/>
                </a:lnTo>
                <a:lnTo>
                  <a:pt x="529" y="62"/>
                </a:lnTo>
                <a:lnTo>
                  <a:pt x="534" y="62"/>
                </a:lnTo>
                <a:lnTo>
                  <a:pt x="539" y="57"/>
                </a:lnTo>
                <a:lnTo>
                  <a:pt x="544" y="77"/>
                </a:lnTo>
                <a:lnTo>
                  <a:pt x="550" y="77"/>
                </a:lnTo>
                <a:lnTo>
                  <a:pt x="555" y="77"/>
                </a:lnTo>
                <a:lnTo>
                  <a:pt x="570" y="77"/>
                </a:lnTo>
                <a:lnTo>
                  <a:pt x="575" y="87"/>
                </a:lnTo>
                <a:lnTo>
                  <a:pt x="575" y="98"/>
                </a:lnTo>
                <a:lnTo>
                  <a:pt x="591" y="103"/>
                </a:lnTo>
                <a:lnTo>
                  <a:pt x="591" y="98"/>
                </a:lnTo>
                <a:lnTo>
                  <a:pt x="601" y="98"/>
                </a:lnTo>
                <a:lnTo>
                  <a:pt x="606" y="103"/>
                </a:lnTo>
                <a:lnTo>
                  <a:pt x="611" y="103"/>
                </a:lnTo>
                <a:lnTo>
                  <a:pt x="611" y="98"/>
                </a:lnTo>
                <a:lnTo>
                  <a:pt x="616" y="98"/>
                </a:lnTo>
                <a:lnTo>
                  <a:pt x="621" y="98"/>
                </a:lnTo>
                <a:lnTo>
                  <a:pt x="637" y="93"/>
                </a:lnTo>
                <a:lnTo>
                  <a:pt x="642" y="87"/>
                </a:lnTo>
                <a:lnTo>
                  <a:pt x="642" y="77"/>
                </a:lnTo>
                <a:lnTo>
                  <a:pt x="642" y="67"/>
                </a:lnTo>
                <a:lnTo>
                  <a:pt x="642" y="51"/>
                </a:lnTo>
                <a:lnTo>
                  <a:pt x="642" y="46"/>
                </a:lnTo>
                <a:lnTo>
                  <a:pt x="652" y="41"/>
                </a:lnTo>
                <a:lnTo>
                  <a:pt x="673" y="36"/>
                </a:lnTo>
                <a:lnTo>
                  <a:pt x="678" y="36"/>
                </a:lnTo>
                <a:lnTo>
                  <a:pt x="688" y="36"/>
                </a:lnTo>
                <a:lnTo>
                  <a:pt x="683" y="41"/>
                </a:lnTo>
                <a:lnTo>
                  <a:pt x="688" y="46"/>
                </a:lnTo>
                <a:lnTo>
                  <a:pt x="688" y="51"/>
                </a:lnTo>
                <a:lnTo>
                  <a:pt x="688" y="62"/>
                </a:lnTo>
                <a:lnTo>
                  <a:pt x="693" y="57"/>
                </a:lnTo>
                <a:lnTo>
                  <a:pt x="699" y="62"/>
                </a:lnTo>
                <a:lnTo>
                  <a:pt x="688" y="67"/>
                </a:lnTo>
                <a:lnTo>
                  <a:pt x="683" y="72"/>
                </a:lnTo>
                <a:lnTo>
                  <a:pt x="683" y="77"/>
                </a:lnTo>
                <a:lnTo>
                  <a:pt x="688" y="77"/>
                </a:lnTo>
                <a:lnTo>
                  <a:pt x="693" y="77"/>
                </a:lnTo>
                <a:lnTo>
                  <a:pt x="704" y="77"/>
                </a:lnTo>
                <a:lnTo>
                  <a:pt x="709" y="72"/>
                </a:lnTo>
                <a:lnTo>
                  <a:pt x="714" y="72"/>
                </a:lnTo>
                <a:lnTo>
                  <a:pt x="724" y="67"/>
                </a:lnTo>
                <a:lnTo>
                  <a:pt x="729" y="67"/>
                </a:lnTo>
                <a:lnTo>
                  <a:pt x="734" y="57"/>
                </a:lnTo>
                <a:lnTo>
                  <a:pt x="745" y="62"/>
                </a:lnTo>
                <a:lnTo>
                  <a:pt x="745" y="72"/>
                </a:lnTo>
                <a:lnTo>
                  <a:pt x="740" y="72"/>
                </a:lnTo>
                <a:lnTo>
                  <a:pt x="745" y="82"/>
                </a:lnTo>
                <a:lnTo>
                  <a:pt x="750" y="82"/>
                </a:lnTo>
                <a:lnTo>
                  <a:pt x="750" y="93"/>
                </a:lnTo>
                <a:lnTo>
                  <a:pt x="755" y="93"/>
                </a:lnTo>
                <a:lnTo>
                  <a:pt x="760" y="98"/>
                </a:lnTo>
                <a:lnTo>
                  <a:pt x="760" y="93"/>
                </a:lnTo>
                <a:lnTo>
                  <a:pt x="770" y="93"/>
                </a:lnTo>
                <a:lnTo>
                  <a:pt x="770" y="82"/>
                </a:lnTo>
                <a:lnTo>
                  <a:pt x="776" y="82"/>
                </a:lnTo>
                <a:lnTo>
                  <a:pt x="781" y="77"/>
                </a:lnTo>
                <a:lnTo>
                  <a:pt x="786" y="87"/>
                </a:lnTo>
                <a:lnTo>
                  <a:pt x="791" y="82"/>
                </a:lnTo>
                <a:lnTo>
                  <a:pt x="791" y="87"/>
                </a:lnTo>
                <a:lnTo>
                  <a:pt x="791" y="93"/>
                </a:lnTo>
                <a:lnTo>
                  <a:pt x="796" y="93"/>
                </a:lnTo>
                <a:lnTo>
                  <a:pt x="796" y="98"/>
                </a:lnTo>
                <a:lnTo>
                  <a:pt x="801" y="103"/>
                </a:lnTo>
                <a:lnTo>
                  <a:pt x="801" y="108"/>
                </a:lnTo>
                <a:lnTo>
                  <a:pt x="806" y="108"/>
                </a:lnTo>
                <a:lnTo>
                  <a:pt x="806" y="113"/>
                </a:lnTo>
                <a:lnTo>
                  <a:pt x="806" y="118"/>
                </a:lnTo>
                <a:lnTo>
                  <a:pt x="806" y="123"/>
                </a:lnTo>
                <a:lnTo>
                  <a:pt x="806" y="118"/>
                </a:lnTo>
                <a:lnTo>
                  <a:pt x="812" y="123"/>
                </a:lnTo>
                <a:lnTo>
                  <a:pt x="817" y="123"/>
                </a:lnTo>
                <a:lnTo>
                  <a:pt x="827" y="129"/>
                </a:lnTo>
                <a:lnTo>
                  <a:pt x="827" y="134"/>
                </a:lnTo>
                <a:lnTo>
                  <a:pt x="837" y="129"/>
                </a:lnTo>
                <a:lnTo>
                  <a:pt x="842" y="134"/>
                </a:lnTo>
                <a:lnTo>
                  <a:pt x="848" y="139"/>
                </a:lnTo>
                <a:lnTo>
                  <a:pt x="848" y="154"/>
                </a:lnTo>
                <a:lnTo>
                  <a:pt x="848" y="159"/>
                </a:lnTo>
                <a:lnTo>
                  <a:pt x="848" y="165"/>
                </a:lnTo>
                <a:lnTo>
                  <a:pt x="858" y="165"/>
                </a:lnTo>
                <a:lnTo>
                  <a:pt x="858" y="170"/>
                </a:lnTo>
                <a:lnTo>
                  <a:pt x="863" y="170"/>
                </a:lnTo>
                <a:lnTo>
                  <a:pt x="863" y="175"/>
                </a:lnTo>
                <a:lnTo>
                  <a:pt x="878" y="175"/>
                </a:lnTo>
                <a:lnTo>
                  <a:pt x="889" y="175"/>
                </a:lnTo>
                <a:lnTo>
                  <a:pt x="894" y="175"/>
                </a:lnTo>
                <a:lnTo>
                  <a:pt x="899" y="175"/>
                </a:lnTo>
                <a:lnTo>
                  <a:pt x="904" y="175"/>
                </a:lnTo>
                <a:lnTo>
                  <a:pt x="904" y="170"/>
                </a:lnTo>
                <a:lnTo>
                  <a:pt x="904" y="165"/>
                </a:lnTo>
                <a:lnTo>
                  <a:pt x="914" y="165"/>
                </a:lnTo>
                <a:lnTo>
                  <a:pt x="919" y="170"/>
                </a:lnTo>
                <a:lnTo>
                  <a:pt x="919" y="165"/>
                </a:lnTo>
                <a:lnTo>
                  <a:pt x="925" y="170"/>
                </a:lnTo>
                <a:lnTo>
                  <a:pt x="930" y="175"/>
                </a:lnTo>
                <a:lnTo>
                  <a:pt x="925" y="175"/>
                </a:lnTo>
                <a:lnTo>
                  <a:pt x="930" y="175"/>
                </a:lnTo>
                <a:lnTo>
                  <a:pt x="925" y="180"/>
                </a:lnTo>
                <a:lnTo>
                  <a:pt x="930" y="180"/>
                </a:lnTo>
                <a:lnTo>
                  <a:pt x="930" y="175"/>
                </a:lnTo>
                <a:lnTo>
                  <a:pt x="940" y="185"/>
                </a:lnTo>
                <a:lnTo>
                  <a:pt x="940" y="195"/>
                </a:lnTo>
                <a:lnTo>
                  <a:pt x="940" y="201"/>
                </a:lnTo>
                <a:lnTo>
                  <a:pt x="940" y="206"/>
                </a:lnTo>
                <a:lnTo>
                  <a:pt x="945" y="206"/>
                </a:lnTo>
                <a:lnTo>
                  <a:pt x="945" y="211"/>
                </a:lnTo>
                <a:lnTo>
                  <a:pt x="950" y="216"/>
                </a:lnTo>
                <a:lnTo>
                  <a:pt x="955" y="221"/>
                </a:lnTo>
                <a:lnTo>
                  <a:pt x="950" y="226"/>
                </a:lnTo>
                <a:lnTo>
                  <a:pt x="945" y="231"/>
                </a:lnTo>
                <a:lnTo>
                  <a:pt x="935" y="231"/>
                </a:lnTo>
                <a:lnTo>
                  <a:pt x="930" y="231"/>
                </a:lnTo>
                <a:lnTo>
                  <a:pt x="925" y="252"/>
                </a:lnTo>
                <a:lnTo>
                  <a:pt x="919" y="257"/>
                </a:lnTo>
                <a:lnTo>
                  <a:pt x="909" y="262"/>
                </a:lnTo>
                <a:lnTo>
                  <a:pt x="909" y="267"/>
                </a:lnTo>
                <a:lnTo>
                  <a:pt x="904" y="262"/>
                </a:lnTo>
                <a:lnTo>
                  <a:pt x="894" y="257"/>
                </a:lnTo>
                <a:lnTo>
                  <a:pt x="883" y="257"/>
                </a:lnTo>
                <a:lnTo>
                  <a:pt x="878" y="262"/>
                </a:lnTo>
                <a:lnTo>
                  <a:pt x="873" y="267"/>
                </a:lnTo>
                <a:lnTo>
                  <a:pt x="868" y="262"/>
                </a:lnTo>
                <a:lnTo>
                  <a:pt x="863" y="267"/>
                </a:lnTo>
                <a:lnTo>
                  <a:pt x="853" y="273"/>
                </a:lnTo>
                <a:lnTo>
                  <a:pt x="832" y="293"/>
                </a:lnTo>
                <a:lnTo>
                  <a:pt x="832" y="298"/>
                </a:lnTo>
                <a:lnTo>
                  <a:pt x="832" y="319"/>
                </a:lnTo>
                <a:lnTo>
                  <a:pt x="827" y="324"/>
                </a:lnTo>
                <a:lnTo>
                  <a:pt x="817" y="340"/>
                </a:lnTo>
                <a:lnTo>
                  <a:pt x="812" y="340"/>
                </a:lnTo>
                <a:lnTo>
                  <a:pt x="806" y="345"/>
                </a:lnTo>
                <a:lnTo>
                  <a:pt x="812" y="350"/>
                </a:lnTo>
                <a:lnTo>
                  <a:pt x="817" y="355"/>
                </a:lnTo>
                <a:lnTo>
                  <a:pt x="842" y="345"/>
                </a:lnTo>
                <a:lnTo>
                  <a:pt x="848" y="345"/>
                </a:lnTo>
                <a:lnTo>
                  <a:pt x="848" y="350"/>
                </a:lnTo>
                <a:lnTo>
                  <a:pt x="842" y="350"/>
                </a:lnTo>
                <a:lnTo>
                  <a:pt x="848" y="355"/>
                </a:lnTo>
                <a:lnTo>
                  <a:pt x="848" y="365"/>
                </a:lnTo>
                <a:lnTo>
                  <a:pt x="853" y="365"/>
                </a:lnTo>
                <a:lnTo>
                  <a:pt x="853" y="370"/>
                </a:lnTo>
                <a:lnTo>
                  <a:pt x="863" y="365"/>
                </a:lnTo>
                <a:lnTo>
                  <a:pt x="863" y="376"/>
                </a:lnTo>
                <a:lnTo>
                  <a:pt x="868" y="381"/>
                </a:lnTo>
                <a:lnTo>
                  <a:pt x="873" y="391"/>
                </a:lnTo>
                <a:lnTo>
                  <a:pt x="873" y="396"/>
                </a:lnTo>
                <a:lnTo>
                  <a:pt x="883" y="417"/>
                </a:lnTo>
                <a:lnTo>
                  <a:pt x="889" y="422"/>
                </a:lnTo>
                <a:lnTo>
                  <a:pt x="873" y="427"/>
                </a:lnTo>
                <a:lnTo>
                  <a:pt x="878" y="432"/>
                </a:lnTo>
                <a:lnTo>
                  <a:pt x="868" y="437"/>
                </a:lnTo>
                <a:lnTo>
                  <a:pt x="873" y="448"/>
                </a:lnTo>
                <a:lnTo>
                  <a:pt x="878" y="468"/>
                </a:lnTo>
                <a:lnTo>
                  <a:pt x="883" y="468"/>
                </a:lnTo>
                <a:lnTo>
                  <a:pt x="889" y="478"/>
                </a:lnTo>
                <a:lnTo>
                  <a:pt x="899" y="473"/>
                </a:lnTo>
                <a:lnTo>
                  <a:pt x="899" y="478"/>
                </a:lnTo>
                <a:lnTo>
                  <a:pt x="899" y="484"/>
                </a:lnTo>
                <a:lnTo>
                  <a:pt x="904" y="484"/>
                </a:lnTo>
                <a:lnTo>
                  <a:pt x="904" y="489"/>
                </a:lnTo>
                <a:lnTo>
                  <a:pt x="904" y="494"/>
                </a:lnTo>
                <a:lnTo>
                  <a:pt x="904" y="499"/>
                </a:lnTo>
                <a:lnTo>
                  <a:pt x="899" y="504"/>
                </a:lnTo>
                <a:lnTo>
                  <a:pt x="899" y="509"/>
                </a:lnTo>
                <a:lnTo>
                  <a:pt x="899" y="514"/>
                </a:lnTo>
                <a:lnTo>
                  <a:pt x="904" y="525"/>
                </a:lnTo>
                <a:lnTo>
                  <a:pt x="909" y="540"/>
                </a:lnTo>
                <a:lnTo>
                  <a:pt x="909" y="545"/>
                </a:lnTo>
                <a:lnTo>
                  <a:pt x="909" y="550"/>
                </a:lnTo>
                <a:lnTo>
                  <a:pt x="914" y="550"/>
                </a:lnTo>
                <a:lnTo>
                  <a:pt x="925" y="545"/>
                </a:lnTo>
                <a:lnTo>
                  <a:pt x="935" y="540"/>
                </a:lnTo>
                <a:lnTo>
                  <a:pt x="940" y="540"/>
                </a:lnTo>
                <a:lnTo>
                  <a:pt x="940" y="545"/>
                </a:lnTo>
                <a:lnTo>
                  <a:pt x="940" y="550"/>
                </a:lnTo>
                <a:lnTo>
                  <a:pt x="925" y="561"/>
                </a:lnTo>
                <a:lnTo>
                  <a:pt x="925" y="566"/>
                </a:lnTo>
                <a:lnTo>
                  <a:pt x="925" y="576"/>
                </a:lnTo>
                <a:lnTo>
                  <a:pt x="930" y="581"/>
                </a:lnTo>
                <a:lnTo>
                  <a:pt x="935" y="581"/>
                </a:lnTo>
                <a:lnTo>
                  <a:pt x="945" y="581"/>
                </a:lnTo>
                <a:lnTo>
                  <a:pt x="950" y="581"/>
                </a:lnTo>
                <a:lnTo>
                  <a:pt x="955" y="576"/>
                </a:lnTo>
                <a:lnTo>
                  <a:pt x="955" y="571"/>
                </a:lnTo>
                <a:lnTo>
                  <a:pt x="955" y="566"/>
                </a:lnTo>
                <a:lnTo>
                  <a:pt x="961" y="566"/>
                </a:lnTo>
                <a:lnTo>
                  <a:pt x="961" y="571"/>
                </a:lnTo>
                <a:lnTo>
                  <a:pt x="966" y="576"/>
                </a:lnTo>
                <a:lnTo>
                  <a:pt x="971" y="576"/>
                </a:lnTo>
                <a:lnTo>
                  <a:pt x="976" y="571"/>
                </a:lnTo>
                <a:lnTo>
                  <a:pt x="981" y="571"/>
                </a:lnTo>
                <a:lnTo>
                  <a:pt x="986" y="576"/>
                </a:lnTo>
                <a:lnTo>
                  <a:pt x="991" y="581"/>
                </a:lnTo>
                <a:lnTo>
                  <a:pt x="997" y="586"/>
                </a:lnTo>
                <a:lnTo>
                  <a:pt x="1002" y="592"/>
                </a:lnTo>
                <a:lnTo>
                  <a:pt x="1007" y="597"/>
                </a:lnTo>
                <a:lnTo>
                  <a:pt x="1012" y="602"/>
                </a:lnTo>
                <a:lnTo>
                  <a:pt x="1017" y="597"/>
                </a:lnTo>
                <a:lnTo>
                  <a:pt x="1012" y="592"/>
                </a:lnTo>
                <a:lnTo>
                  <a:pt x="1012" y="586"/>
                </a:lnTo>
                <a:lnTo>
                  <a:pt x="1017" y="581"/>
                </a:lnTo>
                <a:lnTo>
                  <a:pt x="1022" y="592"/>
                </a:lnTo>
                <a:lnTo>
                  <a:pt x="1033" y="602"/>
                </a:lnTo>
                <a:lnTo>
                  <a:pt x="1038" y="602"/>
                </a:lnTo>
                <a:lnTo>
                  <a:pt x="1043" y="602"/>
                </a:lnTo>
                <a:lnTo>
                  <a:pt x="1043" y="592"/>
                </a:lnTo>
                <a:lnTo>
                  <a:pt x="1048" y="586"/>
                </a:lnTo>
                <a:lnTo>
                  <a:pt x="1048" y="581"/>
                </a:lnTo>
                <a:lnTo>
                  <a:pt x="1053" y="581"/>
                </a:lnTo>
                <a:lnTo>
                  <a:pt x="1058" y="581"/>
                </a:lnTo>
                <a:lnTo>
                  <a:pt x="1063" y="581"/>
                </a:lnTo>
                <a:lnTo>
                  <a:pt x="1068" y="581"/>
                </a:lnTo>
                <a:lnTo>
                  <a:pt x="1074" y="581"/>
                </a:lnTo>
                <a:lnTo>
                  <a:pt x="1079" y="576"/>
                </a:lnTo>
                <a:lnTo>
                  <a:pt x="1084" y="571"/>
                </a:lnTo>
                <a:lnTo>
                  <a:pt x="1084" y="566"/>
                </a:lnTo>
                <a:lnTo>
                  <a:pt x="1089" y="566"/>
                </a:lnTo>
                <a:lnTo>
                  <a:pt x="1094" y="561"/>
                </a:lnTo>
                <a:lnTo>
                  <a:pt x="1099" y="566"/>
                </a:lnTo>
                <a:lnTo>
                  <a:pt x="1099" y="571"/>
                </a:lnTo>
                <a:lnTo>
                  <a:pt x="1094" y="576"/>
                </a:lnTo>
                <a:lnTo>
                  <a:pt x="1094" y="581"/>
                </a:lnTo>
                <a:lnTo>
                  <a:pt x="1089" y="586"/>
                </a:lnTo>
                <a:lnTo>
                  <a:pt x="1089" y="592"/>
                </a:lnTo>
                <a:lnTo>
                  <a:pt x="1094" y="592"/>
                </a:lnTo>
                <a:lnTo>
                  <a:pt x="1099" y="602"/>
                </a:lnTo>
                <a:lnTo>
                  <a:pt x="1099" y="607"/>
                </a:lnTo>
                <a:lnTo>
                  <a:pt x="1099" y="617"/>
                </a:lnTo>
                <a:lnTo>
                  <a:pt x="1089" y="623"/>
                </a:lnTo>
                <a:lnTo>
                  <a:pt x="1084" y="628"/>
                </a:lnTo>
                <a:lnTo>
                  <a:pt x="1084" y="633"/>
                </a:lnTo>
                <a:lnTo>
                  <a:pt x="1079" y="638"/>
                </a:lnTo>
                <a:lnTo>
                  <a:pt x="1068" y="638"/>
                </a:lnTo>
                <a:lnTo>
                  <a:pt x="1063" y="643"/>
                </a:lnTo>
                <a:lnTo>
                  <a:pt x="1058" y="653"/>
                </a:lnTo>
                <a:lnTo>
                  <a:pt x="1058" y="659"/>
                </a:lnTo>
                <a:lnTo>
                  <a:pt x="1058" y="664"/>
                </a:lnTo>
                <a:lnTo>
                  <a:pt x="1053" y="669"/>
                </a:lnTo>
                <a:lnTo>
                  <a:pt x="1043" y="679"/>
                </a:lnTo>
                <a:lnTo>
                  <a:pt x="1038" y="684"/>
                </a:lnTo>
                <a:lnTo>
                  <a:pt x="1038" y="689"/>
                </a:lnTo>
                <a:lnTo>
                  <a:pt x="1033" y="695"/>
                </a:lnTo>
                <a:lnTo>
                  <a:pt x="1027" y="695"/>
                </a:lnTo>
                <a:lnTo>
                  <a:pt x="1017" y="705"/>
                </a:lnTo>
                <a:lnTo>
                  <a:pt x="1012" y="705"/>
                </a:lnTo>
                <a:lnTo>
                  <a:pt x="1002" y="715"/>
                </a:lnTo>
                <a:lnTo>
                  <a:pt x="1002" y="720"/>
                </a:lnTo>
                <a:lnTo>
                  <a:pt x="1007" y="725"/>
                </a:lnTo>
                <a:lnTo>
                  <a:pt x="986" y="736"/>
                </a:lnTo>
                <a:lnTo>
                  <a:pt x="981" y="720"/>
                </a:lnTo>
                <a:lnTo>
                  <a:pt x="976" y="710"/>
                </a:lnTo>
                <a:lnTo>
                  <a:pt x="961" y="710"/>
                </a:lnTo>
                <a:lnTo>
                  <a:pt x="961" y="705"/>
                </a:lnTo>
                <a:lnTo>
                  <a:pt x="930" y="715"/>
                </a:lnTo>
                <a:lnTo>
                  <a:pt x="925" y="720"/>
                </a:lnTo>
                <a:lnTo>
                  <a:pt x="919" y="720"/>
                </a:lnTo>
                <a:lnTo>
                  <a:pt x="925" y="731"/>
                </a:lnTo>
                <a:lnTo>
                  <a:pt x="930" y="736"/>
                </a:lnTo>
                <a:lnTo>
                  <a:pt x="930" y="741"/>
                </a:lnTo>
                <a:lnTo>
                  <a:pt x="919" y="746"/>
                </a:lnTo>
                <a:lnTo>
                  <a:pt x="914" y="746"/>
                </a:lnTo>
                <a:lnTo>
                  <a:pt x="909" y="751"/>
                </a:lnTo>
                <a:lnTo>
                  <a:pt x="904" y="751"/>
                </a:lnTo>
                <a:lnTo>
                  <a:pt x="899" y="751"/>
                </a:lnTo>
                <a:lnTo>
                  <a:pt x="894" y="751"/>
                </a:lnTo>
                <a:lnTo>
                  <a:pt x="889" y="751"/>
                </a:lnTo>
                <a:lnTo>
                  <a:pt x="883" y="746"/>
                </a:lnTo>
                <a:lnTo>
                  <a:pt x="873" y="746"/>
                </a:lnTo>
                <a:lnTo>
                  <a:pt x="868" y="741"/>
                </a:lnTo>
                <a:lnTo>
                  <a:pt x="863" y="746"/>
                </a:lnTo>
                <a:lnTo>
                  <a:pt x="858" y="751"/>
                </a:lnTo>
                <a:lnTo>
                  <a:pt x="858" y="756"/>
                </a:lnTo>
                <a:lnTo>
                  <a:pt x="868" y="767"/>
                </a:lnTo>
                <a:lnTo>
                  <a:pt x="868" y="772"/>
                </a:lnTo>
                <a:lnTo>
                  <a:pt x="863" y="782"/>
                </a:lnTo>
                <a:lnTo>
                  <a:pt x="868" y="782"/>
                </a:lnTo>
                <a:lnTo>
                  <a:pt x="863" y="787"/>
                </a:lnTo>
                <a:lnTo>
                  <a:pt x="853" y="792"/>
                </a:lnTo>
                <a:lnTo>
                  <a:pt x="858" y="792"/>
                </a:lnTo>
                <a:lnTo>
                  <a:pt x="853" y="797"/>
                </a:lnTo>
                <a:lnTo>
                  <a:pt x="853" y="803"/>
                </a:lnTo>
                <a:lnTo>
                  <a:pt x="853" y="808"/>
                </a:lnTo>
                <a:lnTo>
                  <a:pt x="853" y="813"/>
                </a:lnTo>
                <a:lnTo>
                  <a:pt x="853" y="828"/>
                </a:lnTo>
                <a:lnTo>
                  <a:pt x="858" y="839"/>
                </a:lnTo>
                <a:lnTo>
                  <a:pt x="858" y="844"/>
                </a:lnTo>
                <a:lnTo>
                  <a:pt x="863" y="854"/>
                </a:lnTo>
                <a:lnTo>
                  <a:pt x="873" y="869"/>
                </a:lnTo>
                <a:lnTo>
                  <a:pt x="873" y="875"/>
                </a:lnTo>
                <a:lnTo>
                  <a:pt x="873" y="880"/>
                </a:lnTo>
                <a:lnTo>
                  <a:pt x="878" y="885"/>
                </a:lnTo>
                <a:lnTo>
                  <a:pt x="883" y="895"/>
                </a:lnTo>
                <a:lnTo>
                  <a:pt x="883" y="900"/>
                </a:lnTo>
                <a:lnTo>
                  <a:pt x="878" y="900"/>
                </a:lnTo>
                <a:lnTo>
                  <a:pt x="873" y="911"/>
                </a:lnTo>
                <a:lnTo>
                  <a:pt x="868" y="911"/>
                </a:lnTo>
                <a:lnTo>
                  <a:pt x="863" y="916"/>
                </a:lnTo>
                <a:lnTo>
                  <a:pt x="858" y="921"/>
                </a:lnTo>
                <a:lnTo>
                  <a:pt x="858" y="926"/>
                </a:lnTo>
                <a:lnTo>
                  <a:pt x="858" y="931"/>
                </a:lnTo>
                <a:lnTo>
                  <a:pt x="863" y="926"/>
                </a:lnTo>
                <a:lnTo>
                  <a:pt x="868" y="931"/>
                </a:lnTo>
                <a:lnTo>
                  <a:pt x="868" y="936"/>
                </a:lnTo>
                <a:lnTo>
                  <a:pt x="873" y="936"/>
                </a:lnTo>
                <a:lnTo>
                  <a:pt x="868" y="941"/>
                </a:lnTo>
                <a:lnTo>
                  <a:pt x="873" y="941"/>
                </a:lnTo>
                <a:lnTo>
                  <a:pt x="868" y="947"/>
                </a:lnTo>
                <a:lnTo>
                  <a:pt x="868" y="941"/>
                </a:lnTo>
                <a:lnTo>
                  <a:pt x="863" y="952"/>
                </a:lnTo>
                <a:lnTo>
                  <a:pt x="868" y="952"/>
                </a:lnTo>
                <a:lnTo>
                  <a:pt x="873" y="952"/>
                </a:lnTo>
                <a:lnTo>
                  <a:pt x="873" y="957"/>
                </a:lnTo>
                <a:lnTo>
                  <a:pt x="863" y="962"/>
                </a:lnTo>
                <a:lnTo>
                  <a:pt x="858" y="967"/>
                </a:lnTo>
                <a:lnTo>
                  <a:pt x="858" y="972"/>
                </a:lnTo>
                <a:lnTo>
                  <a:pt x="853" y="978"/>
                </a:lnTo>
                <a:lnTo>
                  <a:pt x="853" y="983"/>
                </a:lnTo>
                <a:lnTo>
                  <a:pt x="853" y="988"/>
                </a:lnTo>
                <a:lnTo>
                  <a:pt x="858" y="998"/>
                </a:lnTo>
                <a:lnTo>
                  <a:pt x="863" y="1003"/>
                </a:lnTo>
                <a:lnTo>
                  <a:pt x="868" y="1008"/>
                </a:lnTo>
                <a:lnTo>
                  <a:pt x="858" y="1019"/>
                </a:lnTo>
                <a:lnTo>
                  <a:pt x="853" y="1034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7" name="Freeform 17"/>
          <cdr:cNvSpPr>
            <a:spLocks noChangeAspect="1"/>
          </cdr:cNvSpPr>
        </cdr:nvSpPr>
        <cdr:spPr>
          <a:xfrm>
            <a:off x="611" y="-49285"/>
            <a:ext cx="955" cy="859"/>
          </a:xfrm>
          <a:custGeom>
            <a:pathLst>
              <a:path h="859" w="955">
                <a:moveTo>
                  <a:pt x="714" y="344"/>
                </a:moveTo>
                <a:lnTo>
                  <a:pt x="714" y="349"/>
                </a:lnTo>
                <a:lnTo>
                  <a:pt x="704" y="355"/>
                </a:lnTo>
                <a:lnTo>
                  <a:pt x="688" y="360"/>
                </a:lnTo>
                <a:lnTo>
                  <a:pt x="683" y="365"/>
                </a:lnTo>
                <a:lnTo>
                  <a:pt x="688" y="365"/>
                </a:lnTo>
                <a:lnTo>
                  <a:pt x="678" y="365"/>
                </a:lnTo>
                <a:lnTo>
                  <a:pt x="683" y="375"/>
                </a:lnTo>
                <a:lnTo>
                  <a:pt x="678" y="375"/>
                </a:lnTo>
                <a:lnTo>
                  <a:pt x="678" y="380"/>
                </a:lnTo>
                <a:lnTo>
                  <a:pt x="678" y="386"/>
                </a:lnTo>
                <a:lnTo>
                  <a:pt x="678" y="391"/>
                </a:lnTo>
                <a:lnTo>
                  <a:pt x="673" y="391"/>
                </a:lnTo>
                <a:lnTo>
                  <a:pt x="673" y="396"/>
                </a:lnTo>
                <a:lnTo>
                  <a:pt x="657" y="401"/>
                </a:lnTo>
                <a:lnTo>
                  <a:pt x="652" y="401"/>
                </a:lnTo>
                <a:lnTo>
                  <a:pt x="642" y="401"/>
                </a:lnTo>
                <a:lnTo>
                  <a:pt x="642" y="406"/>
                </a:lnTo>
                <a:lnTo>
                  <a:pt x="647" y="406"/>
                </a:lnTo>
                <a:lnTo>
                  <a:pt x="647" y="416"/>
                </a:lnTo>
                <a:lnTo>
                  <a:pt x="642" y="416"/>
                </a:lnTo>
                <a:lnTo>
                  <a:pt x="642" y="422"/>
                </a:lnTo>
                <a:lnTo>
                  <a:pt x="642" y="432"/>
                </a:lnTo>
                <a:lnTo>
                  <a:pt x="642" y="437"/>
                </a:lnTo>
                <a:lnTo>
                  <a:pt x="642" y="442"/>
                </a:lnTo>
                <a:lnTo>
                  <a:pt x="637" y="442"/>
                </a:lnTo>
                <a:lnTo>
                  <a:pt x="637" y="452"/>
                </a:lnTo>
                <a:lnTo>
                  <a:pt x="642" y="463"/>
                </a:lnTo>
                <a:lnTo>
                  <a:pt x="652" y="458"/>
                </a:lnTo>
                <a:lnTo>
                  <a:pt x="662" y="452"/>
                </a:lnTo>
                <a:lnTo>
                  <a:pt x="662" y="458"/>
                </a:lnTo>
                <a:lnTo>
                  <a:pt x="673" y="452"/>
                </a:lnTo>
                <a:lnTo>
                  <a:pt x="673" y="458"/>
                </a:lnTo>
                <a:lnTo>
                  <a:pt x="683" y="458"/>
                </a:lnTo>
                <a:lnTo>
                  <a:pt x="693" y="458"/>
                </a:lnTo>
                <a:lnTo>
                  <a:pt x="693" y="463"/>
                </a:lnTo>
                <a:lnTo>
                  <a:pt x="698" y="468"/>
                </a:lnTo>
                <a:lnTo>
                  <a:pt x="698" y="463"/>
                </a:lnTo>
                <a:lnTo>
                  <a:pt x="714" y="473"/>
                </a:lnTo>
                <a:lnTo>
                  <a:pt x="709" y="478"/>
                </a:lnTo>
                <a:lnTo>
                  <a:pt x="704" y="473"/>
                </a:lnTo>
                <a:lnTo>
                  <a:pt x="693" y="478"/>
                </a:lnTo>
                <a:lnTo>
                  <a:pt x="683" y="473"/>
                </a:lnTo>
                <a:lnTo>
                  <a:pt x="673" y="473"/>
                </a:lnTo>
                <a:lnTo>
                  <a:pt x="668" y="473"/>
                </a:lnTo>
                <a:lnTo>
                  <a:pt x="668" y="483"/>
                </a:lnTo>
                <a:lnTo>
                  <a:pt x="652" y="483"/>
                </a:lnTo>
                <a:lnTo>
                  <a:pt x="652" y="488"/>
                </a:lnTo>
                <a:lnTo>
                  <a:pt x="647" y="488"/>
                </a:lnTo>
                <a:lnTo>
                  <a:pt x="652" y="504"/>
                </a:lnTo>
                <a:lnTo>
                  <a:pt x="652" y="509"/>
                </a:lnTo>
                <a:lnTo>
                  <a:pt x="652" y="519"/>
                </a:lnTo>
                <a:lnTo>
                  <a:pt x="647" y="519"/>
                </a:lnTo>
                <a:lnTo>
                  <a:pt x="652" y="519"/>
                </a:lnTo>
                <a:lnTo>
                  <a:pt x="652" y="524"/>
                </a:lnTo>
                <a:lnTo>
                  <a:pt x="652" y="530"/>
                </a:lnTo>
                <a:lnTo>
                  <a:pt x="657" y="530"/>
                </a:lnTo>
                <a:lnTo>
                  <a:pt x="657" y="535"/>
                </a:lnTo>
                <a:lnTo>
                  <a:pt x="657" y="540"/>
                </a:lnTo>
                <a:lnTo>
                  <a:pt x="652" y="550"/>
                </a:lnTo>
                <a:lnTo>
                  <a:pt x="652" y="555"/>
                </a:lnTo>
                <a:lnTo>
                  <a:pt x="647" y="560"/>
                </a:lnTo>
                <a:lnTo>
                  <a:pt x="637" y="566"/>
                </a:lnTo>
                <a:lnTo>
                  <a:pt x="627" y="576"/>
                </a:lnTo>
                <a:lnTo>
                  <a:pt x="627" y="581"/>
                </a:lnTo>
                <a:lnTo>
                  <a:pt x="632" y="591"/>
                </a:lnTo>
                <a:lnTo>
                  <a:pt x="637" y="586"/>
                </a:lnTo>
                <a:lnTo>
                  <a:pt x="632" y="596"/>
                </a:lnTo>
                <a:lnTo>
                  <a:pt x="632" y="602"/>
                </a:lnTo>
                <a:lnTo>
                  <a:pt x="637" y="602"/>
                </a:lnTo>
                <a:lnTo>
                  <a:pt x="637" y="607"/>
                </a:lnTo>
                <a:lnTo>
                  <a:pt x="632" y="612"/>
                </a:lnTo>
                <a:lnTo>
                  <a:pt x="627" y="617"/>
                </a:lnTo>
                <a:lnTo>
                  <a:pt x="621" y="627"/>
                </a:lnTo>
                <a:lnTo>
                  <a:pt x="616" y="627"/>
                </a:lnTo>
                <a:lnTo>
                  <a:pt x="611" y="627"/>
                </a:lnTo>
                <a:lnTo>
                  <a:pt x="596" y="632"/>
                </a:lnTo>
                <a:lnTo>
                  <a:pt x="596" y="638"/>
                </a:lnTo>
                <a:lnTo>
                  <a:pt x="591" y="632"/>
                </a:lnTo>
                <a:lnTo>
                  <a:pt x="580" y="638"/>
                </a:lnTo>
                <a:lnTo>
                  <a:pt x="580" y="658"/>
                </a:lnTo>
                <a:lnTo>
                  <a:pt x="585" y="663"/>
                </a:lnTo>
                <a:lnTo>
                  <a:pt x="580" y="668"/>
                </a:lnTo>
                <a:lnTo>
                  <a:pt x="580" y="663"/>
                </a:lnTo>
                <a:lnTo>
                  <a:pt x="575" y="663"/>
                </a:lnTo>
                <a:lnTo>
                  <a:pt x="575" y="658"/>
                </a:lnTo>
                <a:lnTo>
                  <a:pt x="570" y="658"/>
                </a:lnTo>
                <a:lnTo>
                  <a:pt x="570" y="663"/>
                </a:lnTo>
                <a:lnTo>
                  <a:pt x="565" y="663"/>
                </a:lnTo>
                <a:lnTo>
                  <a:pt x="560" y="668"/>
                </a:lnTo>
                <a:lnTo>
                  <a:pt x="549" y="668"/>
                </a:lnTo>
                <a:lnTo>
                  <a:pt x="544" y="674"/>
                </a:lnTo>
                <a:lnTo>
                  <a:pt x="549" y="679"/>
                </a:lnTo>
                <a:lnTo>
                  <a:pt x="549" y="684"/>
                </a:lnTo>
                <a:lnTo>
                  <a:pt x="544" y="684"/>
                </a:lnTo>
                <a:lnTo>
                  <a:pt x="549" y="689"/>
                </a:lnTo>
                <a:lnTo>
                  <a:pt x="555" y="689"/>
                </a:lnTo>
                <a:lnTo>
                  <a:pt x="555" y="694"/>
                </a:lnTo>
                <a:lnTo>
                  <a:pt x="560" y="694"/>
                </a:lnTo>
                <a:lnTo>
                  <a:pt x="570" y="715"/>
                </a:lnTo>
                <a:lnTo>
                  <a:pt x="565" y="720"/>
                </a:lnTo>
                <a:lnTo>
                  <a:pt x="565" y="730"/>
                </a:lnTo>
                <a:lnTo>
                  <a:pt x="570" y="735"/>
                </a:lnTo>
                <a:lnTo>
                  <a:pt x="575" y="730"/>
                </a:lnTo>
                <a:lnTo>
                  <a:pt x="575" y="735"/>
                </a:lnTo>
                <a:lnTo>
                  <a:pt x="580" y="735"/>
                </a:lnTo>
                <a:lnTo>
                  <a:pt x="580" y="741"/>
                </a:lnTo>
                <a:lnTo>
                  <a:pt x="575" y="751"/>
                </a:lnTo>
                <a:lnTo>
                  <a:pt x="575" y="756"/>
                </a:lnTo>
                <a:lnTo>
                  <a:pt x="575" y="761"/>
                </a:lnTo>
                <a:lnTo>
                  <a:pt x="570" y="766"/>
                </a:lnTo>
                <a:lnTo>
                  <a:pt x="565" y="766"/>
                </a:lnTo>
                <a:lnTo>
                  <a:pt x="555" y="756"/>
                </a:lnTo>
                <a:lnTo>
                  <a:pt x="544" y="756"/>
                </a:lnTo>
                <a:lnTo>
                  <a:pt x="544" y="761"/>
                </a:lnTo>
                <a:lnTo>
                  <a:pt x="539" y="756"/>
                </a:lnTo>
                <a:lnTo>
                  <a:pt x="529" y="761"/>
                </a:lnTo>
                <a:lnTo>
                  <a:pt x="539" y="771"/>
                </a:lnTo>
                <a:lnTo>
                  <a:pt x="539" y="782"/>
                </a:lnTo>
                <a:lnTo>
                  <a:pt x="534" y="787"/>
                </a:lnTo>
                <a:lnTo>
                  <a:pt x="534" y="797"/>
                </a:lnTo>
                <a:lnTo>
                  <a:pt x="529" y="792"/>
                </a:lnTo>
                <a:lnTo>
                  <a:pt x="524" y="792"/>
                </a:lnTo>
                <a:lnTo>
                  <a:pt x="529" y="797"/>
                </a:lnTo>
                <a:lnTo>
                  <a:pt x="524" y="802"/>
                </a:lnTo>
                <a:lnTo>
                  <a:pt x="524" y="818"/>
                </a:lnTo>
                <a:lnTo>
                  <a:pt x="513" y="813"/>
                </a:lnTo>
                <a:lnTo>
                  <a:pt x="508" y="823"/>
                </a:lnTo>
                <a:lnTo>
                  <a:pt x="503" y="823"/>
                </a:lnTo>
                <a:lnTo>
                  <a:pt x="493" y="828"/>
                </a:lnTo>
                <a:lnTo>
                  <a:pt x="488" y="828"/>
                </a:lnTo>
                <a:lnTo>
                  <a:pt x="483" y="833"/>
                </a:lnTo>
                <a:lnTo>
                  <a:pt x="472" y="833"/>
                </a:lnTo>
                <a:lnTo>
                  <a:pt x="467" y="833"/>
                </a:lnTo>
                <a:lnTo>
                  <a:pt x="462" y="833"/>
                </a:lnTo>
                <a:lnTo>
                  <a:pt x="462" y="828"/>
                </a:lnTo>
                <a:lnTo>
                  <a:pt x="467" y="823"/>
                </a:lnTo>
                <a:lnTo>
                  <a:pt x="478" y="818"/>
                </a:lnTo>
                <a:lnTo>
                  <a:pt x="472" y="813"/>
                </a:lnTo>
                <a:lnTo>
                  <a:pt x="467" y="818"/>
                </a:lnTo>
                <a:lnTo>
                  <a:pt x="467" y="807"/>
                </a:lnTo>
                <a:lnTo>
                  <a:pt x="467" y="802"/>
                </a:lnTo>
                <a:lnTo>
                  <a:pt x="462" y="797"/>
                </a:lnTo>
                <a:lnTo>
                  <a:pt x="467" y="792"/>
                </a:lnTo>
                <a:lnTo>
                  <a:pt x="457" y="792"/>
                </a:lnTo>
                <a:lnTo>
                  <a:pt x="452" y="792"/>
                </a:lnTo>
                <a:lnTo>
                  <a:pt x="431" y="797"/>
                </a:lnTo>
                <a:lnTo>
                  <a:pt x="421" y="802"/>
                </a:lnTo>
                <a:lnTo>
                  <a:pt x="421" y="807"/>
                </a:lnTo>
                <a:lnTo>
                  <a:pt x="421" y="823"/>
                </a:lnTo>
                <a:lnTo>
                  <a:pt x="421" y="833"/>
                </a:lnTo>
                <a:lnTo>
                  <a:pt x="421" y="843"/>
                </a:lnTo>
                <a:lnTo>
                  <a:pt x="416" y="849"/>
                </a:lnTo>
                <a:lnTo>
                  <a:pt x="400" y="854"/>
                </a:lnTo>
                <a:lnTo>
                  <a:pt x="395" y="854"/>
                </a:lnTo>
                <a:lnTo>
                  <a:pt x="390" y="854"/>
                </a:lnTo>
                <a:lnTo>
                  <a:pt x="390" y="859"/>
                </a:lnTo>
                <a:lnTo>
                  <a:pt x="385" y="859"/>
                </a:lnTo>
                <a:lnTo>
                  <a:pt x="380" y="854"/>
                </a:lnTo>
                <a:lnTo>
                  <a:pt x="370" y="854"/>
                </a:lnTo>
                <a:lnTo>
                  <a:pt x="370" y="859"/>
                </a:lnTo>
                <a:lnTo>
                  <a:pt x="354" y="854"/>
                </a:lnTo>
                <a:lnTo>
                  <a:pt x="354" y="843"/>
                </a:lnTo>
                <a:lnTo>
                  <a:pt x="349" y="833"/>
                </a:lnTo>
                <a:lnTo>
                  <a:pt x="334" y="833"/>
                </a:lnTo>
                <a:lnTo>
                  <a:pt x="329" y="833"/>
                </a:lnTo>
                <a:lnTo>
                  <a:pt x="323" y="833"/>
                </a:lnTo>
                <a:lnTo>
                  <a:pt x="318" y="813"/>
                </a:lnTo>
                <a:lnTo>
                  <a:pt x="313" y="818"/>
                </a:lnTo>
                <a:lnTo>
                  <a:pt x="308" y="818"/>
                </a:lnTo>
                <a:lnTo>
                  <a:pt x="298" y="818"/>
                </a:lnTo>
                <a:lnTo>
                  <a:pt x="303" y="813"/>
                </a:lnTo>
                <a:lnTo>
                  <a:pt x="308" y="807"/>
                </a:lnTo>
                <a:lnTo>
                  <a:pt x="308" y="813"/>
                </a:lnTo>
                <a:lnTo>
                  <a:pt x="313" y="813"/>
                </a:lnTo>
                <a:lnTo>
                  <a:pt x="318" y="807"/>
                </a:lnTo>
                <a:lnTo>
                  <a:pt x="303" y="807"/>
                </a:lnTo>
                <a:lnTo>
                  <a:pt x="303" y="802"/>
                </a:lnTo>
                <a:lnTo>
                  <a:pt x="298" y="802"/>
                </a:lnTo>
                <a:lnTo>
                  <a:pt x="298" y="797"/>
                </a:lnTo>
                <a:lnTo>
                  <a:pt x="287" y="792"/>
                </a:lnTo>
                <a:lnTo>
                  <a:pt x="282" y="792"/>
                </a:lnTo>
                <a:lnTo>
                  <a:pt x="277" y="792"/>
                </a:lnTo>
                <a:lnTo>
                  <a:pt x="277" y="787"/>
                </a:lnTo>
                <a:lnTo>
                  <a:pt x="282" y="766"/>
                </a:lnTo>
                <a:lnTo>
                  <a:pt x="277" y="766"/>
                </a:lnTo>
                <a:lnTo>
                  <a:pt x="272" y="777"/>
                </a:lnTo>
                <a:lnTo>
                  <a:pt x="262" y="761"/>
                </a:lnTo>
                <a:lnTo>
                  <a:pt x="257" y="761"/>
                </a:lnTo>
                <a:lnTo>
                  <a:pt x="257" y="756"/>
                </a:lnTo>
                <a:lnTo>
                  <a:pt x="236" y="756"/>
                </a:lnTo>
                <a:lnTo>
                  <a:pt x="236" y="761"/>
                </a:lnTo>
                <a:lnTo>
                  <a:pt x="236" y="771"/>
                </a:lnTo>
                <a:lnTo>
                  <a:pt x="241" y="771"/>
                </a:lnTo>
                <a:lnTo>
                  <a:pt x="241" y="777"/>
                </a:lnTo>
                <a:lnTo>
                  <a:pt x="241" y="782"/>
                </a:lnTo>
                <a:lnTo>
                  <a:pt x="241" y="787"/>
                </a:lnTo>
                <a:lnTo>
                  <a:pt x="246" y="797"/>
                </a:lnTo>
                <a:lnTo>
                  <a:pt x="251" y="797"/>
                </a:lnTo>
                <a:lnTo>
                  <a:pt x="246" y="802"/>
                </a:lnTo>
                <a:lnTo>
                  <a:pt x="246" y="807"/>
                </a:lnTo>
                <a:lnTo>
                  <a:pt x="241" y="807"/>
                </a:lnTo>
                <a:lnTo>
                  <a:pt x="241" y="813"/>
                </a:lnTo>
                <a:lnTo>
                  <a:pt x="236" y="813"/>
                </a:lnTo>
                <a:lnTo>
                  <a:pt x="236" y="818"/>
                </a:lnTo>
                <a:lnTo>
                  <a:pt x="215" y="818"/>
                </a:lnTo>
                <a:lnTo>
                  <a:pt x="205" y="823"/>
                </a:lnTo>
                <a:lnTo>
                  <a:pt x="195" y="828"/>
                </a:lnTo>
                <a:lnTo>
                  <a:pt x="195" y="833"/>
                </a:lnTo>
                <a:lnTo>
                  <a:pt x="185" y="833"/>
                </a:lnTo>
                <a:lnTo>
                  <a:pt x="164" y="828"/>
                </a:lnTo>
                <a:lnTo>
                  <a:pt x="169" y="823"/>
                </a:lnTo>
                <a:lnTo>
                  <a:pt x="159" y="828"/>
                </a:lnTo>
                <a:lnTo>
                  <a:pt x="159" y="823"/>
                </a:lnTo>
                <a:lnTo>
                  <a:pt x="154" y="823"/>
                </a:lnTo>
                <a:lnTo>
                  <a:pt x="149" y="807"/>
                </a:lnTo>
                <a:lnTo>
                  <a:pt x="149" y="802"/>
                </a:lnTo>
                <a:lnTo>
                  <a:pt x="144" y="802"/>
                </a:lnTo>
                <a:lnTo>
                  <a:pt x="138" y="797"/>
                </a:lnTo>
                <a:lnTo>
                  <a:pt x="133" y="802"/>
                </a:lnTo>
                <a:lnTo>
                  <a:pt x="128" y="797"/>
                </a:lnTo>
                <a:lnTo>
                  <a:pt x="128" y="802"/>
                </a:lnTo>
                <a:lnTo>
                  <a:pt x="123" y="807"/>
                </a:lnTo>
                <a:lnTo>
                  <a:pt x="123" y="813"/>
                </a:lnTo>
                <a:lnTo>
                  <a:pt x="118" y="797"/>
                </a:lnTo>
                <a:lnTo>
                  <a:pt x="108" y="792"/>
                </a:lnTo>
                <a:lnTo>
                  <a:pt x="97" y="792"/>
                </a:lnTo>
                <a:lnTo>
                  <a:pt x="97" y="787"/>
                </a:lnTo>
                <a:lnTo>
                  <a:pt x="102" y="787"/>
                </a:lnTo>
                <a:lnTo>
                  <a:pt x="102" y="782"/>
                </a:lnTo>
                <a:lnTo>
                  <a:pt x="97" y="782"/>
                </a:lnTo>
                <a:lnTo>
                  <a:pt x="97" y="771"/>
                </a:lnTo>
                <a:lnTo>
                  <a:pt x="82" y="771"/>
                </a:lnTo>
                <a:lnTo>
                  <a:pt x="82" y="761"/>
                </a:lnTo>
                <a:lnTo>
                  <a:pt x="92" y="756"/>
                </a:lnTo>
                <a:lnTo>
                  <a:pt x="87" y="751"/>
                </a:lnTo>
                <a:lnTo>
                  <a:pt x="92" y="751"/>
                </a:lnTo>
                <a:lnTo>
                  <a:pt x="87" y="746"/>
                </a:lnTo>
                <a:lnTo>
                  <a:pt x="82" y="730"/>
                </a:lnTo>
                <a:lnTo>
                  <a:pt x="102" y="720"/>
                </a:lnTo>
                <a:lnTo>
                  <a:pt x="102" y="715"/>
                </a:lnTo>
                <a:lnTo>
                  <a:pt x="108" y="710"/>
                </a:lnTo>
                <a:lnTo>
                  <a:pt x="118" y="710"/>
                </a:lnTo>
                <a:lnTo>
                  <a:pt x="118" y="694"/>
                </a:lnTo>
                <a:lnTo>
                  <a:pt x="97" y="694"/>
                </a:lnTo>
                <a:lnTo>
                  <a:pt x="97" y="684"/>
                </a:lnTo>
                <a:lnTo>
                  <a:pt x="92" y="684"/>
                </a:lnTo>
                <a:lnTo>
                  <a:pt x="87" y="679"/>
                </a:lnTo>
                <a:lnTo>
                  <a:pt x="87" y="668"/>
                </a:lnTo>
                <a:lnTo>
                  <a:pt x="92" y="658"/>
                </a:lnTo>
                <a:lnTo>
                  <a:pt x="72" y="658"/>
                </a:lnTo>
                <a:lnTo>
                  <a:pt x="61" y="658"/>
                </a:lnTo>
                <a:lnTo>
                  <a:pt x="51" y="653"/>
                </a:lnTo>
                <a:lnTo>
                  <a:pt x="46" y="653"/>
                </a:lnTo>
                <a:lnTo>
                  <a:pt x="41" y="653"/>
                </a:lnTo>
                <a:lnTo>
                  <a:pt x="36" y="638"/>
                </a:lnTo>
                <a:lnTo>
                  <a:pt x="30" y="622"/>
                </a:lnTo>
                <a:lnTo>
                  <a:pt x="36" y="617"/>
                </a:lnTo>
                <a:lnTo>
                  <a:pt x="36" y="612"/>
                </a:lnTo>
                <a:lnTo>
                  <a:pt x="36" y="607"/>
                </a:lnTo>
                <a:lnTo>
                  <a:pt x="46" y="596"/>
                </a:lnTo>
                <a:lnTo>
                  <a:pt x="41" y="586"/>
                </a:lnTo>
                <a:lnTo>
                  <a:pt x="36" y="576"/>
                </a:lnTo>
                <a:lnTo>
                  <a:pt x="30" y="581"/>
                </a:lnTo>
                <a:lnTo>
                  <a:pt x="25" y="586"/>
                </a:lnTo>
                <a:lnTo>
                  <a:pt x="20" y="591"/>
                </a:lnTo>
                <a:lnTo>
                  <a:pt x="15" y="591"/>
                </a:lnTo>
                <a:lnTo>
                  <a:pt x="10" y="596"/>
                </a:lnTo>
                <a:lnTo>
                  <a:pt x="10" y="581"/>
                </a:lnTo>
                <a:lnTo>
                  <a:pt x="5" y="560"/>
                </a:lnTo>
                <a:lnTo>
                  <a:pt x="0" y="550"/>
                </a:lnTo>
                <a:lnTo>
                  <a:pt x="0" y="545"/>
                </a:lnTo>
                <a:lnTo>
                  <a:pt x="0" y="535"/>
                </a:lnTo>
                <a:lnTo>
                  <a:pt x="0" y="524"/>
                </a:lnTo>
                <a:lnTo>
                  <a:pt x="0" y="519"/>
                </a:lnTo>
                <a:lnTo>
                  <a:pt x="5" y="514"/>
                </a:lnTo>
                <a:lnTo>
                  <a:pt x="5" y="509"/>
                </a:lnTo>
                <a:lnTo>
                  <a:pt x="10" y="514"/>
                </a:lnTo>
                <a:lnTo>
                  <a:pt x="15" y="519"/>
                </a:lnTo>
                <a:lnTo>
                  <a:pt x="20" y="524"/>
                </a:lnTo>
                <a:lnTo>
                  <a:pt x="20" y="514"/>
                </a:lnTo>
                <a:lnTo>
                  <a:pt x="25" y="519"/>
                </a:lnTo>
                <a:lnTo>
                  <a:pt x="30" y="514"/>
                </a:lnTo>
                <a:lnTo>
                  <a:pt x="36" y="514"/>
                </a:lnTo>
                <a:lnTo>
                  <a:pt x="41" y="514"/>
                </a:lnTo>
                <a:lnTo>
                  <a:pt x="46" y="519"/>
                </a:lnTo>
                <a:lnTo>
                  <a:pt x="51" y="514"/>
                </a:lnTo>
                <a:lnTo>
                  <a:pt x="51" y="519"/>
                </a:lnTo>
                <a:lnTo>
                  <a:pt x="56" y="519"/>
                </a:lnTo>
                <a:lnTo>
                  <a:pt x="61" y="519"/>
                </a:lnTo>
                <a:lnTo>
                  <a:pt x="61" y="524"/>
                </a:lnTo>
                <a:lnTo>
                  <a:pt x="72" y="524"/>
                </a:lnTo>
                <a:lnTo>
                  <a:pt x="77" y="524"/>
                </a:lnTo>
                <a:lnTo>
                  <a:pt x="72" y="514"/>
                </a:lnTo>
                <a:lnTo>
                  <a:pt x="72" y="504"/>
                </a:lnTo>
                <a:lnTo>
                  <a:pt x="66" y="499"/>
                </a:lnTo>
                <a:lnTo>
                  <a:pt x="66" y="494"/>
                </a:lnTo>
                <a:lnTo>
                  <a:pt x="61" y="488"/>
                </a:lnTo>
                <a:lnTo>
                  <a:pt x="61" y="483"/>
                </a:lnTo>
                <a:lnTo>
                  <a:pt x="56" y="483"/>
                </a:lnTo>
                <a:lnTo>
                  <a:pt x="56" y="473"/>
                </a:lnTo>
                <a:lnTo>
                  <a:pt x="56" y="468"/>
                </a:lnTo>
                <a:lnTo>
                  <a:pt x="46" y="463"/>
                </a:lnTo>
                <a:lnTo>
                  <a:pt x="41" y="442"/>
                </a:lnTo>
                <a:lnTo>
                  <a:pt x="46" y="442"/>
                </a:lnTo>
                <a:lnTo>
                  <a:pt x="41" y="427"/>
                </a:lnTo>
                <a:lnTo>
                  <a:pt x="46" y="422"/>
                </a:lnTo>
                <a:lnTo>
                  <a:pt x="41" y="411"/>
                </a:lnTo>
                <a:lnTo>
                  <a:pt x="46" y="406"/>
                </a:lnTo>
                <a:lnTo>
                  <a:pt x="41" y="406"/>
                </a:lnTo>
                <a:lnTo>
                  <a:pt x="46" y="406"/>
                </a:lnTo>
                <a:lnTo>
                  <a:pt x="41" y="401"/>
                </a:lnTo>
                <a:lnTo>
                  <a:pt x="56" y="391"/>
                </a:lnTo>
                <a:lnTo>
                  <a:pt x="56" y="396"/>
                </a:lnTo>
                <a:lnTo>
                  <a:pt x="61" y="391"/>
                </a:lnTo>
                <a:lnTo>
                  <a:pt x="66" y="391"/>
                </a:lnTo>
                <a:lnTo>
                  <a:pt x="72" y="386"/>
                </a:lnTo>
                <a:lnTo>
                  <a:pt x="77" y="386"/>
                </a:lnTo>
                <a:lnTo>
                  <a:pt x="72" y="380"/>
                </a:lnTo>
                <a:lnTo>
                  <a:pt x="77" y="380"/>
                </a:lnTo>
                <a:lnTo>
                  <a:pt x="82" y="380"/>
                </a:lnTo>
                <a:lnTo>
                  <a:pt x="87" y="380"/>
                </a:lnTo>
                <a:lnTo>
                  <a:pt x="92" y="375"/>
                </a:lnTo>
                <a:lnTo>
                  <a:pt x="97" y="375"/>
                </a:lnTo>
                <a:lnTo>
                  <a:pt x="97" y="370"/>
                </a:lnTo>
                <a:lnTo>
                  <a:pt x="102" y="370"/>
                </a:lnTo>
                <a:lnTo>
                  <a:pt x="97" y="365"/>
                </a:lnTo>
                <a:lnTo>
                  <a:pt x="102" y="360"/>
                </a:lnTo>
                <a:lnTo>
                  <a:pt x="108" y="360"/>
                </a:lnTo>
                <a:lnTo>
                  <a:pt x="102" y="344"/>
                </a:lnTo>
                <a:lnTo>
                  <a:pt x="97" y="329"/>
                </a:lnTo>
                <a:lnTo>
                  <a:pt x="97" y="324"/>
                </a:lnTo>
                <a:lnTo>
                  <a:pt x="92" y="319"/>
                </a:lnTo>
                <a:lnTo>
                  <a:pt x="87" y="319"/>
                </a:lnTo>
                <a:lnTo>
                  <a:pt x="87" y="303"/>
                </a:lnTo>
                <a:lnTo>
                  <a:pt x="102" y="303"/>
                </a:lnTo>
                <a:lnTo>
                  <a:pt x="102" y="283"/>
                </a:lnTo>
                <a:lnTo>
                  <a:pt x="97" y="277"/>
                </a:lnTo>
                <a:lnTo>
                  <a:pt x="108" y="262"/>
                </a:lnTo>
                <a:lnTo>
                  <a:pt x="113" y="262"/>
                </a:lnTo>
                <a:lnTo>
                  <a:pt x="113" y="267"/>
                </a:lnTo>
                <a:lnTo>
                  <a:pt x="118" y="267"/>
                </a:lnTo>
                <a:lnTo>
                  <a:pt x="138" y="262"/>
                </a:lnTo>
                <a:lnTo>
                  <a:pt x="144" y="262"/>
                </a:lnTo>
                <a:lnTo>
                  <a:pt x="149" y="257"/>
                </a:lnTo>
                <a:lnTo>
                  <a:pt x="149" y="252"/>
                </a:lnTo>
                <a:lnTo>
                  <a:pt x="154" y="247"/>
                </a:lnTo>
                <a:lnTo>
                  <a:pt x="154" y="252"/>
                </a:lnTo>
                <a:lnTo>
                  <a:pt x="159" y="252"/>
                </a:lnTo>
                <a:lnTo>
                  <a:pt x="159" y="257"/>
                </a:lnTo>
                <a:lnTo>
                  <a:pt x="169" y="252"/>
                </a:lnTo>
                <a:lnTo>
                  <a:pt x="174" y="247"/>
                </a:lnTo>
                <a:lnTo>
                  <a:pt x="174" y="241"/>
                </a:lnTo>
                <a:lnTo>
                  <a:pt x="169" y="236"/>
                </a:lnTo>
                <a:lnTo>
                  <a:pt x="159" y="236"/>
                </a:lnTo>
                <a:lnTo>
                  <a:pt x="154" y="226"/>
                </a:lnTo>
                <a:lnTo>
                  <a:pt x="159" y="226"/>
                </a:lnTo>
                <a:lnTo>
                  <a:pt x="159" y="216"/>
                </a:lnTo>
                <a:lnTo>
                  <a:pt x="159" y="211"/>
                </a:lnTo>
                <a:lnTo>
                  <a:pt x="154" y="211"/>
                </a:lnTo>
                <a:lnTo>
                  <a:pt x="149" y="200"/>
                </a:lnTo>
                <a:lnTo>
                  <a:pt x="144" y="185"/>
                </a:lnTo>
                <a:lnTo>
                  <a:pt x="144" y="180"/>
                </a:lnTo>
                <a:lnTo>
                  <a:pt x="138" y="180"/>
                </a:lnTo>
                <a:lnTo>
                  <a:pt x="144" y="164"/>
                </a:lnTo>
                <a:lnTo>
                  <a:pt x="149" y="159"/>
                </a:lnTo>
                <a:lnTo>
                  <a:pt x="138" y="154"/>
                </a:lnTo>
                <a:lnTo>
                  <a:pt x="138" y="149"/>
                </a:lnTo>
                <a:lnTo>
                  <a:pt x="133" y="149"/>
                </a:lnTo>
                <a:lnTo>
                  <a:pt x="133" y="123"/>
                </a:lnTo>
                <a:lnTo>
                  <a:pt x="128" y="123"/>
                </a:lnTo>
                <a:lnTo>
                  <a:pt x="133" y="103"/>
                </a:lnTo>
                <a:lnTo>
                  <a:pt x="133" y="97"/>
                </a:lnTo>
                <a:lnTo>
                  <a:pt x="133" y="82"/>
                </a:lnTo>
                <a:lnTo>
                  <a:pt x="133" y="77"/>
                </a:lnTo>
                <a:lnTo>
                  <a:pt x="138" y="77"/>
                </a:lnTo>
                <a:lnTo>
                  <a:pt x="138" y="67"/>
                </a:lnTo>
                <a:lnTo>
                  <a:pt x="138" y="56"/>
                </a:lnTo>
                <a:lnTo>
                  <a:pt x="144" y="56"/>
                </a:lnTo>
                <a:lnTo>
                  <a:pt x="159" y="56"/>
                </a:lnTo>
                <a:lnTo>
                  <a:pt x="174" y="56"/>
                </a:lnTo>
                <a:lnTo>
                  <a:pt x="190" y="56"/>
                </a:lnTo>
                <a:lnTo>
                  <a:pt x="195" y="56"/>
                </a:lnTo>
                <a:lnTo>
                  <a:pt x="226" y="51"/>
                </a:lnTo>
                <a:lnTo>
                  <a:pt x="231" y="56"/>
                </a:lnTo>
                <a:lnTo>
                  <a:pt x="236" y="61"/>
                </a:lnTo>
                <a:lnTo>
                  <a:pt x="251" y="61"/>
                </a:lnTo>
                <a:lnTo>
                  <a:pt x="267" y="61"/>
                </a:lnTo>
                <a:lnTo>
                  <a:pt x="267" y="56"/>
                </a:lnTo>
                <a:lnTo>
                  <a:pt x="277" y="56"/>
                </a:lnTo>
                <a:lnTo>
                  <a:pt x="277" y="61"/>
                </a:lnTo>
                <a:lnTo>
                  <a:pt x="282" y="61"/>
                </a:lnTo>
                <a:lnTo>
                  <a:pt x="293" y="61"/>
                </a:lnTo>
                <a:lnTo>
                  <a:pt x="303" y="61"/>
                </a:lnTo>
                <a:lnTo>
                  <a:pt x="313" y="61"/>
                </a:lnTo>
                <a:lnTo>
                  <a:pt x="323" y="67"/>
                </a:lnTo>
                <a:lnTo>
                  <a:pt x="323" y="72"/>
                </a:lnTo>
                <a:lnTo>
                  <a:pt x="329" y="77"/>
                </a:lnTo>
                <a:lnTo>
                  <a:pt x="334" y="82"/>
                </a:lnTo>
                <a:lnTo>
                  <a:pt x="334" y="77"/>
                </a:lnTo>
                <a:lnTo>
                  <a:pt x="329" y="77"/>
                </a:lnTo>
                <a:lnTo>
                  <a:pt x="329" y="72"/>
                </a:lnTo>
                <a:lnTo>
                  <a:pt x="329" y="67"/>
                </a:lnTo>
                <a:lnTo>
                  <a:pt x="339" y="67"/>
                </a:lnTo>
                <a:lnTo>
                  <a:pt x="344" y="67"/>
                </a:lnTo>
                <a:lnTo>
                  <a:pt x="344" y="72"/>
                </a:lnTo>
                <a:lnTo>
                  <a:pt x="344" y="67"/>
                </a:lnTo>
                <a:lnTo>
                  <a:pt x="349" y="67"/>
                </a:lnTo>
                <a:lnTo>
                  <a:pt x="364" y="67"/>
                </a:lnTo>
                <a:lnTo>
                  <a:pt x="370" y="67"/>
                </a:lnTo>
                <a:lnTo>
                  <a:pt x="385" y="67"/>
                </a:lnTo>
                <a:lnTo>
                  <a:pt x="395" y="67"/>
                </a:lnTo>
                <a:lnTo>
                  <a:pt x="426" y="56"/>
                </a:lnTo>
                <a:lnTo>
                  <a:pt x="431" y="61"/>
                </a:lnTo>
                <a:lnTo>
                  <a:pt x="436" y="61"/>
                </a:lnTo>
                <a:lnTo>
                  <a:pt x="442" y="72"/>
                </a:lnTo>
                <a:lnTo>
                  <a:pt x="457" y="67"/>
                </a:lnTo>
                <a:lnTo>
                  <a:pt x="457" y="72"/>
                </a:lnTo>
                <a:lnTo>
                  <a:pt x="467" y="72"/>
                </a:lnTo>
                <a:lnTo>
                  <a:pt x="467" y="67"/>
                </a:lnTo>
                <a:lnTo>
                  <a:pt x="478" y="61"/>
                </a:lnTo>
                <a:lnTo>
                  <a:pt x="478" y="56"/>
                </a:lnTo>
                <a:lnTo>
                  <a:pt x="478" y="41"/>
                </a:lnTo>
                <a:lnTo>
                  <a:pt x="483" y="41"/>
                </a:lnTo>
                <a:lnTo>
                  <a:pt x="483" y="36"/>
                </a:lnTo>
                <a:lnTo>
                  <a:pt x="488" y="36"/>
                </a:lnTo>
                <a:lnTo>
                  <a:pt x="493" y="51"/>
                </a:lnTo>
                <a:lnTo>
                  <a:pt x="498" y="51"/>
                </a:lnTo>
                <a:lnTo>
                  <a:pt x="503" y="51"/>
                </a:lnTo>
                <a:lnTo>
                  <a:pt x="519" y="51"/>
                </a:lnTo>
                <a:lnTo>
                  <a:pt x="519" y="67"/>
                </a:lnTo>
                <a:lnTo>
                  <a:pt x="513" y="67"/>
                </a:lnTo>
                <a:lnTo>
                  <a:pt x="519" y="77"/>
                </a:lnTo>
                <a:lnTo>
                  <a:pt x="513" y="77"/>
                </a:lnTo>
                <a:lnTo>
                  <a:pt x="513" y="82"/>
                </a:lnTo>
                <a:lnTo>
                  <a:pt x="519" y="82"/>
                </a:lnTo>
                <a:lnTo>
                  <a:pt x="524" y="82"/>
                </a:lnTo>
                <a:lnTo>
                  <a:pt x="524" y="87"/>
                </a:lnTo>
                <a:lnTo>
                  <a:pt x="544" y="77"/>
                </a:lnTo>
                <a:lnTo>
                  <a:pt x="560" y="67"/>
                </a:lnTo>
                <a:lnTo>
                  <a:pt x="565" y="67"/>
                </a:lnTo>
                <a:lnTo>
                  <a:pt x="601" y="56"/>
                </a:lnTo>
                <a:lnTo>
                  <a:pt x="601" y="46"/>
                </a:lnTo>
                <a:lnTo>
                  <a:pt x="606" y="46"/>
                </a:lnTo>
                <a:lnTo>
                  <a:pt x="606" y="51"/>
                </a:lnTo>
                <a:lnTo>
                  <a:pt x="637" y="51"/>
                </a:lnTo>
                <a:lnTo>
                  <a:pt x="642" y="46"/>
                </a:lnTo>
                <a:lnTo>
                  <a:pt x="647" y="51"/>
                </a:lnTo>
                <a:lnTo>
                  <a:pt x="652" y="46"/>
                </a:lnTo>
                <a:lnTo>
                  <a:pt x="652" y="36"/>
                </a:lnTo>
                <a:lnTo>
                  <a:pt x="662" y="41"/>
                </a:lnTo>
                <a:lnTo>
                  <a:pt x="673" y="46"/>
                </a:lnTo>
                <a:lnTo>
                  <a:pt x="678" y="46"/>
                </a:lnTo>
                <a:lnTo>
                  <a:pt x="688" y="46"/>
                </a:lnTo>
                <a:lnTo>
                  <a:pt x="693" y="46"/>
                </a:lnTo>
                <a:lnTo>
                  <a:pt x="704" y="46"/>
                </a:lnTo>
                <a:lnTo>
                  <a:pt x="709" y="41"/>
                </a:lnTo>
                <a:lnTo>
                  <a:pt x="709" y="36"/>
                </a:lnTo>
                <a:lnTo>
                  <a:pt x="709" y="25"/>
                </a:lnTo>
                <a:lnTo>
                  <a:pt x="714" y="25"/>
                </a:lnTo>
                <a:lnTo>
                  <a:pt x="724" y="25"/>
                </a:lnTo>
                <a:lnTo>
                  <a:pt x="719" y="31"/>
                </a:lnTo>
                <a:lnTo>
                  <a:pt x="724" y="31"/>
                </a:lnTo>
                <a:lnTo>
                  <a:pt x="729" y="25"/>
                </a:lnTo>
                <a:lnTo>
                  <a:pt x="734" y="25"/>
                </a:lnTo>
                <a:lnTo>
                  <a:pt x="740" y="15"/>
                </a:lnTo>
                <a:lnTo>
                  <a:pt x="740" y="5"/>
                </a:lnTo>
                <a:lnTo>
                  <a:pt x="745" y="5"/>
                </a:lnTo>
                <a:lnTo>
                  <a:pt x="750" y="0"/>
                </a:lnTo>
                <a:lnTo>
                  <a:pt x="760" y="5"/>
                </a:lnTo>
                <a:lnTo>
                  <a:pt x="765" y="5"/>
                </a:lnTo>
                <a:lnTo>
                  <a:pt x="765" y="10"/>
                </a:lnTo>
                <a:lnTo>
                  <a:pt x="770" y="10"/>
                </a:lnTo>
                <a:lnTo>
                  <a:pt x="776" y="10"/>
                </a:lnTo>
                <a:lnTo>
                  <a:pt x="781" y="15"/>
                </a:lnTo>
                <a:lnTo>
                  <a:pt x="791" y="15"/>
                </a:lnTo>
                <a:lnTo>
                  <a:pt x="796" y="15"/>
                </a:lnTo>
                <a:lnTo>
                  <a:pt x="806" y="25"/>
                </a:lnTo>
                <a:lnTo>
                  <a:pt x="817" y="31"/>
                </a:lnTo>
                <a:lnTo>
                  <a:pt x="822" y="36"/>
                </a:lnTo>
                <a:lnTo>
                  <a:pt x="822" y="41"/>
                </a:lnTo>
                <a:lnTo>
                  <a:pt x="827" y="41"/>
                </a:lnTo>
                <a:lnTo>
                  <a:pt x="827" y="46"/>
                </a:lnTo>
                <a:lnTo>
                  <a:pt x="822" y="51"/>
                </a:lnTo>
                <a:lnTo>
                  <a:pt x="822" y="56"/>
                </a:lnTo>
                <a:lnTo>
                  <a:pt x="817" y="61"/>
                </a:lnTo>
                <a:lnTo>
                  <a:pt x="827" y="61"/>
                </a:lnTo>
                <a:lnTo>
                  <a:pt x="832" y="61"/>
                </a:lnTo>
                <a:lnTo>
                  <a:pt x="827" y="56"/>
                </a:lnTo>
                <a:lnTo>
                  <a:pt x="832" y="56"/>
                </a:lnTo>
                <a:lnTo>
                  <a:pt x="832" y="51"/>
                </a:lnTo>
                <a:lnTo>
                  <a:pt x="832" y="46"/>
                </a:lnTo>
                <a:lnTo>
                  <a:pt x="832" y="41"/>
                </a:lnTo>
                <a:lnTo>
                  <a:pt x="842" y="41"/>
                </a:lnTo>
                <a:lnTo>
                  <a:pt x="842" y="36"/>
                </a:lnTo>
                <a:lnTo>
                  <a:pt x="847" y="36"/>
                </a:lnTo>
                <a:lnTo>
                  <a:pt x="853" y="36"/>
                </a:lnTo>
                <a:lnTo>
                  <a:pt x="853" y="31"/>
                </a:lnTo>
                <a:lnTo>
                  <a:pt x="853" y="25"/>
                </a:lnTo>
                <a:lnTo>
                  <a:pt x="858" y="25"/>
                </a:lnTo>
                <a:lnTo>
                  <a:pt x="863" y="31"/>
                </a:lnTo>
                <a:lnTo>
                  <a:pt x="863" y="25"/>
                </a:lnTo>
                <a:lnTo>
                  <a:pt x="868" y="25"/>
                </a:lnTo>
                <a:lnTo>
                  <a:pt x="873" y="31"/>
                </a:lnTo>
                <a:lnTo>
                  <a:pt x="873" y="36"/>
                </a:lnTo>
                <a:lnTo>
                  <a:pt x="873" y="31"/>
                </a:lnTo>
                <a:lnTo>
                  <a:pt x="878" y="25"/>
                </a:lnTo>
                <a:lnTo>
                  <a:pt x="883" y="25"/>
                </a:lnTo>
                <a:lnTo>
                  <a:pt x="883" y="31"/>
                </a:lnTo>
                <a:lnTo>
                  <a:pt x="883" y="25"/>
                </a:lnTo>
                <a:lnTo>
                  <a:pt x="889" y="25"/>
                </a:lnTo>
                <a:lnTo>
                  <a:pt x="899" y="20"/>
                </a:lnTo>
                <a:lnTo>
                  <a:pt x="894" y="25"/>
                </a:lnTo>
                <a:lnTo>
                  <a:pt x="894" y="31"/>
                </a:lnTo>
                <a:lnTo>
                  <a:pt x="904" y="25"/>
                </a:lnTo>
                <a:lnTo>
                  <a:pt x="904" y="31"/>
                </a:lnTo>
                <a:lnTo>
                  <a:pt x="904" y="36"/>
                </a:lnTo>
                <a:lnTo>
                  <a:pt x="909" y="46"/>
                </a:lnTo>
                <a:lnTo>
                  <a:pt x="914" y="41"/>
                </a:lnTo>
                <a:lnTo>
                  <a:pt x="919" y="41"/>
                </a:lnTo>
                <a:lnTo>
                  <a:pt x="925" y="46"/>
                </a:lnTo>
                <a:lnTo>
                  <a:pt x="930" y="46"/>
                </a:lnTo>
                <a:lnTo>
                  <a:pt x="935" y="51"/>
                </a:lnTo>
                <a:lnTo>
                  <a:pt x="940" y="56"/>
                </a:lnTo>
                <a:lnTo>
                  <a:pt x="940" y="51"/>
                </a:lnTo>
                <a:lnTo>
                  <a:pt x="945" y="51"/>
                </a:lnTo>
                <a:lnTo>
                  <a:pt x="945" y="56"/>
                </a:lnTo>
                <a:lnTo>
                  <a:pt x="945" y="61"/>
                </a:lnTo>
                <a:lnTo>
                  <a:pt x="950" y="67"/>
                </a:lnTo>
                <a:lnTo>
                  <a:pt x="945" y="72"/>
                </a:lnTo>
                <a:lnTo>
                  <a:pt x="950" y="72"/>
                </a:lnTo>
                <a:lnTo>
                  <a:pt x="955" y="72"/>
                </a:lnTo>
                <a:lnTo>
                  <a:pt x="950" y="77"/>
                </a:lnTo>
                <a:lnTo>
                  <a:pt x="955" y="82"/>
                </a:lnTo>
                <a:lnTo>
                  <a:pt x="950" y="82"/>
                </a:lnTo>
                <a:lnTo>
                  <a:pt x="935" y="87"/>
                </a:lnTo>
                <a:lnTo>
                  <a:pt x="930" y="92"/>
                </a:lnTo>
                <a:lnTo>
                  <a:pt x="930" y="97"/>
                </a:lnTo>
                <a:lnTo>
                  <a:pt x="935" y="97"/>
                </a:lnTo>
                <a:lnTo>
                  <a:pt x="935" y="103"/>
                </a:lnTo>
                <a:lnTo>
                  <a:pt x="935" y="108"/>
                </a:lnTo>
                <a:lnTo>
                  <a:pt x="940" y="113"/>
                </a:lnTo>
                <a:lnTo>
                  <a:pt x="940" y="118"/>
                </a:lnTo>
                <a:lnTo>
                  <a:pt x="940" y="123"/>
                </a:lnTo>
                <a:lnTo>
                  <a:pt x="935" y="128"/>
                </a:lnTo>
                <a:lnTo>
                  <a:pt x="935" y="133"/>
                </a:lnTo>
                <a:lnTo>
                  <a:pt x="940" y="133"/>
                </a:lnTo>
                <a:lnTo>
                  <a:pt x="940" y="139"/>
                </a:lnTo>
                <a:lnTo>
                  <a:pt x="935" y="139"/>
                </a:lnTo>
                <a:lnTo>
                  <a:pt x="940" y="149"/>
                </a:lnTo>
                <a:lnTo>
                  <a:pt x="935" y="149"/>
                </a:lnTo>
                <a:lnTo>
                  <a:pt x="930" y="154"/>
                </a:lnTo>
                <a:lnTo>
                  <a:pt x="925" y="149"/>
                </a:lnTo>
                <a:lnTo>
                  <a:pt x="925" y="154"/>
                </a:lnTo>
                <a:lnTo>
                  <a:pt x="930" y="164"/>
                </a:lnTo>
                <a:lnTo>
                  <a:pt x="935" y="164"/>
                </a:lnTo>
                <a:lnTo>
                  <a:pt x="940" y="169"/>
                </a:lnTo>
                <a:lnTo>
                  <a:pt x="940" y="175"/>
                </a:lnTo>
                <a:lnTo>
                  <a:pt x="935" y="180"/>
                </a:lnTo>
                <a:lnTo>
                  <a:pt x="925" y="180"/>
                </a:lnTo>
                <a:lnTo>
                  <a:pt x="925" y="185"/>
                </a:lnTo>
                <a:lnTo>
                  <a:pt x="914" y="195"/>
                </a:lnTo>
                <a:lnTo>
                  <a:pt x="909" y="200"/>
                </a:lnTo>
                <a:lnTo>
                  <a:pt x="909" y="205"/>
                </a:lnTo>
                <a:lnTo>
                  <a:pt x="914" y="205"/>
                </a:lnTo>
                <a:lnTo>
                  <a:pt x="919" y="211"/>
                </a:lnTo>
                <a:lnTo>
                  <a:pt x="919" y="216"/>
                </a:lnTo>
                <a:lnTo>
                  <a:pt x="914" y="216"/>
                </a:lnTo>
                <a:lnTo>
                  <a:pt x="909" y="226"/>
                </a:lnTo>
                <a:lnTo>
                  <a:pt x="904" y="231"/>
                </a:lnTo>
                <a:lnTo>
                  <a:pt x="894" y="236"/>
                </a:lnTo>
                <a:lnTo>
                  <a:pt x="894" y="241"/>
                </a:lnTo>
                <a:lnTo>
                  <a:pt x="889" y="247"/>
                </a:lnTo>
                <a:lnTo>
                  <a:pt x="883" y="252"/>
                </a:lnTo>
                <a:lnTo>
                  <a:pt x="878" y="252"/>
                </a:lnTo>
                <a:lnTo>
                  <a:pt x="873" y="247"/>
                </a:lnTo>
                <a:lnTo>
                  <a:pt x="858" y="247"/>
                </a:lnTo>
                <a:lnTo>
                  <a:pt x="853" y="241"/>
                </a:lnTo>
                <a:lnTo>
                  <a:pt x="847" y="241"/>
                </a:lnTo>
                <a:lnTo>
                  <a:pt x="847" y="247"/>
                </a:lnTo>
                <a:lnTo>
                  <a:pt x="842" y="247"/>
                </a:lnTo>
                <a:lnTo>
                  <a:pt x="837" y="236"/>
                </a:lnTo>
                <a:lnTo>
                  <a:pt x="832" y="241"/>
                </a:lnTo>
                <a:lnTo>
                  <a:pt x="837" y="257"/>
                </a:lnTo>
                <a:lnTo>
                  <a:pt x="822" y="262"/>
                </a:lnTo>
                <a:lnTo>
                  <a:pt x="822" y="272"/>
                </a:lnTo>
                <a:lnTo>
                  <a:pt x="817" y="272"/>
                </a:lnTo>
                <a:lnTo>
                  <a:pt x="817" y="277"/>
                </a:lnTo>
                <a:lnTo>
                  <a:pt x="806" y="277"/>
                </a:lnTo>
                <a:lnTo>
                  <a:pt x="801" y="277"/>
                </a:lnTo>
                <a:lnTo>
                  <a:pt x="806" y="283"/>
                </a:lnTo>
                <a:lnTo>
                  <a:pt x="806" y="293"/>
                </a:lnTo>
                <a:lnTo>
                  <a:pt x="812" y="298"/>
                </a:lnTo>
                <a:lnTo>
                  <a:pt x="796" y="303"/>
                </a:lnTo>
                <a:lnTo>
                  <a:pt x="770" y="308"/>
                </a:lnTo>
                <a:lnTo>
                  <a:pt x="765" y="308"/>
                </a:lnTo>
                <a:lnTo>
                  <a:pt x="760" y="308"/>
                </a:lnTo>
                <a:lnTo>
                  <a:pt x="760" y="313"/>
                </a:lnTo>
                <a:lnTo>
                  <a:pt x="760" y="324"/>
                </a:lnTo>
                <a:lnTo>
                  <a:pt x="750" y="324"/>
                </a:lnTo>
                <a:lnTo>
                  <a:pt x="755" y="324"/>
                </a:lnTo>
                <a:lnTo>
                  <a:pt x="724" y="334"/>
                </a:lnTo>
                <a:lnTo>
                  <a:pt x="719" y="334"/>
                </a:lnTo>
                <a:lnTo>
                  <a:pt x="724" y="339"/>
                </a:lnTo>
                <a:lnTo>
                  <a:pt x="714" y="339"/>
                </a:lnTo>
                <a:lnTo>
                  <a:pt x="714" y="344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8" name="Freeform 18"/>
          <cdr:cNvSpPr>
            <a:spLocks noChangeAspect="1"/>
          </cdr:cNvSpPr>
        </cdr:nvSpPr>
        <cdr:spPr>
          <a:xfrm>
            <a:off x="611" y="-4905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180" y="41"/>
                </a:lnTo>
                <a:lnTo>
                  <a:pt x="175" y="41"/>
                </a:lnTo>
                <a:lnTo>
                  <a:pt x="175" y="36"/>
                </a:lnTo>
                <a:lnTo>
                  <a:pt x="170" y="36"/>
                </a:lnTo>
                <a:lnTo>
                  <a:pt x="164" y="41"/>
                </a:lnTo>
                <a:lnTo>
                  <a:pt x="159" y="31"/>
                </a:lnTo>
                <a:lnTo>
                  <a:pt x="154" y="26"/>
                </a:lnTo>
                <a:lnTo>
                  <a:pt x="144" y="36"/>
                </a:lnTo>
                <a:lnTo>
                  <a:pt x="134" y="21"/>
                </a:lnTo>
                <a:lnTo>
                  <a:pt x="134" y="26"/>
                </a:lnTo>
                <a:lnTo>
                  <a:pt x="118" y="36"/>
                </a:lnTo>
                <a:lnTo>
                  <a:pt x="113" y="46"/>
                </a:lnTo>
                <a:lnTo>
                  <a:pt x="113" y="41"/>
                </a:lnTo>
                <a:lnTo>
                  <a:pt x="118" y="36"/>
                </a:lnTo>
                <a:lnTo>
                  <a:pt x="118" y="31"/>
                </a:lnTo>
                <a:lnTo>
                  <a:pt x="113" y="26"/>
                </a:lnTo>
                <a:lnTo>
                  <a:pt x="113" y="31"/>
                </a:lnTo>
                <a:lnTo>
                  <a:pt x="113" y="36"/>
                </a:lnTo>
                <a:lnTo>
                  <a:pt x="108" y="36"/>
                </a:lnTo>
                <a:lnTo>
                  <a:pt x="108" y="31"/>
                </a:lnTo>
                <a:lnTo>
                  <a:pt x="103" y="31"/>
                </a:lnTo>
                <a:lnTo>
                  <a:pt x="108" y="26"/>
                </a:lnTo>
                <a:lnTo>
                  <a:pt x="98" y="10"/>
                </a:lnTo>
                <a:lnTo>
                  <a:pt x="87" y="10"/>
                </a:lnTo>
                <a:lnTo>
                  <a:pt x="77" y="16"/>
                </a:lnTo>
                <a:lnTo>
                  <a:pt x="67" y="26"/>
                </a:lnTo>
                <a:lnTo>
                  <a:pt x="62" y="26"/>
                </a:lnTo>
                <a:lnTo>
                  <a:pt x="51" y="10"/>
                </a:lnTo>
                <a:lnTo>
                  <a:pt x="41" y="10"/>
                </a:lnTo>
                <a:lnTo>
                  <a:pt x="36" y="10"/>
                </a:lnTo>
                <a:lnTo>
                  <a:pt x="31" y="1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26" y="0"/>
                </a:lnTo>
                <a:lnTo>
                  <a:pt x="26" y="5"/>
                </a:lnTo>
                <a:lnTo>
                  <a:pt x="26" y="10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15" y="31"/>
                </a:lnTo>
                <a:lnTo>
                  <a:pt x="10" y="31"/>
                </a:lnTo>
                <a:lnTo>
                  <a:pt x="10" y="36"/>
                </a:lnTo>
                <a:lnTo>
                  <a:pt x="5" y="36"/>
                </a:lnTo>
                <a:lnTo>
                  <a:pt x="0" y="46"/>
                </a:lnTo>
                <a:lnTo>
                  <a:pt x="15" y="52"/>
                </a:lnTo>
                <a:lnTo>
                  <a:pt x="21" y="52"/>
                </a:lnTo>
                <a:lnTo>
                  <a:pt x="26" y="57"/>
                </a:lnTo>
                <a:lnTo>
                  <a:pt x="21" y="62"/>
                </a:lnTo>
                <a:lnTo>
                  <a:pt x="26" y="72"/>
                </a:lnTo>
                <a:lnTo>
                  <a:pt x="21" y="77"/>
                </a:lnTo>
                <a:lnTo>
                  <a:pt x="46" y="82"/>
                </a:lnTo>
                <a:lnTo>
                  <a:pt x="46" y="77"/>
                </a:lnTo>
                <a:lnTo>
                  <a:pt x="51" y="82"/>
                </a:lnTo>
                <a:lnTo>
                  <a:pt x="57" y="82"/>
                </a:lnTo>
                <a:lnTo>
                  <a:pt x="57" y="103"/>
                </a:lnTo>
                <a:lnTo>
                  <a:pt x="57" y="118"/>
                </a:lnTo>
                <a:lnTo>
                  <a:pt x="51" y="118"/>
                </a:lnTo>
                <a:lnTo>
                  <a:pt x="46" y="129"/>
                </a:lnTo>
                <a:lnTo>
                  <a:pt x="51" y="129"/>
                </a:lnTo>
                <a:lnTo>
                  <a:pt x="57" y="139"/>
                </a:lnTo>
                <a:lnTo>
                  <a:pt x="57" y="144"/>
                </a:lnTo>
                <a:lnTo>
                  <a:pt x="57" y="160"/>
                </a:lnTo>
                <a:lnTo>
                  <a:pt x="62" y="170"/>
                </a:lnTo>
                <a:lnTo>
                  <a:pt x="62" y="175"/>
                </a:lnTo>
                <a:lnTo>
                  <a:pt x="62" y="185"/>
                </a:lnTo>
                <a:lnTo>
                  <a:pt x="72" y="206"/>
                </a:lnTo>
                <a:lnTo>
                  <a:pt x="77" y="227"/>
                </a:lnTo>
                <a:lnTo>
                  <a:pt x="93" y="232"/>
                </a:lnTo>
                <a:lnTo>
                  <a:pt x="87" y="237"/>
                </a:lnTo>
                <a:lnTo>
                  <a:pt x="82" y="242"/>
                </a:lnTo>
                <a:lnTo>
                  <a:pt x="82" y="237"/>
                </a:lnTo>
                <a:lnTo>
                  <a:pt x="72" y="242"/>
                </a:lnTo>
                <a:lnTo>
                  <a:pt x="67" y="247"/>
                </a:lnTo>
                <a:lnTo>
                  <a:pt x="51" y="247"/>
                </a:lnTo>
                <a:lnTo>
                  <a:pt x="46" y="252"/>
                </a:lnTo>
                <a:lnTo>
                  <a:pt x="51" y="257"/>
                </a:lnTo>
                <a:lnTo>
                  <a:pt x="62" y="252"/>
                </a:lnTo>
                <a:lnTo>
                  <a:pt x="62" y="257"/>
                </a:lnTo>
                <a:lnTo>
                  <a:pt x="67" y="257"/>
                </a:lnTo>
                <a:lnTo>
                  <a:pt x="67" y="263"/>
                </a:lnTo>
                <a:lnTo>
                  <a:pt x="72" y="263"/>
                </a:lnTo>
                <a:lnTo>
                  <a:pt x="77" y="278"/>
                </a:lnTo>
                <a:lnTo>
                  <a:pt x="77" y="283"/>
                </a:lnTo>
                <a:lnTo>
                  <a:pt x="82" y="283"/>
                </a:lnTo>
                <a:lnTo>
                  <a:pt x="87" y="283"/>
                </a:lnTo>
                <a:lnTo>
                  <a:pt x="93" y="283"/>
                </a:lnTo>
                <a:lnTo>
                  <a:pt x="93" y="299"/>
                </a:lnTo>
                <a:lnTo>
                  <a:pt x="98" y="299"/>
                </a:lnTo>
                <a:lnTo>
                  <a:pt x="98" y="304"/>
                </a:lnTo>
                <a:lnTo>
                  <a:pt x="103" y="304"/>
                </a:lnTo>
                <a:lnTo>
                  <a:pt x="103" y="309"/>
                </a:lnTo>
                <a:lnTo>
                  <a:pt x="108" y="30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299"/>
                </a:lnTo>
                <a:lnTo>
                  <a:pt x="108" y="293"/>
                </a:lnTo>
                <a:lnTo>
                  <a:pt x="113" y="293"/>
                </a:lnTo>
                <a:lnTo>
                  <a:pt x="113" y="299"/>
                </a:lnTo>
                <a:lnTo>
                  <a:pt x="118" y="299"/>
                </a:lnTo>
                <a:lnTo>
                  <a:pt x="118" y="304"/>
                </a:lnTo>
                <a:lnTo>
                  <a:pt x="118" y="309"/>
                </a:lnTo>
                <a:lnTo>
                  <a:pt x="123" y="304"/>
                </a:lnTo>
                <a:lnTo>
                  <a:pt x="139" y="304"/>
                </a:lnTo>
                <a:lnTo>
                  <a:pt x="149" y="304"/>
                </a:lnTo>
                <a:lnTo>
                  <a:pt x="144" y="299"/>
                </a:lnTo>
                <a:lnTo>
                  <a:pt x="149" y="299"/>
                </a:lnTo>
                <a:lnTo>
                  <a:pt x="144" y="293"/>
                </a:lnTo>
                <a:lnTo>
                  <a:pt x="154" y="288"/>
                </a:lnTo>
                <a:lnTo>
                  <a:pt x="164" y="283"/>
                </a:lnTo>
                <a:lnTo>
                  <a:pt x="159" y="278"/>
                </a:lnTo>
                <a:lnTo>
                  <a:pt x="159" y="273"/>
                </a:lnTo>
                <a:lnTo>
                  <a:pt x="159" y="252"/>
                </a:lnTo>
                <a:lnTo>
                  <a:pt x="164" y="252"/>
                </a:lnTo>
                <a:lnTo>
                  <a:pt x="164" y="242"/>
                </a:lnTo>
                <a:lnTo>
                  <a:pt x="200" y="242"/>
                </a:lnTo>
                <a:lnTo>
                  <a:pt x="206" y="247"/>
                </a:lnTo>
                <a:lnTo>
                  <a:pt x="216" y="247"/>
                </a:lnTo>
                <a:lnTo>
                  <a:pt x="221" y="247"/>
                </a:lnTo>
                <a:lnTo>
                  <a:pt x="231" y="232"/>
                </a:lnTo>
                <a:lnTo>
                  <a:pt x="242" y="227"/>
                </a:lnTo>
                <a:lnTo>
                  <a:pt x="242" y="232"/>
                </a:lnTo>
                <a:lnTo>
                  <a:pt x="247" y="232"/>
                </a:lnTo>
                <a:lnTo>
                  <a:pt x="247" y="227"/>
                </a:lnTo>
                <a:lnTo>
                  <a:pt x="252" y="232"/>
                </a:lnTo>
                <a:lnTo>
                  <a:pt x="262" y="211"/>
                </a:lnTo>
                <a:lnTo>
                  <a:pt x="267" y="206"/>
                </a:lnTo>
                <a:lnTo>
                  <a:pt x="272" y="206"/>
                </a:lnTo>
                <a:lnTo>
                  <a:pt x="283" y="180"/>
                </a:lnTo>
                <a:lnTo>
                  <a:pt x="272" y="180"/>
                </a:lnTo>
                <a:lnTo>
                  <a:pt x="272" y="175"/>
                </a:lnTo>
                <a:lnTo>
                  <a:pt x="262" y="175"/>
                </a:lnTo>
                <a:lnTo>
                  <a:pt x="257" y="175"/>
                </a:lnTo>
                <a:lnTo>
                  <a:pt x="257" y="165"/>
                </a:lnTo>
                <a:lnTo>
                  <a:pt x="262" y="160"/>
                </a:lnTo>
                <a:lnTo>
                  <a:pt x="262" y="139"/>
                </a:lnTo>
                <a:lnTo>
                  <a:pt x="267" y="134"/>
                </a:lnTo>
                <a:lnTo>
                  <a:pt x="262" y="118"/>
                </a:lnTo>
                <a:lnTo>
                  <a:pt x="262" y="113"/>
                </a:lnTo>
                <a:lnTo>
                  <a:pt x="257" y="113"/>
                </a:lnTo>
                <a:lnTo>
                  <a:pt x="257" y="108"/>
                </a:lnTo>
                <a:lnTo>
                  <a:pt x="262" y="103"/>
                </a:lnTo>
                <a:lnTo>
                  <a:pt x="262" y="98"/>
                </a:lnTo>
                <a:lnTo>
                  <a:pt x="257" y="103"/>
                </a:lnTo>
                <a:lnTo>
                  <a:pt x="242" y="113"/>
                </a:lnTo>
                <a:lnTo>
                  <a:pt x="231" y="118"/>
                </a:lnTo>
                <a:lnTo>
                  <a:pt x="231" y="129"/>
                </a:lnTo>
                <a:lnTo>
                  <a:pt x="226" y="129"/>
                </a:lnTo>
                <a:lnTo>
                  <a:pt x="221" y="129"/>
                </a:lnTo>
                <a:lnTo>
                  <a:pt x="221" y="118"/>
                </a:lnTo>
                <a:lnTo>
                  <a:pt x="226" y="113"/>
                </a:lnTo>
                <a:lnTo>
                  <a:pt x="226" y="103"/>
                </a:lnTo>
                <a:lnTo>
                  <a:pt x="221" y="103"/>
                </a:lnTo>
                <a:lnTo>
                  <a:pt x="216" y="98"/>
                </a:lnTo>
                <a:lnTo>
                  <a:pt x="211" y="98"/>
                </a:lnTo>
                <a:lnTo>
                  <a:pt x="206" y="98"/>
                </a:lnTo>
                <a:lnTo>
                  <a:pt x="200" y="93"/>
                </a:lnTo>
                <a:lnTo>
                  <a:pt x="190" y="77"/>
                </a:lnTo>
                <a:lnTo>
                  <a:pt x="190" y="72"/>
                </a:lnTo>
                <a:lnTo>
                  <a:pt x="195" y="62"/>
                </a:lnTo>
                <a:lnTo>
                  <a:pt x="200" y="62"/>
                </a:lnTo>
                <a:lnTo>
                  <a:pt x="206" y="57"/>
                </a:lnTo>
                <a:lnTo>
                  <a:pt x="216" y="52"/>
                </a:lnTo>
                <a:lnTo>
                  <a:pt x="226" y="46"/>
                </a:lnTo>
                <a:lnTo>
                  <a:pt x="231" y="41"/>
                </a:lnTo>
                <a:lnTo>
                  <a:pt x="211" y="41"/>
                </a:lnTo>
                <a:lnTo>
                  <a:pt x="206" y="41"/>
                </a:lnTo>
                <a:lnTo>
                  <a:pt x="195" y="36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9" name="Freeform 19"/>
          <cdr:cNvSpPr>
            <a:spLocks noChangeAspect="1"/>
          </cdr:cNvSpPr>
        </cdr:nvSpPr>
        <cdr:spPr>
          <a:xfrm>
            <a:off x="611" y="-48941"/>
            <a:ext cx="288" cy="345"/>
          </a:xfrm>
          <a:custGeom>
            <a:pathLst>
              <a:path h="345" w="288">
                <a:moveTo>
                  <a:pt x="10" y="216"/>
                </a:moveTo>
                <a:lnTo>
                  <a:pt x="15" y="211"/>
                </a:lnTo>
                <a:lnTo>
                  <a:pt x="15" y="206"/>
                </a:lnTo>
                <a:lnTo>
                  <a:pt x="20" y="196"/>
                </a:lnTo>
                <a:lnTo>
                  <a:pt x="20" y="191"/>
                </a:lnTo>
                <a:lnTo>
                  <a:pt x="20" y="186"/>
                </a:lnTo>
                <a:lnTo>
                  <a:pt x="15" y="186"/>
                </a:lnTo>
                <a:lnTo>
                  <a:pt x="15" y="180"/>
                </a:lnTo>
                <a:lnTo>
                  <a:pt x="15" y="175"/>
                </a:lnTo>
                <a:lnTo>
                  <a:pt x="10" y="175"/>
                </a:lnTo>
                <a:lnTo>
                  <a:pt x="15" y="175"/>
                </a:lnTo>
                <a:lnTo>
                  <a:pt x="15" y="165"/>
                </a:lnTo>
                <a:lnTo>
                  <a:pt x="15" y="160"/>
                </a:lnTo>
                <a:lnTo>
                  <a:pt x="10" y="144"/>
                </a:lnTo>
                <a:lnTo>
                  <a:pt x="15" y="144"/>
                </a:lnTo>
                <a:lnTo>
                  <a:pt x="15" y="139"/>
                </a:lnTo>
                <a:lnTo>
                  <a:pt x="31" y="139"/>
                </a:lnTo>
                <a:lnTo>
                  <a:pt x="31" y="129"/>
                </a:lnTo>
                <a:lnTo>
                  <a:pt x="36" y="129"/>
                </a:lnTo>
                <a:lnTo>
                  <a:pt x="46" y="129"/>
                </a:lnTo>
                <a:lnTo>
                  <a:pt x="56" y="134"/>
                </a:lnTo>
                <a:lnTo>
                  <a:pt x="67" y="129"/>
                </a:lnTo>
                <a:lnTo>
                  <a:pt x="72" y="134"/>
                </a:lnTo>
                <a:lnTo>
                  <a:pt x="77" y="129"/>
                </a:lnTo>
                <a:lnTo>
                  <a:pt x="61" y="119"/>
                </a:lnTo>
                <a:lnTo>
                  <a:pt x="61" y="124"/>
                </a:lnTo>
                <a:lnTo>
                  <a:pt x="56" y="119"/>
                </a:lnTo>
                <a:lnTo>
                  <a:pt x="56" y="114"/>
                </a:lnTo>
                <a:lnTo>
                  <a:pt x="46" y="114"/>
                </a:lnTo>
                <a:lnTo>
                  <a:pt x="36" y="114"/>
                </a:lnTo>
                <a:lnTo>
                  <a:pt x="36" y="108"/>
                </a:lnTo>
                <a:lnTo>
                  <a:pt x="25" y="114"/>
                </a:lnTo>
                <a:lnTo>
                  <a:pt x="25" y="108"/>
                </a:lnTo>
                <a:lnTo>
                  <a:pt x="15" y="114"/>
                </a:lnTo>
                <a:lnTo>
                  <a:pt x="5" y="119"/>
                </a:lnTo>
                <a:lnTo>
                  <a:pt x="0" y="108"/>
                </a:lnTo>
                <a:lnTo>
                  <a:pt x="0" y="98"/>
                </a:lnTo>
                <a:lnTo>
                  <a:pt x="5" y="98"/>
                </a:lnTo>
                <a:lnTo>
                  <a:pt x="5" y="93"/>
                </a:lnTo>
                <a:lnTo>
                  <a:pt x="5" y="88"/>
                </a:lnTo>
                <a:lnTo>
                  <a:pt x="5" y="78"/>
                </a:lnTo>
                <a:lnTo>
                  <a:pt x="5" y="72"/>
                </a:lnTo>
                <a:lnTo>
                  <a:pt x="10" y="72"/>
                </a:lnTo>
                <a:lnTo>
                  <a:pt x="10" y="62"/>
                </a:lnTo>
                <a:lnTo>
                  <a:pt x="5" y="62"/>
                </a:lnTo>
                <a:lnTo>
                  <a:pt x="5" y="57"/>
                </a:lnTo>
                <a:lnTo>
                  <a:pt x="15" y="57"/>
                </a:lnTo>
                <a:lnTo>
                  <a:pt x="20" y="57"/>
                </a:lnTo>
                <a:lnTo>
                  <a:pt x="36" y="52"/>
                </a:lnTo>
                <a:lnTo>
                  <a:pt x="36" y="47"/>
                </a:lnTo>
                <a:lnTo>
                  <a:pt x="41" y="47"/>
                </a:lnTo>
                <a:lnTo>
                  <a:pt x="41" y="42"/>
                </a:lnTo>
                <a:lnTo>
                  <a:pt x="41" y="36"/>
                </a:lnTo>
                <a:lnTo>
                  <a:pt x="41" y="31"/>
                </a:lnTo>
                <a:lnTo>
                  <a:pt x="46" y="31"/>
                </a:lnTo>
                <a:lnTo>
                  <a:pt x="41" y="21"/>
                </a:lnTo>
                <a:lnTo>
                  <a:pt x="51" y="21"/>
                </a:lnTo>
                <a:lnTo>
                  <a:pt x="46" y="21"/>
                </a:lnTo>
                <a:lnTo>
                  <a:pt x="51" y="16"/>
                </a:lnTo>
                <a:lnTo>
                  <a:pt x="67" y="11"/>
                </a:lnTo>
                <a:lnTo>
                  <a:pt x="77" y="5"/>
                </a:lnTo>
                <a:lnTo>
                  <a:pt x="77" y="0"/>
                </a:lnTo>
                <a:lnTo>
                  <a:pt x="87" y="16"/>
                </a:lnTo>
                <a:lnTo>
                  <a:pt x="82" y="16"/>
                </a:lnTo>
                <a:lnTo>
                  <a:pt x="92" y="31"/>
                </a:lnTo>
                <a:lnTo>
                  <a:pt x="97" y="47"/>
                </a:lnTo>
                <a:lnTo>
                  <a:pt x="97" y="42"/>
                </a:lnTo>
                <a:lnTo>
                  <a:pt x="103" y="52"/>
                </a:lnTo>
                <a:lnTo>
                  <a:pt x="108" y="47"/>
                </a:lnTo>
                <a:lnTo>
                  <a:pt x="113" y="57"/>
                </a:lnTo>
                <a:lnTo>
                  <a:pt x="123" y="52"/>
                </a:lnTo>
                <a:lnTo>
                  <a:pt x="133" y="47"/>
                </a:lnTo>
                <a:lnTo>
                  <a:pt x="133" y="42"/>
                </a:lnTo>
                <a:lnTo>
                  <a:pt x="139" y="42"/>
                </a:lnTo>
                <a:lnTo>
                  <a:pt x="144" y="42"/>
                </a:lnTo>
                <a:lnTo>
                  <a:pt x="154" y="36"/>
                </a:lnTo>
                <a:lnTo>
                  <a:pt x="159" y="47"/>
                </a:lnTo>
                <a:lnTo>
                  <a:pt x="164" y="47"/>
                </a:lnTo>
                <a:lnTo>
                  <a:pt x="175" y="42"/>
                </a:lnTo>
                <a:lnTo>
                  <a:pt x="185" y="36"/>
                </a:lnTo>
                <a:lnTo>
                  <a:pt x="190" y="31"/>
                </a:lnTo>
                <a:lnTo>
                  <a:pt x="195" y="31"/>
                </a:lnTo>
                <a:lnTo>
                  <a:pt x="200" y="31"/>
                </a:lnTo>
                <a:lnTo>
                  <a:pt x="210" y="42"/>
                </a:lnTo>
                <a:lnTo>
                  <a:pt x="221" y="47"/>
                </a:lnTo>
                <a:lnTo>
                  <a:pt x="221" y="52"/>
                </a:lnTo>
                <a:lnTo>
                  <a:pt x="221" y="57"/>
                </a:lnTo>
                <a:lnTo>
                  <a:pt x="226" y="52"/>
                </a:lnTo>
                <a:lnTo>
                  <a:pt x="236" y="57"/>
                </a:lnTo>
                <a:lnTo>
                  <a:pt x="241" y="57"/>
                </a:lnTo>
                <a:lnTo>
                  <a:pt x="241" y="52"/>
                </a:lnTo>
                <a:lnTo>
                  <a:pt x="241" y="47"/>
                </a:lnTo>
                <a:lnTo>
                  <a:pt x="246" y="52"/>
                </a:lnTo>
                <a:lnTo>
                  <a:pt x="252" y="62"/>
                </a:lnTo>
                <a:lnTo>
                  <a:pt x="241" y="67"/>
                </a:lnTo>
                <a:lnTo>
                  <a:pt x="246" y="72"/>
                </a:lnTo>
                <a:lnTo>
                  <a:pt x="252" y="67"/>
                </a:lnTo>
                <a:lnTo>
                  <a:pt x="257" y="67"/>
                </a:lnTo>
                <a:lnTo>
                  <a:pt x="262" y="67"/>
                </a:lnTo>
                <a:lnTo>
                  <a:pt x="267" y="72"/>
                </a:lnTo>
                <a:lnTo>
                  <a:pt x="267" y="78"/>
                </a:lnTo>
                <a:lnTo>
                  <a:pt x="272" y="78"/>
                </a:lnTo>
                <a:lnTo>
                  <a:pt x="277" y="83"/>
                </a:lnTo>
                <a:lnTo>
                  <a:pt x="277" y="88"/>
                </a:lnTo>
                <a:lnTo>
                  <a:pt x="282" y="93"/>
                </a:lnTo>
                <a:lnTo>
                  <a:pt x="288" y="98"/>
                </a:lnTo>
                <a:lnTo>
                  <a:pt x="282" y="103"/>
                </a:lnTo>
                <a:lnTo>
                  <a:pt x="282" y="114"/>
                </a:lnTo>
                <a:lnTo>
                  <a:pt x="282" y="119"/>
                </a:lnTo>
                <a:lnTo>
                  <a:pt x="277" y="124"/>
                </a:lnTo>
                <a:lnTo>
                  <a:pt x="277" y="134"/>
                </a:lnTo>
                <a:lnTo>
                  <a:pt x="282" y="155"/>
                </a:lnTo>
                <a:lnTo>
                  <a:pt x="282" y="160"/>
                </a:lnTo>
                <a:lnTo>
                  <a:pt x="282" y="175"/>
                </a:lnTo>
                <a:lnTo>
                  <a:pt x="267" y="180"/>
                </a:lnTo>
                <a:lnTo>
                  <a:pt x="272" y="180"/>
                </a:lnTo>
                <a:lnTo>
                  <a:pt x="277" y="180"/>
                </a:lnTo>
                <a:lnTo>
                  <a:pt x="277" y="186"/>
                </a:lnTo>
                <a:lnTo>
                  <a:pt x="272" y="191"/>
                </a:lnTo>
                <a:lnTo>
                  <a:pt x="277" y="196"/>
                </a:lnTo>
                <a:lnTo>
                  <a:pt x="262" y="196"/>
                </a:lnTo>
                <a:lnTo>
                  <a:pt x="262" y="201"/>
                </a:lnTo>
                <a:lnTo>
                  <a:pt x="262" y="206"/>
                </a:lnTo>
                <a:lnTo>
                  <a:pt x="252" y="222"/>
                </a:lnTo>
                <a:lnTo>
                  <a:pt x="246" y="222"/>
                </a:lnTo>
                <a:lnTo>
                  <a:pt x="246" y="232"/>
                </a:lnTo>
                <a:lnTo>
                  <a:pt x="252" y="252"/>
                </a:lnTo>
                <a:lnTo>
                  <a:pt x="267" y="247"/>
                </a:lnTo>
                <a:lnTo>
                  <a:pt x="272" y="263"/>
                </a:lnTo>
                <a:lnTo>
                  <a:pt x="272" y="268"/>
                </a:lnTo>
                <a:lnTo>
                  <a:pt x="272" y="278"/>
                </a:lnTo>
                <a:lnTo>
                  <a:pt x="267" y="278"/>
                </a:lnTo>
                <a:lnTo>
                  <a:pt x="262" y="283"/>
                </a:lnTo>
                <a:lnTo>
                  <a:pt x="257" y="278"/>
                </a:lnTo>
                <a:lnTo>
                  <a:pt x="252" y="278"/>
                </a:lnTo>
                <a:lnTo>
                  <a:pt x="257" y="278"/>
                </a:lnTo>
                <a:lnTo>
                  <a:pt x="252" y="273"/>
                </a:lnTo>
                <a:lnTo>
                  <a:pt x="252" y="278"/>
                </a:lnTo>
                <a:lnTo>
                  <a:pt x="246" y="278"/>
                </a:lnTo>
                <a:lnTo>
                  <a:pt x="246" y="273"/>
                </a:lnTo>
                <a:lnTo>
                  <a:pt x="246" y="278"/>
                </a:lnTo>
                <a:lnTo>
                  <a:pt x="241" y="278"/>
                </a:lnTo>
                <a:lnTo>
                  <a:pt x="231" y="283"/>
                </a:lnTo>
                <a:lnTo>
                  <a:pt x="231" y="288"/>
                </a:lnTo>
                <a:lnTo>
                  <a:pt x="216" y="283"/>
                </a:lnTo>
                <a:lnTo>
                  <a:pt x="216" y="288"/>
                </a:lnTo>
                <a:lnTo>
                  <a:pt x="210" y="283"/>
                </a:lnTo>
                <a:lnTo>
                  <a:pt x="205" y="288"/>
                </a:lnTo>
                <a:lnTo>
                  <a:pt x="200" y="294"/>
                </a:lnTo>
                <a:lnTo>
                  <a:pt x="185" y="294"/>
                </a:lnTo>
                <a:lnTo>
                  <a:pt x="185" y="299"/>
                </a:lnTo>
                <a:lnTo>
                  <a:pt x="190" y="299"/>
                </a:lnTo>
                <a:lnTo>
                  <a:pt x="185" y="299"/>
                </a:lnTo>
                <a:lnTo>
                  <a:pt x="185" y="309"/>
                </a:lnTo>
                <a:lnTo>
                  <a:pt x="195" y="324"/>
                </a:lnTo>
                <a:lnTo>
                  <a:pt x="190" y="324"/>
                </a:lnTo>
                <a:lnTo>
                  <a:pt x="180" y="330"/>
                </a:lnTo>
                <a:lnTo>
                  <a:pt x="123" y="340"/>
                </a:lnTo>
                <a:lnTo>
                  <a:pt x="113" y="345"/>
                </a:lnTo>
                <a:lnTo>
                  <a:pt x="108" y="345"/>
                </a:lnTo>
                <a:lnTo>
                  <a:pt x="103" y="335"/>
                </a:lnTo>
                <a:lnTo>
                  <a:pt x="92" y="340"/>
                </a:lnTo>
                <a:lnTo>
                  <a:pt x="87" y="335"/>
                </a:lnTo>
                <a:lnTo>
                  <a:pt x="82" y="330"/>
                </a:lnTo>
                <a:lnTo>
                  <a:pt x="77" y="330"/>
                </a:lnTo>
                <a:lnTo>
                  <a:pt x="67" y="330"/>
                </a:lnTo>
                <a:lnTo>
                  <a:pt x="61" y="330"/>
                </a:lnTo>
                <a:lnTo>
                  <a:pt x="51" y="330"/>
                </a:lnTo>
                <a:lnTo>
                  <a:pt x="51" y="324"/>
                </a:lnTo>
                <a:lnTo>
                  <a:pt x="56" y="324"/>
                </a:lnTo>
                <a:lnTo>
                  <a:pt x="56" y="319"/>
                </a:lnTo>
                <a:lnTo>
                  <a:pt x="56" y="314"/>
                </a:lnTo>
                <a:lnTo>
                  <a:pt x="67" y="309"/>
                </a:lnTo>
                <a:lnTo>
                  <a:pt x="67" y="314"/>
                </a:lnTo>
                <a:lnTo>
                  <a:pt x="87" y="314"/>
                </a:lnTo>
                <a:lnTo>
                  <a:pt x="92" y="309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08" y="299"/>
                </a:lnTo>
                <a:lnTo>
                  <a:pt x="113" y="299"/>
                </a:lnTo>
                <a:lnTo>
                  <a:pt x="108" y="288"/>
                </a:lnTo>
                <a:lnTo>
                  <a:pt x="103" y="278"/>
                </a:lnTo>
                <a:lnTo>
                  <a:pt x="103" y="273"/>
                </a:lnTo>
                <a:lnTo>
                  <a:pt x="108" y="263"/>
                </a:lnTo>
                <a:lnTo>
                  <a:pt x="103" y="263"/>
                </a:lnTo>
                <a:lnTo>
                  <a:pt x="103" y="258"/>
                </a:lnTo>
                <a:lnTo>
                  <a:pt x="97" y="252"/>
                </a:lnTo>
                <a:lnTo>
                  <a:pt x="92" y="247"/>
                </a:lnTo>
                <a:lnTo>
                  <a:pt x="97" y="242"/>
                </a:lnTo>
                <a:lnTo>
                  <a:pt x="97" y="237"/>
                </a:lnTo>
                <a:lnTo>
                  <a:pt x="87" y="242"/>
                </a:lnTo>
                <a:lnTo>
                  <a:pt x="82" y="242"/>
                </a:lnTo>
                <a:lnTo>
                  <a:pt x="77" y="242"/>
                </a:lnTo>
                <a:lnTo>
                  <a:pt x="72" y="242"/>
                </a:lnTo>
                <a:lnTo>
                  <a:pt x="77" y="237"/>
                </a:lnTo>
                <a:lnTo>
                  <a:pt x="72" y="237"/>
                </a:lnTo>
                <a:lnTo>
                  <a:pt x="72" y="227"/>
                </a:lnTo>
                <a:lnTo>
                  <a:pt x="61" y="227"/>
                </a:lnTo>
                <a:lnTo>
                  <a:pt x="51" y="227"/>
                </a:lnTo>
                <a:lnTo>
                  <a:pt x="41" y="222"/>
                </a:lnTo>
                <a:lnTo>
                  <a:pt x="41" y="216"/>
                </a:lnTo>
                <a:lnTo>
                  <a:pt x="25" y="222"/>
                </a:lnTo>
                <a:lnTo>
                  <a:pt x="25" y="216"/>
                </a:lnTo>
                <a:lnTo>
                  <a:pt x="15" y="216"/>
                </a:lnTo>
                <a:lnTo>
                  <a:pt x="10" y="216"/>
                </a:lnTo>
                <a:close/>
              </a:path>
            </a:pathLst>
          </a:custGeom>
          <a:solidFill>
            <a:srgbClr val="F7FCB7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0" name="Freeform 20"/>
          <cdr:cNvSpPr>
            <a:spLocks noChangeAspect="1"/>
          </cdr:cNvSpPr>
        </cdr:nvSpPr>
        <cdr:spPr>
          <a:xfrm>
            <a:off x="611" y="-49203"/>
            <a:ext cx="971" cy="890"/>
          </a:xfrm>
          <a:custGeom>
            <a:pathLst>
              <a:path h="890" w="971">
                <a:moveTo>
                  <a:pt x="729" y="772"/>
                </a:moveTo>
                <a:lnTo>
                  <a:pt x="724" y="777"/>
                </a:lnTo>
                <a:lnTo>
                  <a:pt x="714" y="777"/>
                </a:lnTo>
                <a:lnTo>
                  <a:pt x="709" y="782"/>
                </a:lnTo>
                <a:lnTo>
                  <a:pt x="698" y="782"/>
                </a:lnTo>
                <a:lnTo>
                  <a:pt x="688" y="782"/>
                </a:lnTo>
                <a:lnTo>
                  <a:pt x="673" y="782"/>
                </a:lnTo>
                <a:lnTo>
                  <a:pt x="673" y="777"/>
                </a:lnTo>
                <a:lnTo>
                  <a:pt x="673" y="767"/>
                </a:lnTo>
                <a:lnTo>
                  <a:pt x="673" y="761"/>
                </a:lnTo>
                <a:lnTo>
                  <a:pt x="668" y="756"/>
                </a:lnTo>
                <a:lnTo>
                  <a:pt x="662" y="741"/>
                </a:lnTo>
                <a:lnTo>
                  <a:pt x="657" y="746"/>
                </a:lnTo>
                <a:lnTo>
                  <a:pt x="662" y="751"/>
                </a:lnTo>
                <a:lnTo>
                  <a:pt x="662" y="756"/>
                </a:lnTo>
                <a:lnTo>
                  <a:pt x="657" y="756"/>
                </a:lnTo>
                <a:lnTo>
                  <a:pt x="657" y="761"/>
                </a:lnTo>
                <a:lnTo>
                  <a:pt x="647" y="767"/>
                </a:lnTo>
                <a:lnTo>
                  <a:pt x="637" y="772"/>
                </a:lnTo>
                <a:lnTo>
                  <a:pt x="621" y="777"/>
                </a:lnTo>
                <a:lnTo>
                  <a:pt x="616" y="772"/>
                </a:lnTo>
                <a:lnTo>
                  <a:pt x="596" y="782"/>
                </a:lnTo>
                <a:lnTo>
                  <a:pt x="585" y="787"/>
                </a:lnTo>
                <a:lnTo>
                  <a:pt x="585" y="782"/>
                </a:lnTo>
                <a:lnTo>
                  <a:pt x="575" y="787"/>
                </a:lnTo>
                <a:lnTo>
                  <a:pt x="570" y="792"/>
                </a:lnTo>
                <a:lnTo>
                  <a:pt x="560" y="792"/>
                </a:lnTo>
                <a:lnTo>
                  <a:pt x="544" y="792"/>
                </a:lnTo>
                <a:lnTo>
                  <a:pt x="539" y="787"/>
                </a:lnTo>
                <a:lnTo>
                  <a:pt x="529" y="772"/>
                </a:lnTo>
                <a:lnTo>
                  <a:pt x="529" y="767"/>
                </a:lnTo>
                <a:lnTo>
                  <a:pt x="529" y="761"/>
                </a:lnTo>
                <a:lnTo>
                  <a:pt x="529" y="751"/>
                </a:lnTo>
                <a:lnTo>
                  <a:pt x="519" y="746"/>
                </a:lnTo>
                <a:lnTo>
                  <a:pt x="493" y="756"/>
                </a:lnTo>
                <a:lnTo>
                  <a:pt x="488" y="761"/>
                </a:lnTo>
                <a:lnTo>
                  <a:pt x="483" y="767"/>
                </a:lnTo>
                <a:lnTo>
                  <a:pt x="477" y="767"/>
                </a:lnTo>
                <a:lnTo>
                  <a:pt x="477" y="772"/>
                </a:lnTo>
                <a:lnTo>
                  <a:pt x="477" y="777"/>
                </a:lnTo>
                <a:lnTo>
                  <a:pt x="483" y="782"/>
                </a:lnTo>
                <a:lnTo>
                  <a:pt x="493" y="787"/>
                </a:lnTo>
                <a:lnTo>
                  <a:pt x="493" y="792"/>
                </a:lnTo>
                <a:lnTo>
                  <a:pt x="498" y="797"/>
                </a:lnTo>
                <a:lnTo>
                  <a:pt x="493" y="803"/>
                </a:lnTo>
                <a:lnTo>
                  <a:pt x="493" y="808"/>
                </a:lnTo>
                <a:lnTo>
                  <a:pt x="488" y="823"/>
                </a:lnTo>
                <a:lnTo>
                  <a:pt x="483" y="823"/>
                </a:lnTo>
                <a:lnTo>
                  <a:pt x="477" y="828"/>
                </a:lnTo>
                <a:lnTo>
                  <a:pt x="477" y="833"/>
                </a:lnTo>
                <a:lnTo>
                  <a:pt x="472" y="844"/>
                </a:lnTo>
                <a:lnTo>
                  <a:pt x="462" y="844"/>
                </a:lnTo>
                <a:lnTo>
                  <a:pt x="452" y="844"/>
                </a:lnTo>
                <a:lnTo>
                  <a:pt x="436" y="849"/>
                </a:lnTo>
                <a:lnTo>
                  <a:pt x="431" y="849"/>
                </a:lnTo>
                <a:lnTo>
                  <a:pt x="411" y="844"/>
                </a:lnTo>
                <a:lnTo>
                  <a:pt x="411" y="849"/>
                </a:lnTo>
                <a:lnTo>
                  <a:pt x="400" y="844"/>
                </a:lnTo>
                <a:lnTo>
                  <a:pt x="385" y="849"/>
                </a:lnTo>
                <a:lnTo>
                  <a:pt x="375" y="849"/>
                </a:lnTo>
                <a:lnTo>
                  <a:pt x="380" y="859"/>
                </a:lnTo>
                <a:lnTo>
                  <a:pt x="375" y="864"/>
                </a:lnTo>
                <a:lnTo>
                  <a:pt x="380" y="864"/>
                </a:lnTo>
                <a:lnTo>
                  <a:pt x="375" y="869"/>
                </a:lnTo>
                <a:lnTo>
                  <a:pt x="359" y="859"/>
                </a:lnTo>
                <a:lnTo>
                  <a:pt x="349" y="859"/>
                </a:lnTo>
                <a:lnTo>
                  <a:pt x="339" y="864"/>
                </a:lnTo>
                <a:lnTo>
                  <a:pt x="323" y="859"/>
                </a:lnTo>
                <a:lnTo>
                  <a:pt x="318" y="864"/>
                </a:lnTo>
                <a:lnTo>
                  <a:pt x="313" y="869"/>
                </a:lnTo>
                <a:lnTo>
                  <a:pt x="313" y="880"/>
                </a:lnTo>
                <a:lnTo>
                  <a:pt x="303" y="890"/>
                </a:lnTo>
                <a:lnTo>
                  <a:pt x="293" y="885"/>
                </a:lnTo>
                <a:lnTo>
                  <a:pt x="287" y="880"/>
                </a:lnTo>
                <a:lnTo>
                  <a:pt x="277" y="875"/>
                </a:lnTo>
                <a:lnTo>
                  <a:pt x="272" y="880"/>
                </a:lnTo>
                <a:lnTo>
                  <a:pt x="267" y="869"/>
                </a:lnTo>
                <a:lnTo>
                  <a:pt x="241" y="875"/>
                </a:lnTo>
                <a:lnTo>
                  <a:pt x="231" y="875"/>
                </a:lnTo>
                <a:lnTo>
                  <a:pt x="221" y="875"/>
                </a:lnTo>
                <a:lnTo>
                  <a:pt x="205" y="880"/>
                </a:lnTo>
                <a:lnTo>
                  <a:pt x="200" y="880"/>
                </a:lnTo>
                <a:lnTo>
                  <a:pt x="200" y="875"/>
                </a:lnTo>
                <a:lnTo>
                  <a:pt x="200" y="869"/>
                </a:lnTo>
                <a:lnTo>
                  <a:pt x="200" y="859"/>
                </a:lnTo>
                <a:lnTo>
                  <a:pt x="190" y="849"/>
                </a:lnTo>
                <a:lnTo>
                  <a:pt x="190" y="854"/>
                </a:lnTo>
                <a:lnTo>
                  <a:pt x="185" y="854"/>
                </a:lnTo>
                <a:lnTo>
                  <a:pt x="190" y="849"/>
                </a:lnTo>
                <a:lnTo>
                  <a:pt x="185" y="849"/>
                </a:lnTo>
                <a:lnTo>
                  <a:pt x="190" y="849"/>
                </a:lnTo>
                <a:lnTo>
                  <a:pt x="185" y="844"/>
                </a:lnTo>
                <a:lnTo>
                  <a:pt x="179" y="839"/>
                </a:lnTo>
                <a:lnTo>
                  <a:pt x="179" y="844"/>
                </a:lnTo>
                <a:lnTo>
                  <a:pt x="174" y="839"/>
                </a:lnTo>
                <a:lnTo>
                  <a:pt x="164" y="839"/>
                </a:lnTo>
                <a:lnTo>
                  <a:pt x="164" y="844"/>
                </a:lnTo>
                <a:lnTo>
                  <a:pt x="164" y="849"/>
                </a:lnTo>
                <a:lnTo>
                  <a:pt x="159" y="849"/>
                </a:lnTo>
                <a:lnTo>
                  <a:pt x="154" y="849"/>
                </a:lnTo>
                <a:lnTo>
                  <a:pt x="149" y="849"/>
                </a:lnTo>
                <a:lnTo>
                  <a:pt x="138" y="849"/>
                </a:lnTo>
                <a:lnTo>
                  <a:pt x="123" y="849"/>
                </a:lnTo>
                <a:lnTo>
                  <a:pt x="123" y="844"/>
                </a:lnTo>
                <a:lnTo>
                  <a:pt x="118" y="844"/>
                </a:lnTo>
                <a:lnTo>
                  <a:pt x="118" y="839"/>
                </a:lnTo>
                <a:lnTo>
                  <a:pt x="108" y="839"/>
                </a:lnTo>
                <a:lnTo>
                  <a:pt x="108" y="833"/>
                </a:lnTo>
                <a:lnTo>
                  <a:pt x="108" y="828"/>
                </a:lnTo>
                <a:lnTo>
                  <a:pt x="108" y="813"/>
                </a:lnTo>
                <a:lnTo>
                  <a:pt x="102" y="808"/>
                </a:lnTo>
                <a:lnTo>
                  <a:pt x="97" y="803"/>
                </a:lnTo>
                <a:lnTo>
                  <a:pt x="87" y="808"/>
                </a:lnTo>
                <a:lnTo>
                  <a:pt x="87" y="803"/>
                </a:lnTo>
                <a:lnTo>
                  <a:pt x="77" y="797"/>
                </a:lnTo>
                <a:lnTo>
                  <a:pt x="72" y="797"/>
                </a:lnTo>
                <a:lnTo>
                  <a:pt x="66" y="792"/>
                </a:lnTo>
                <a:lnTo>
                  <a:pt x="66" y="797"/>
                </a:lnTo>
                <a:lnTo>
                  <a:pt x="66" y="792"/>
                </a:lnTo>
                <a:lnTo>
                  <a:pt x="66" y="787"/>
                </a:lnTo>
                <a:lnTo>
                  <a:pt x="66" y="782"/>
                </a:lnTo>
                <a:lnTo>
                  <a:pt x="61" y="782"/>
                </a:lnTo>
                <a:lnTo>
                  <a:pt x="61" y="777"/>
                </a:lnTo>
                <a:lnTo>
                  <a:pt x="56" y="772"/>
                </a:lnTo>
                <a:lnTo>
                  <a:pt x="56" y="767"/>
                </a:lnTo>
                <a:lnTo>
                  <a:pt x="51" y="767"/>
                </a:lnTo>
                <a:lnTo>
                  <a:pt x="51" y="761"/>
                </a:lnTo>
                <a:lnTo>
                  <a:pt x="51" y="756"/>
                </a:lnTo>
                <a:lnTo>
                  <a:pt x="46" y="761"/>
                </a:lnTo>
                <a:lnTo>
                  <a:pt x="41" y="751"/>
                </a:lnTo>
                <a:lnTo>
                  <a:pt x="36" y="756"/>
                </a:lnTo>
                <a:lnTo>
                  <a:pt x="30" y="756"/>
                </a:lnTo>
                <a:lnTo>
                  <a:pt x="30" y="767"/>
                </a:lnTo>
                <a:lnTo>
                  <a:pt x="20" y="767"/>
                </a:lnTo>
                <a:lnTo>
                  <a:pt x="20" y="772"/>
                </a:lnTo>
                <a:lnTo>
                  <a:pt x="15" y="767"/>
                </a:lnTo>
                <a:lnTo>
                  <a:pt x="10" y="767"/>
                </a:lnTo>
                <a:lnTo>
                  <a:pt x="10" y="756"/>
                </a:lnTo>
                <a:lnTo>
                  <a:pt x="5" y="756"/>
                </a:lnTo>
                <a:lnTo>
                  <a:pt x="0" y="746"/>
                </a:lnTo>
                <a:lnTo>
                  <a:pt x="5" y="746"/>
                </a:lnTo>
                <a:lnTo>
                  <a:pt x="5" y="736"/>
                </a:lnTo>
                <a:lnTo>
                  <a:pt x="5" y="720"/>
                </a:lnTo>
                <a:lnTo>
                  <a:pt x="10" y="715"/>
                </a:lnTo>
                <a:lnTo>
                  <a:pt x="5" y="710"/>
                </a:lnTo>
                <a:lnTo>
                  <a:pt x="10" y="710"/>
                </a:lnTo>
                <a:lnTo>
                  <a:pt x="15" y="715"/>
                </a:lnTo>
                <a:lnTo>
                  <a:pt x="15" y="705"/>
                </a:lnTo>
                <a:lnTo>
                  <a:pt x="20" y="700"/>
                </a:lnTo>
                <a:lnTo>
                  <a:pt x="20" y="689"/>
                </a:lnTo>
                <a:lnTo>
                  <a:pt x="10" y="679"/>
                </a:lnTo>
                <a:lnTo>
                  <a:pt x="20" y="674"/>
                </a:lnTo>
                <a:lnTo>
                  <a:pt x="25" y="679"/>
                </a:lnTo>
                <a:lnTo>
                  <a:pt x="25" y="674"/>
                </a:lnTo>
                <a:lnTo>
                  <a:pt x="36" y="674"/>
                </a:lnTo>
                <a:lnTo>
                  <a:pt x="46" y="684"/>
                </a:lnTo>
                <a:lnTo>
                  <a:pt x="51" y="684"/>
                </a:lnTo>
                <a:lnTo>
                  <a:pt x="56" y="679"/>
                </a:lnTo>
                <a:lnTo>
                  <a:pt x="56" y="674"/>
                </a:lnTo>
                <a:lnTo>
                  <a:pt x="56" y="669"/>
                </a:lnTo>
                <a:lnTo>
                  <a:pt x="61" y="659"/>
                </a:lnTo>
                <a:lnTo>
                  <a:pt x="61" y="653"/>
                </a:lnTo>
                <a:lnTo>
                  <a:pt x="56" y="653"/>
                </a:lnTo>
                <a:lnTo>
                  <a:pt x="56" y="648"/>
                </a:lnTo>
                <a:lnTo>
                  <a:pt x="51" y="653"/>
                </a:lnTo>
                <a:lnTo>
                  <a:pt x="46" y="648"/>
                </a:lnTo>
                <a:lnTo>
                  <a:pt x="46" y="638"/>
                </a:lnTo>
                <a:lnTo>
                  <a:pt x="51" y="633"/>
                </a:lnTo>
                <a:lnTo>
                  <a:pt x="41" y="612"/>
                </a:lnTo>
                <a:lnTo>
                  <a:pt x="36" y="612"/>
                </a:lnTo>
                <a:lnTo>
                  <a:pt x="36" y="607"/>
                </a:lnTo>
                <a:lnTo>
                  <a:pt x="30" y="607"/>
                </a:lnTo>
                <a:lnTo>
                  <a:pt x="25" y="602"/>
                </a:lnTo>
                <a:lnTo>
                  <a:pt x="30" y="602"/>
                </a:lnTo>
                <a:lnTo>
                  <a:pt x="30" y="597"/>
                </a:lnTo>
                <a:lnTo>
                  <a:pt x="25" y="592"/>
                </a:lnTo>
                <a:lnTo>
                  <a:pt x="30" y="586"/>
                </a:lnTo>
                <a:lnTo>
                  <a:pt x="41" y="586"/>
                </a:lnTo>
                <a:lnTo>
                  <a:pt x="46" y="581"/>
                </a:lnTo>
                <a:lnTo>
                  <a:pt x="51" y="581"/>
                </a:lnTo>
                <a:lnTo>
                  <a:pt x="51" y="576"/>
                </a:lnTo>
                <a:lnTo>
                  <a:pt x="56" y="576"/>
                </a:lnTo>
                <a:lnTo>
                  <a:pt x="56" y="581"/>
                </a:lnTo>
                <a:lnTo>
                  <a:pt x="61" y="581"/>
                </a:lnTo>
                <a:lnTo>
                  <a:pt x="61" y="586"/>
                </a:lnTo>
                <a:lnTo>
                  <a:pt x="66" y="581"/>
                </a:lnTo>
                <a:lnTo>
                  <a:pt x="61" y="576"/>
                </a:lnTo>
                <a:lnTo>
                  <a:pt x="61" y="556"/>
                </a:lnTo>
                <a:lnTo>
                  <a:pt x="72" y="550"/>
                </a:lnTo>
                <a:lnTo>
                  <a:pt x="77" y="556"/>
                </a:lnTo>
                <a:lnTo>
                  <a:pt x="77" y="550"/>
                </a:lnTo>
                <a:lnTo>
                  <a:pt x="92" y="545"/>
                </a:lnTo>
                <a:lnTo>
                  <a:pt x="97" y="545"/>
                </a:lnTo>
                <a:lnTo>
                  <a:pt x="102" y="545"/>
                </a:lnTo>
                <a:lnTo>
                  <a:pt x="108" y="535"/>
                </a:lnTo>
                <a:lnTo>
                  <a:pt x="113" y="530"/>
                </a:lnTo>
                <a:lnTo>
                  <a:pt x="118" y="525"/>
                </a:lnTo>
                <a:lnTo>
                  <a:pt x="118" y="520"/>
                </a:lnTo>
                <a:lnTo>
                  <a:pt x="113" y="520"/>
                </a:lnTo>
                <a:lnTo>
                  <a:pt x="113" y="514"/>
                </a:lnTo>
                <a:lnTo>
                  <a:pt x="118" y="504"/>
                </a:lnTo>
                <a:lnTo>
                  <a:pt x="113" y="509"/>
                </a:lnTo>
                <a:lnTo>
                  <a:pt x="108" y="499"/>
                </a:lnTo>
                <a:lnTo>
                  <a:pt x="108" y="494"/>
                </a:lnTo>
                <a:lnTo>
                  <a:pt x="118" y="484"/>
                </a:lnTo>
                <a:lnTo>
                  <a:pt x="128" y="478"/>
                </a:lnTo>
                <a:lnTo>
                  <a:pt x="133" y="478"/>
                </a:lnTo>
                <a:lnTo>
                  <a:pt x="143" y="478"/>
                </a:lnTo>
                <a:lnTo>
                  <a:pt x="143" y="484"/>
                </a:lnTo>
                <a:lnTo>
                  <a:pt x="159" y="478"/>
                </a:lnTo>
                <a:lnTo>
                  <a:pt x="159" y="484"/>
                </a:lnTo>
                <a:lnTo>
                  <a:pt x="169" y="489"/>
                </a:lnTo>
                <a:lnTo>
                  <a:pt x="179" y="489"/>
                </a:lnTo>
                <a:lnTo>
                  <a:pt x="190" y="489"/>
                </a:lnTo>
                <a:lnTo>
                  <a:pt x="190" y="499"/>
                </a:lnTo>
                <a:lnTo>
                  <a:pt x="195" y="499"/>
                </a:lnTo>
                <a:lnTo>
                  <a:pt x="190" y="504"/>
                </a:lnTo>
                <a:lnTo>
                  <a:pt x="195" y="504"/>
                </a:lnTo>
                <a:lnTo>
                  <a:pt x="200" y="504"/>
                </a:lnTo>
                <a:lnTo>
                  <a:pt x="205" y="504"/>
                </a:lnTo>
                <a:lnTo>
                  <a:pt x="215" y="499"/>
                </a:lnTo>
                <a:lnTo>
                  <a:pt x="215" y="504"/>
                </a:lnTo>
                <a:lnTo>
                  <a:pt x="210" y="509"/>
                </a:lnTo>
                <a:lnTo>
                  <a:pt x="215" y="514"/>
                </a:lnTo>
                <a:lnTo>
                  <a:pt x="221" y="520"/>
                </a:lnTo>
                <a:lnTo>
                  <a:pt x="221" y="525"/>
                </a:lnTo>
                <a:lnTo>
                  <a:pt x="226" y="525"/>
                </a:lnTo>
                <a:lnTo>
                  <a:pt x="221" y="535"/>
                </a:lnTo>
                <a:lnTo>
                  <a:pt x="221" y="540"/>
                </a:lnTo>
                <a:lnTo>
                  <a:pt x="226" y="550"/>
                </a:lnTo>
                <a:lnTo>
                  <a:pt x="231" y="561"/>
                </a:lnTo>
                <a:lnTo>
                  <a:pt x="226" y="561"/>
                </a:lnTo>
                <a:lnTo>
                  <a:pt x="226" y="566"/>
                </a:lnTo>
                <a:lnTo>
                  <a:pt x="221" y="566"/>
                </a:lnTo>
                <a:lnTo>
                  <a:pt x="215" y="566"/>
                </a:lnTo>
                <a:lnTo>
                  <a:pt x="210" y="571"/>
                </a:lnTo>
                <a:lnTo>
                  <a:pt x="205" y="576"/>
                </a:lnTo>
                <a:lnTo>
                  <a:pt x="185" y="576"/>
                </a:lnTo>
                <a:lnTo>
                  <a:pt x="185" y="571"/>
                </a:lnTo>
                <a:lnTo>
                  <a:pt x="174" y="576"/>
                </a:lnTo>
                <a:lnTo>
                  <a:pt x="174" y="581"/>
                </a:lnTo>
                <a:lnTo>
                  <a:pt x="174" y="586"/>
                </a:lnTo>
                <a:lnTo>
                  <a:pt x="169" y="586"/>
                </a:lnTo>
                <a:lnTo>
                  <a:pt x="169" y="592"/>
                </a:lnTo>
                <a:lnTo>
                  <a:pt x="179" y="592"/>
                </a:lnTo>
                <a:lnTo>
                  <a:pt x="185" y="592"/>
                </a:lnTo>
                <a:lnTo>
                  <a:pt x="195" y="592"/>
                </a:lnTo>
                <a:lnTo>
                  <a:pt x="200" y="592"/>
                </a:lnTo>
                <a:lnTo>
                  <a:pt x="205" y="597"/>
                </a:lnTo>
                <a:lnTo>
                  <a:pt x="210" y="602"/>
                </a:lnTo>
                <a:lnTo>
                  <a:pt x="221" y="597"/>
                </a:lnTo>
                <a:lnTo>
                  <a:pt x="226" y="607"/>
                </a:lnTo>
                <a:lnTo>
                  <a:pt x="231" y="607"/>
                </a:lnTo>
                <a:lnTo>
                  <a:pt x="241" y="602"/>
                </a:lnTo>
                <a:lnTo>
                  <a:pt x="298" y="592"/>
                </a:lnTo>
                <a:lnTo>
                  <a:pt x="308" y="586"/>
                </a:lnTo>
                <a:lnTo>
                  <a:pt x="313" y="586"/>
                </a:lnTo>
                <a:lnTo>
                  <a:pt x="303" y="571"/>
                </a:lnTo>
                <a:lnTo>
                  <a:pt x="303" y="561"/>
                </a:lnTo>
                <a:lnTo>
                  <a:pt x="308" y="561"/>
                </a:lnTo>
                <a:lnTo>
                  <a:pt x="303" y="561"/>
                </a:lnTo>
                <a:lnTo>
                  <a:pt x="303" y="556"/>
                </a:lnTo>
                <a:lnTo>
                  <a:pt x="318" y="556"/>
                </a:lnTo>
                <a:lnTo>
                  <a:pt x="323" y="550"/>
                </a:lnTo>
                <a:lnTo>
                  <a:pt x="328" y="545"/>
                </a:lnTo>
                <a:lnTo>
                  <a:pt x="334" y="550"/>
                </a:lnTo>
                <a:lnTo>
                  <a:pt x="334" y="545"/>
                </a:lnTo>
                <a:lnTo>
                  <a:pt x="349" y="550"/>
                </a:lnTo>
                <a:lnTo>
                  <a:pt x="349" y="545"/>
                </a:lnTo>
                <a:lnTo>
                  <a:pt x="359" y="540"/>
                </a:lnTo>
                <a:lnTo>
                  <a:pt x="364" y="540"/>
                </a:lnTo>
                <a:lnTo>
                  <a:pt x="364" y="535"/>
                </a:lnTo>
                <a:lnTo>
                  <a:pt x="364" y="540"/>
                </a:lnTo>
                <a:lnTo>
                  <a:pt x="370" y="540"/>
                </a:lnTo>
                <a:lnTo>
                  <a:pt x="370" y="535"/>
                </a:lnTo>
                <a:lnTo>
                  <a:pt x="375" y="540"/>
                </a:lnTo>
                <a:lnTo>
                  <a:pt x="370" y="540"/>
                </a:lnTo>
                <a:lnTo>
                  <a:pt x="375" y="540"/>
                </a:lnTo>
                <a:lnTo>
                  <a:pt x="380" y="545"/>
                </a:lnTo>
                <a:lnTo>
                  <a:pt x="385" y="540"/>
                </a:lnTo>
                <a:lnTo>
                  <a:pt x="390" y="540"/>
                </a:lnTo>
                <a:lnTo>
                  <a:pt x="390" y="530"/>
                </a:lnTo>
                <a:lnTo>
                  <a:pt x="390" y="525"/>
                </a:lnTo>
                <a:lnTo>
                  <a:pt x="385" y="509"/>
                </a:lnTo>
                <a:lnTo>
                  <a:pt x="370" y="514"/>
                </a:lnTo>
                <a:lnTo>
                  <a:pt x="364" y="494"/>
                </a:lnTo>
                <a:lnTo>
                  <a:pt x="364" y="484"/>
                </a:lnTo>
                <a:lnTo>
                  <a:pt x="370" y="484"/>
                </a:lnTo>
                <a:lnTo>
                  <a:pt x="380" y="468"/>
                </a:lnTo>
                <a:lnTo>
                  <a:pt x="380" y="463"/>
                </a:lnTo>
                <a:lnTo>
                  <a:pt x="380" y="458"/>
                </a:lnTo>
                <a:lnTo>
                  <a:pt x="395" y="458"/>
                </a:lnTo>
                <a:lnTo>
                  <a:pt x="390" y="453"/>
                </a:lnTo>
                <a:lnTo>
                  <a:pt x="395" y="448"/>
                </a:lnTo>
                <a:lnTo>
                  <a:pt x="395" y="442"/>
                </a:lnTo>
                <a:lnTo>
                  <a:pt x="390" y="442"/>
                </a:lnTo>
                <a:lnTo>
                  <a:pt x="385" y="442"/>
                </a:lnTo>
                <a:lnTo>
                  <a:pt x="400" y="437"/>
                </a:lnTo>
                <a:lnTo>
                  <a:pt x="400" y="422"/>
                </a:lnTo>
                <a:lnTo>
                  <a:pt x="400" y="417"/>
                </a:lnTo>
                <a:lnTo>
                  <a:pt x="395" y="396"/>
                </a:lnTo>
                <a:lnTo>
                  <a:pt x="395" y="386"/>
                </a:lnTo>
                <a:lnTo>
                  <a:pt x="400" y="381"/>
                </a:lnTo>
                <a:lnTo>
                  <a:pt x="400" y="376"/>
                </a:lnTo>
                <a:lnTo>
                  <a:pt x="400" y="365"/>
                </a:lnTo>
                <a:lnTo>
                  <a:pt x="406" y="360"/>
                </a:lnTo>
                <a:lnTo>
                  <a:pt x="400" y="355"/>
                </a:lnTo>
                <a:lnTo>
                  <a:pt x="395" y="350"/>
                </a:lnTo>
                <a:lnTo>
                  <a:pt x="395" y="345"/>
                </a:lnTo>
                <a:lnTo>
                  <a:pt x="390" y="340"/>
                </a:lnTo>
                <a:lnTo>
                  <a:pt x="385" y="340"/>
                </a:lnTo>
                <a:lnTo>
                  <a:pt x="385" y="334"/>
                </a:lnTo>
                <a:lnTo>
                  <a:pt x="380" y="329"/>
                </a:lnTo>
                <a:lnTo>
                  <a:pt x="375" y="329"/>
                </a:lnTo>
                <a:lnTo>
                  <a:pt x="370" y="329"/>
                </a:lnTo>
                <a:lnTo>
                  <a:pt x="364" y="334"/>
                </a:lnTo>
                <a:lnTo>
                  <a:pt x="359" y="329"/>
                </a:lnTo>
                <a:lnTo>
                  <a:pt x="370" y="324"/>
                </a:lnTo>
                <a:lnTo>
                  <a:pt x="364" y="314"/>
                </a:lnTo>
                <a:lnTo>
                  <a:pt x="359" y="309"/>
                </a:lnTo>
                <a:lnTo>
                  <a:pt x="359" y="314"/>
                </a:lnTo>
                <a:lnTo>
                  <a:pt x="359" y="319"/>
                </a:lnTo>
                <a:lnTo>
                  <a:pt x="354" y="319"/>
                </a:lnTo>
                <a:lnTo>
                  <a:pt x="344" y="314"/>
                </a:lnTo>
                <a:lnTo>
                  <a:pt x="339" y="319"/>
                </a:lnTo>
                <a:lnTo>
                  <a:pt x="339" y="314"/>
                </a:lnTo>
                <a:lnTo>
                  <a:pt x="339" y="309"/>
                </a:lnTo>
                <a:lnTo>
                  <a:pt x="328" y="304"/>
                </a:lnTo>
                <a:lnTo>
                  <a:pt x="318" y="293"/>
                </a:lnTo>
                <a:lnTo>
                  <a:pt x="313" y="293"/>
                </a:lnTo>
                <a:lnTo>
                  <a:pt x="308" y="293"/>
                </a:lnTo>
                <a:lnTo>
                  <a:pt x="303" y="298"/>
                </a:lnTo>
                <a:lnTo>
                  <a:pt x="293" y="304"/>
                </a:lnTo>
                <a:lnTo>
                  <a:pt x="282" y="309"/>
                </a:lnTo>
                <a:lnTo>
                  <a:pt x="277" y="309"/>
                </a:lnTo>
                <a:lnTo>
                  <a:pt x="272" y="298"/>
                </a:lnTo>
                <a:lnTo>
                  <a:pt x="262" y="304"/>
                </a:lnTo>
                <a:lnTo>
                  <a:pt x="257" y="304"/>
                </a:lnTo>
                <a:lnTo>
                  <a:pt x="251" y="304"/>
                </a:lnTo>
                <a:lnTo>
                  <a:pt x="251" y="309"/>
                </a:lnTo>
                <a:lnTo>
                  <a:pt x="241" y="314"/>
                </a:lnTo>
                <a:lnTo>
                  <a:pt x="231" y="319"/>
                </a:lnTo>
                <a:lnTo>
                  <a:pt x="226" y="309"/>
                </a:lnTo>
                <a:lnTo>
                  <a:pt x="221" y="314"/>
                </a:lnTo>
                <a:lnTo>
                  <a:pt x="215" y="304"/>
                </a:lnTo>
                <a:lnTo>
                  <a:pt x="215" y="309"/>
                </a:lnTo>
                <a:lnTo>
                  <a:pt x="210" y="293"/>
                </a:lnTo>
                <a:lnTo>
                  <a:pt x="200" y="278"/>
                </a:lnTo>
                <a:lnTo>
                  <a:pt x="205" y="278"/>
                </a:lnTo>
                <a:lnTo>
                  <a:pt x="195" y="262"/>
                </a:lnTo>
                <a:lnTo>
                  <a:pt x="195" y="257"/>
                </a:lnTo>
                <a:lnTo>
                  <a:pt x="205" y="257"/>
                </a:lnTo>
                <a:lnTo>
                  <a:pt x="200" y="252"/>
                </a:lnTo>
                <a:lnTo>
                  <a:pt x="205" y="252"/>
                </a:lnTo>
                <a:lnTo>
                  <a:pt x="236" y="242"/>
                </a:lnTo>
                <a:lnTo>
                  <a:pt x="231" y="242"/>
                </a:lnTo>
                <a:lnTo>
                  <a:pt x="241" y="242"/>
                </a:lnTo>
                <a:lnTo>
                  <a:pt x="241" y="231"/>
                </a:lnTo>
                <a:lnTo>
                  <a:pt x="241" y="226"/>
                </a:lnTo>
                <a:lnTo>
                  <a:pt x="246" y="226"/>
                </a:lnTo>
                <a:lnTo>
                  <a:pt x="251" y="226"/>
                </a:lnTo>
                <a:lnTo>
                  <a:pt x="277" y="221"/>
                </a:lnTo>
                <a:lnTo>
                  <a:pt x="293" y="216"/>
                </a:lnTo>
                <a:lnTo>
                  <a:pt x="287" y="211"/>
                </a:lnTo>
                <a:lnTo>
                  <a:pt x="287" y="201"/>
                </a:lnTo>
                <a:lnTo>
                  <a:pt x="282" y="195"/>
                </a:lnTo>
                <a:lnTo>
                  <a:pt x="287" y="195"/>
                </a:lnTo>
                <a:lnTo>
                  <a:pt x="298" y="195"/>
                </a:lnTo>
                <a:lnTo>
                  <a:pt x="298" y="190"/>
                </a:lnTo>
                <a:lnTo>
                  <a:pt x="303" y="190"/>
                </a:lnTo>
                <a:lnTo>
                  <a:pt x="303" y="180"/>
                </a:lnTo>
                <a:lnTo>
                  <a:pt x="318" y="175"/>
                </a:lnTo>
                <a:lnTo>
                  <a:pt x="313" y="159"/>
                </a:lnTo>
                <a:lnTo>
                  <a:pt x="318" y="154"/>
                </a:lnTo>
                <a:lnTo>
                  <a:pt x="323" y="165"/>
                </a:lnTo>
                <a:lnTo>
                  <a:pt x="328" y="165"/>
                </a:lnTo>
                <a:lnTo>
                  <a:pt x="328" y="159"/>
                </a:lnTo>
                <a:lnTo>
                  <a:pt x="334" y="159"/>
                </a:lnTo>
                <a:lnTo>
                  <a:pt x="339" y="165"/>
                </a:lnTo>
                <a:lnTo>
                  <a:pt x="354" y="165"/>
                </a:lnTo>
                <a:lnTo>
                  <a:pt x="359" y="170"/>
                </a:lnTo>
                <a:lnTo>
                  <a:pt x="364" y="170"/>
                </a:lnTo>
                <a:lnTo>
                  <a:pt x="370" y="165"/>
                </a:lnTo>
                <a:lnTo>
                  <a:pt x="375" y="159"/>
                </a:lnTo>
                <a:lnTo>
                  <a:pt x="375" y="154"/>
                </a:lnTo>
                <a:lnTo>
                  <a:pt x="385" y="149"/>
                </a:lnTo>
                <a:lnTo>
                  <a:pt x="390" y="144"/>
                </a:lnTo>
                <a:lnTo>
                  <a:pt x="395" y="134"/>
                </a:lnTo>
                <a:lnTo>
                  <a:pt x="400" y="134"/>
                </a:lnTo>
                <a:lnTo>
                  <a:pt x="400" y="129"/>
                </a:lnTo>
                <a:lnTo>
                  <a:pt x="395" y="123"/>
                </a:lnTo>
                <a:lnTo>
                  <a:pt x="390" y="123"/>
                </a:lnTo>
                <a:lnTo>
                  <a:pt x="390" y="118"/>
                </a:lnTo>
                <a:lnTo>
                  <a:pt x="395" y="113"/>
                </a:lnTo>
                <a:lnTo>
                  <a:pt x="406" y="103"/>
                </a:lnTo>
                <a:lnTo>
                  <a:pt x="406" y="98"/>
                </a:lnTo>
                <a:lnTo>
                  <a:pt x="416" y="98"/>
                </a:lnTo>
                <a:lnTo>
                  <a:pt x="421" y="93"/>
                </a:lnTo>
                <a:lnTo>
                  <a:pt x="421" y="87"/>
                </a:lnTo>
                <a:lnTo>
                  <a:pt x="416" y="82"/>
                </a:lnTo>
                <a:lnTo>
                  <a:pt x="411" y="82"/>
                </a:lnTo>
                <a:lnTo>
                  <a:pt x="406" y="72"/>
                </a:lnTo>
                <a:lnTo>
                  <a:pt x="406" y="67"/>
                </a:lnTo>
                <a:lnTo>
                  <a:pt x="411" y="72"/>
                </a:lnTo>
                <a:lnTo>
                  <a:pt x="416" y="67"/>
                </a:lnTo>
                <a:lnTo>
                  <a:pt x="421" y="67"/>
                </a:lnTo>
                <a:lnTo>
                  <a:pt x="416" y="57"/>
                </a:lnTo>
                <a:lnTo>
                  <a:pt x="421" y="57"/>
                </a:lnTo>
                <a:lnTo>
                  <a:pt x="421" y="51"/>
                </a:lnTo>
                <a:lnTo>
                  <a:pt x="416" y="51"/>
                </a:lnTo>
                <a:lnTo>
                  <a:pt x="416" y="46"/>
                </a:lnTo>
                <a:lnTo>
                  <a:pt x="421" y="41"/>
                </a:lnTo>
                <a:lnTo>
                  <a:pt x="421" y="36"/>
                </a:lnTo>
                <a:lnTo>
                  <a:pt x="421" y="31"/>
                </a:lnTo>
                <a:lnTo>
                  <a:pt x="416" y="26"/>
                </a:lnTo>
                <a:lnTo>
                  <a:pt x="416" y="21"/>
                </a:lnTo>
                <a:lnTo>
                  <a:pt x="416" y="15"/>
                </a:lnTo>
                <a:lnTo>
                  <a:pt x="411" y="15"/>
                </a:lnTo>
                <a:lnTo>
                  <a:pt x="411" y="10"/>
                </a:lnTo>
                <a:lnTo>
                  <a:pt x="416" y="5"/>
                </a:lnTo>
                <a:lnTo>
                  <a:pt x="431" y="0"/>
                </a:lnTo>
                <a:lnTo>
                  <a:pt x="436" y="0"/>
                </a:lnTo>
                <a:lnTo>
                  <a:pt x="442" y="5"/>
                </a:lnTo>
                <a:lnTo>
                  <a:pt x="436" y="5"/>
                </a:lnTo>
                <a:lnTo>
                  <a:pt x="436" y="10"/>
                </a:lnTo>
                <a:lnTo>
                  <a:pt x="436" y="15"/>
                </a:lnTo>
                <a:lnTo>
                  <a:pt x="442" y="21"/>
                </a:lnTo>
                <a:lnTo>
                  <a:pt x="442" y="26"/>
                </a:lnTo>
                <a:lnTo>
                  <a:pt x="442" y="31"/>
                </a:lnTo>
                <a:lnTo>
                  <a:pt x="442" y="36"/>
                </a:lnTo>
                <a:lnTo>
                  <a:pt x="442" y="41"/>
                </a:lnTo>
                <a:lnTo>
                  <a:pt x="442" y="46"/>
                </a:lnTo>
                <a:lnTo>
                  <a:pt x="447" y="46"/>
                </a:lnTo>
                <a:lnTo>
                  <a:pt x="447" y="51"/>
                </a:lnTo>
                <a:lnTo>
                  <a:pt x="452" y="51"/>
                </a:lnTo>
                <a:lnTo>
                  <a:pt x="457" y="51"/>
                </a:lnTo>
                <a:lnTo>
                  <a:pt x="457" y="46"/>
                </a:lnTo>
                <a:lnTo>
                  <a:pt x="462" y="51"/>
                </a:lnTo>
                <a:lnTo>
                  <a:pt x="462" y="46"/>
                </a:lnTo>
                <a:lnTo>
                  <a:pt x="467" y="46"/>
                </a:lnTo>
                <a:lnTo>
                  <a:pt x="472" y="41"/>
                </a:lnTo>
                <a:lnTo>
                  <a:pt x="477" y="41"/>
                </a:lnTo>
                <a:lnTo>
                  <a:pt x="477" y="46"/>
                </a:lnTo>
                <a:lnTo>
                  <a:pt x="477" y="51"/>
                </a:lnTo>
                <a:lnTo>
                  <a:pt x="483" y="51"/>
                </a:lnTo>
                <a:lnTo>
                  <a:pt x="488" y="46"/>
                </a:lnTo>
                <a:lnTo>
                  <a:pt x="493" y="51"/>
                </a:lnTo>
                <a:lnTo>
                  <a:pt x="498" y="62"/>
                </a:lnTo>
                <a:lnTo>
                  <a:pt x="503" y="62"/>
                </a:lnTo>
                <a:lnTo>
                  <a:pt x="498" y="62"/>
                </a:lnTo>
                <a:lnTo>
                  <a:pt x="503" y="62"/>
                </a:lnTo>
                <a:lnTo>
                  <a:pt x="508" y="67"/>
                </a:lnTo>
                <a:lnTo>
                  <a:pt x="513" y="67"/>
                </a:lnTo>
                <a:lnTo>
                  <a:pt x="519" y="72"/>
                </a:lnTo>
                <a:lnTo>
                  <a:pt x="524" y="72"/>
                </a:lnTo>
                <a:lnTo>
                  <a:pt x="524" y="77"/>
                </a:lnTo>
                <a:lnTo>
                  <a:pt x="529" y="77"/>
                </a:lnTo>
                <a:lnTo>
                  <a:pt x="519" y="87"/>
                </a:lnTo>
                <a:lnTo>
                  <a:pt x="513" y="87"/>
                </a:lnTo>
                <a:lnTo>
                  <a:pt x="519" y="93"/>
                </a:lnTo>
                <a:lnTo>
                  <a:pt x="524" y="93"/>
                </a:lnTo>
                <a:lnTo>
                  <a:pt x="524" y="98"/>
                </a:lnTo>
                <a:lnTo>
                  <a:pt x="529" y="98"/>
                </a:lnTo>
                <a:lnTo>
                  <a:pt x="539" y="103"/>
                </a:lnTo>
                <a:lnTo>
                  <a:pt x="539" y="108"/>
                </a:lnTo>
                <a:lnTo>
                  <a:pt x="539" y="113"/>
                </a:lnTo>
                <a:lnTo>
                  <a:pt x="544" y="113"/>
                </a:lnTo>
                <a:lnTo>
                  <a:pt x="549" y="113"/>
                </a:lnTo>
                <a:lnTo>
                  <a:pt x="555" y="108"/>
                </a:lnTo>
                <a:lnTo>
                  <a:pt x="560" y="108"/>
                </a:lnTo>
                <a:lnTo>
                  <a:pt x="560" y="103"/>
                </a:lnTo>
                <a:lnTo>
                  <a:pt x="560" y="98"/>
                </a:lnTo>
                <a:lnTo>
                  <a:pt x="560" y="93"/>
                </a:lnTo>
                <a:lnTo>
                  <a:pt x="560" y="87"/>
                </a:lnTo>
                <a:lnTo>
                  <a:pt x="565" y="87"/>
                </a:lnTo>
                <a:lnTo>
                  <a:pt x="580" y="87"/>
                </a:lnTo>
                <a:lnTo>
                  <a:pt x="585" y="93"/>
                </a:lnTo>
                <a:lnTo>
                  <a:pt x="591" y="93"/>
                </a:lnTo>
                <a:lnTo>
                  <a:pt x="601" y="93"/>
                </a:lnTo>
                <a:lnTo>
                  <a:pt x="601" y="98"/>
                </a:lnTo>
                <a:lnTo>
                  <a:pt x="606" y="98"/>
                </a:lnTo>
                <a:lnTo>
                  <a:pt x="611" y="98"/>
                </a:lnTo>
                <a:lnTo>
                  <a:pt x="611" y="103"/>
                </a:lnTo>
                <a:lnTo>
                  <a:pt x="616" y="103"/>
                </a:lnTo>
                <a:lnTo>
                  <a:pt x="626" y="103"/>
                </a:lnTo>
                <a:lnTo>
                  <a:pt x="632" y="98"/>
                </a:lnTo>
                <a:lnTo>
                  <a:pt x="637" y="98"/>
                </a:lnTo>
                <a:lnTo>
                  <a:pt x="647" y="93"/>
                </a:lnTo>
                <a:lnTo>
                  <a:pt x="652" y="93"/>
                </a:lnTo>
                <a:lnTo>
                  <a:pt x="652" y="87"/>
                </a:lnTo>
                <a:lnTo>
                  <a:pt x="657" y="87"/>
                </a:lnTo>
                <a:lnTo>
                  <a:pt x="662" y="87"/>
                </a:lnTo>
                <a:lnTo>
                  <a:pt x="668" y="87"/>
                </a:lnTo>
                <a:lnTo>
                  <a:pt x="673" y="87"/>
                </a:lnTo>
                <a:lnTo>
                  <a:pt x="678" y="87"/>
                </a:lnTo>
                <a:lnTo>
                  <a:pt x="683" y="82"/>
                </a:lnTo>
                <a:lnTo>
                  <a:pt x="683" y="87"/>
                </a:lnTo>
                <a:lnTo>
                  <a:pt x="688" y="87"/>
                </a:lnTo>
                <a:lnTo>
                  <a:pt x="693" y="87"/>
                </a:lnTo>
                <a:lnTo>
                  <a:pt x="704" y="82"/>
                </a:lnTo>
                <a:lnTo>
                  <a:pt x="709" y="87"/>
                </a:lnTo>
                <a:lnTo>
                  <a:pt x="714" y="87"/>
                </a:lnTo>
                <a:lnTo>
                  <a:pt x="719" y="82"/>
                </a:lnTo>
                <a:lnTo>
                  <a:pt x="714" y="82"/>
                </a:lnTo>
                <a:lnTo>
                  <a:pt x="724" y="72"/>
                </a:lnTo>
                <a:lnTo>
                  <a:pt x="729" y="72"/>
                </a:lnTo>
                <a:lnTo>
                  <a:pt x="734" y="72"/>
                </a:lnTo>
                <a:lnTo>
                  <a:pt x="740" y="77"/>
                </a:lnTo>
                <a:lnTo>
                  <a:pt x="745" y="77"/>
                </a:lnTo>
                <a:lnTo>
                  <a:pt x="750" y="77"/>
                </a:lnTo>
                <a:lnTo>
                  <a:pt x="750" y="82"/>
                </a:lnTo>
                <a:lnTo>
                  <a:pt x="755" y="87"/>
                </a:lnTo>
                <a:lnTo>
                  <a:pt x="760" y="87"/>
                </a:lnTo>
                <a:lnTo>
                  <a:pt x="760" y="93"/>
                </a:lnTo>
                <a:lnTo>
                  <a:pt x="760" y="98"/>
                </a:lnTo>
                <a:lnTo>
                  <a:pt x="760" y="103"/>
                </a:lnTo>
                <a:lnTo>
                  <a:pt x="765" y="103"/>
                </a:lnTo>
                <a:lnTo>
                  <a:pt x="775" y="98"/>
                </a:lnTo>
                <a:lnTo>
                  <a:pt x="781" y="98"/>
                </a:lnTo>
                <a:lnTo>
                  <a:pt x="781" y="103"/>
                </a:lnTo>
                <a:lnTo>
                  <a:pt x="786" y="103"/>
                </a:lnTo>
                <a:lnTo>
                  <a:pt x="786" y="108"/>
                </a:lnTo>
                <a:lnTo>
                  <a:pt x="786" y="113"/>
                </a:lnTo>
                <a:lnTo>
                  <a:pt x="786" y="118"/>
                </a:lnTo>
                <a:lnTo>
                  <a:pt x="791" y="118"/>
                </a:lnTo>
                <a:lnTo>
                  <a:pt x="791" y="123"/>
                </a:lnTo>
                <a:lnTo>
                  <a:pt x="791" y="129"/>
                </a:lnTo>
                <a:lnTo>
                  <a:pt x="791" y="134"/>
                </a:lnTo>
                <a:lnTo>
                  <a:pt x="791" y="139"/>
                </a:lnTo>
                <a:lnTo>
                  <a:pt x="786" y="144"/>
                </a:lnTo>
                <a:lnTo>
                  <a:pt x="796" y="149"/>
                </a:lnTo>
                <a:lnTo>
                  <a:pt x="806" y="149"/>
                </a:lnTo>
                <a:lnTo>
                  <a:pt x="817" y="144"/>
                </a:lnTo>
                <a:lnTo>
                  <a:pt x="822" y="144"/>
                </a:lnTo>
                <a:lnTo>
                  <a:pt x="822" y="139"/>
                </a:lnTo>
                <a:lnTo>
                  <a:pt x="827" y="139"/>
                </a:lnTo>
                <a:lnTo>
                  <a:pt x="827" y="144"/>
                </a:lnTo>
                <a:lnTo>
                  <a:pt x="832" y="144"/>
                </a:lnTo>
                <a:lnTo>
                  <a:pt x="832" y="139"/>
                </a:lnTo>
                <a:lnTo>
                  <a:pt x="837" y="134"/>
                </a:lnTo>
                <a:lnTo>
                  <a:pt x="847" y="144"/>
                </a:lnTo>
                <a:lnTo>
                  <a:pt x="853" y="144"/>
                </a:lnTo>
                <a:lnTo>
                  <a:pt x="853" y="149"/>
                </a:lnTo>
                <a:lnTo>
                  <a:pt x="858" y="149"/>
                </a:lnTo>
                <a:lnTo>
                  <a:pt x="858" y="154"/>
                </a:lnTo>
                <a:lnTo>
                  <a:pt x="863" y="159"/>
                </a:lnTo>
                <a:lnTo>
                  <a:pt x="863" y="165"/>
                </a:lnTo>
                <a:lnTo>
                  <a:pt x="868" y="165"/>
                </a:lnTo>
                <a:lnTo>
                  <a:pt x="873" y="165"/>
                </a:lnTo>
                <a:lnTo>
                  <a:pt x="873" y="159"/>
                </a:lnTo>
                <a:lnTo>
                  <a:pt x="878" y="159"/>
                </a:lnTo>
                <a:lnTo>
                  <a:pt x="878" y="165"/>
                </a:lnTo>
                <a:lnTo>
                  <a:pt x="883" y="165"/>
                </a:lnTo>
                <a:lnTo>
                  <a:pt x="883" y="170"/>
                </a:lnTo>
                <a:lnTo>
                  <a:pt x="889" y="170"/>
                </a:lnTo>
                <a:lnTo>
                  <a:pt x="894" y="170"/>
                </a:lnTo>
                <a:lnTo>
                  <a:pt x="894" y="175"/>
                </a:lnTo>
                <a:lnTo>
                  <a:pt x="894" y="180"/>
                </a:lnTo>
                <a:lnTo>
                  <a:pt x="899" y="180"/>
                </a:lnTo>
                <a:lnTo>
                  <a:pt x="904" y="185"/>
                </a:lnTo>
                <a:lnTo>
                  <a:pt x="894" y="185"/>
                </a:lnTo>
                <a:lnTo>
                  <a:pt x="894" y="190"/>
                </a:lnTo>
                <a:lnTo>
                  <a:pt x="894" y="195"/>
                </a:lnTo>
                <a:lnTo>
                  <a:pt x="894" y="201"/>
                </a:lnTo>
                <a:lnTo>
                  <a:pt x="899" y="201"/>
                </a:lnTo>
                <a:lnTo>
                  <a:pt x="899" y="206"/>
                </a:lnTo>
                <a:lnTo>
                  <a:pt x="899" y="211"/>
                </a:lnTo>
                <a:lnTo>
                  <a:pt x="894" y="216"/>
                </a:lnTo>
                <a:lnTo>
                  <a:pt x="889" y="216"/>
                </a:lnTo>
                <a:lnTo>
                  <a:pt x="883" y="221"/>
                </a:lnTo>
                <a:lnTo>
                  <a:pt x="883" y="226"/>
                </a:lnTo>
                <a:lnTo>
                  <a:pt x="889" y="231"/>
                </a:lnTo>
                <a:lnTo>
                  <a:pt x="894" y="237"/>
                </a:lnTo>
                <a:lnTo>
                  <a:pt x="894" y="242"/>
                </a:lnTo>
                <a:lnTo>
                  <a:pt x="904" y="237"/>
                </a:lnTo>
                <a:lnTo>
                  <a:pt x="909" y="237"/>
                </a:lnTo>
                <a:lnTo>
                  <a:pt x="909" y="242"/>
                </a:lnTo>
                <a:lnTo>
                  <a:pt x="919" y="237"/>
                </a:lnTo>
                <a:lnTo>
                  <a:pt x="930" y="231"/>
                </a:lnTo>
                <a:lnTo>
                  <a:pt x="930" y="237"/>
                </a:lnTo>
                <a:lnTo>
                  <a:pt x="935" y="237"/>
                </a:lnTo>
                <a:lnTo>
                  <a:pt x="935" y="247"/>
                </a:lnTo>
                <a:lnTo>
                  <a:pt x="945" y="237"/>
                </a:lnTo>
                <a:lnTo>
                  <a:pt x="950" y="242"/>
                </a:lnTo>
                <a:lnTo>
                  <a:pt x="945" y="247"/>
                </a:lnTo>
                <a:lnTo>
                  <a:pt x="950" y="252"/>
                </a:lnTo>
                <a:lnTo>
                  <a:pt x="945" y="252"/>
                </a:lnTo>
                <a:lnTo>
                  <a:pt x="950" y="257"/>
                </a:lnTo>
                <a:lnTo>
                  <a:pt x="955" y="257"/>
                </a:lnTo>
                <a:lnTo>
                  <a:pt x="960" y="257"/>
                </a:lnTo>
                <a:lnTo>
                  <a:pt x="960" y="262"/>
                </a:lnTo>
                <a:lnTo>
                  <a:pt x="966" y="267"/>
                </a:lnTo>
                <a:lnTo>
                  <a:pt x="966" y="273"/>
                </a:lnTo>
                <a:lnTo>
                  <a:pt x="960" y="278"/>
                </a:lnTo>
                <a:lnTo>
                  <a:pt x="955" y="278"/>
                </a:lnTo>
                <a:lnTo>
                  <a:pt x="955" y="283"/>
                </a:lnTo>
                <a:lnTo>
                  <a:pt x="955" y="293"/>
                </a:lnTo>
                <a:lnTo>
                  <a:pt x="960" y="293"/>
                </a:lnTo>
                <a:lnTo>
                  <a:pt x="966" y="293"/>
                </a:lnTo>
                <a:lnTo>
                  <a:pt x="966" y="298"/>
                </a:lnTo>
                <a:lnTo>
                  <a:pt x="971" y="314"/>
                </a:lnTo>
                <a:lnTo>
                  <a:pt x="966" y="314"/>
                </a:lnTo>
                <a:lnTo>
                  <a:pt x="971" y="329"/>
                </a:lnTo>
                <a:lnTo>
                  <a:pt x="966" y="334"/>
                </a:lnTo>
                <a:lnTo>
                  <a:pt x="966" y="340"/>
                </a:lnTo>
                <a:lnTo>
                  <a:pt x="971" y="340"/>
                </a:lnTo>
                <a:lnTo>
                  <a:pt x="971" y="350"/>
                </a:lnTo>
                <a:lnTo>
                  <a:pt x="955" y="345"/>
                </a:lnTo>
                <a:lnTo>
                  <a:pt x="950" y="350"/>
                </a:lnTo>
                <a:lnTo>
                  <a:pt x="935" y="345"/>
                </a:lnTo>
                <a:lnTo>
                  <a:pt x="925" y="340"/>
                </a:lnTo>
                <a:lnTo>
                  <a:pt x="919" y="329"/>
                </a:lnTo>
                <a:lnTo>
                  <a:pt x="914" y="329"/>
                </a:lnTo>
                <a:lnTo>
                  <a:pt x="914" y="324"/>
                </a:lnTo>
                <a:lnTo>
                  <a:pt x="909" y="324"/>
                </a:lnTo>
                <a:lnTo>
                  <a:pt x="909" y="329"/>
                </a:lnTo>
                <a:lnTo>
                  <a:pt x="899" y="334"/>
                </a:lnTo>
                <a:lnTo>
                  <a:pt x="889" y="340"/>
                </a:lnTo>
                <a:lnTo>
                  <a:pt x="889" y="345"/>
                </a:lnTo>
                <a:lnTo>
                  <a:pt x="894" y="345"/>
                </a:lnTo>
                <a:lnTo>
                  <a:pt x="894" y="350"/>
                </a:lnTo>
                <a:lnTo>
                  <a:pt x="894" y="355"/>
                </a:lnTo>
                <a:lnTo>
                  <a:pt x="894" y="365"/>
                </a:lnTo>
                <a:lnTo>
                  <a:pt x="883" y="365"/>
                </a:lnTo>
                <a:lnTo>
                  <a:pt x="873" y="365"/>
                </a:lnTo>
                <a:lnTo>
                  <a:pt x="878" y="381"/>
                </a:lnTo>
                <a:lnTo>
                  <a:pt x="883" y="381"/>
                </a:lnTo>
                <a:lnTo>
                  <a:pt x="883" y="386"/>
                </a:lnTo>
                <a:lnTo>
                  <a:pt x="883" y="391"/>
                </a:lnTo>
                <a:lnTo>
                  <a:pt x="883" y="396"/>
                </a:lnTo>
                <a:lnTo>
                  <a:pt x="873" y="396"/>
                </a:lnTo>
                <a:lnTo>
                  <a:pt x="878" y="412"/>
                </a:lnTo>
                <a:lnTo>
                  <a:pt x="868" y="412"/>
                </a:lnTo>
                <a:lnTo>
                  <a:pt x="863" y="412"/>
                </a:lnTo>
                <a:lnTo>
                  <a:pt x="858" y="412"/>
                </a:lnTo>
                <a:lnTo>
                  <a:pt x="858" y="417"/>
                </a:lnTo>
                <a:lnTo>
                  <a:pt x="858" y="422"/>
                </a:lnTo>
                <a:lnTo>
                  <a:pt x="863" y="432"/>
                </a:lnTo>
                <a:lnTo>
                  <a:pt x="858" y="437"/>
                </a:lnTo>
                <a:lnTo>
                  <a:pt x="847" y="432"/>
                </a:lnTo>
                <a:lnTo>
                  <a:pt x="847" y="437"/>
                </a:lnTo>
                <a:lnTo>
                  <a:pt x="842" y="442"/>
                </a:lnTo>
                <a:lnTo>
                  <a:pt x="817" y="442"/>
                </a:lnTo>
                <a:lnTo>
                  <a:pt x="817" y="453"/>
                </a:lnTo>
                <a:lnTo>
                  <a:pt x="817" y="458"/>
                </a:lnTo>
                <a:lnTo>
                  <a:pt x="801" y="468"/>
                </a:lnTo>
                <a:lnTo>
                  <a:pt x="806" y="484"/>
                </a:lnTo>
                <a:lnTo>
                  <a:pt x="806" y="494"/>
                </a:lnTo>
                <a:lnTo>
                  <a:pt x="811" y="499"/>
                </a:lnTo>
                <a:lnTo>
                  <a:pt x="801" y="499"/>
                </a:lnTo>
                <a:lnTo>
                  <a:pt x="801" y="494"/>
                </a:lnTo>
                <a:lnTo>
                  <a:pt x="791" y="494"/>
                </a:lnTo>
                <a:lnTo>
                  <a:pt x="786" y="489"/>
                </a:lnTo>
                <a:lnTo>
                  <a:pt x="781" y="494"/>
                </a:lnTo>
                <a:lnTo>
                  <a:pt x="775" y="484"/>
                </a:lnTo>
                <a:lnTo>
                  <a:pt x="775" y="494"/>
                </a:lnTo>
                <a:lnTo>
                  <a:pt x="765" y="494"/>
                </a:lnTo>
                <a:lnTo>
                  <a:pt x="760" y="494"/>
                </a:lnTo>
                <a:lnTo>
                  <a:pt x="755" y="499"/>
                </a:lnTo>
                <a:lnTo>
                  <a:pt x="750" y="499"/>
                </a:lnTo>
                <a:lnTo>
                  <a:pt x="750" y="509"/>
                </a:lnTo>
                <a:lnTo>
                  <a:pt x="745" y="514"/>
                </a:lnTo>
                <a:lnTo>
                  <a:pt x="740" y="525"/>
                </a:lnTo>
                <a:lnTo>
                  <a:pt x="734" y="530"/>
                </a:lnTo>
                <a:lnTo>
                  <a:pt x="745" y="535"/>
                </a:lnTo>
                <a:lnTo>
                  <a:pt x="750" y="535"/>
                </a:lnTo>
                <a:lnTo>
                  <a:pt x="760" y="535"/>
                </a:lnTo>
                <a:lnTo>
                  <a:pt x="765" y="535"/>
                </a:lnTo>
                <a:lnTo>
                  <a:pt x="765" y="545"/>
                </a:lnTo>
                <a:lnTo>
                  <a:pt x="770" y="556"/>
                </a:lnTo>
                <a:lnTo>
                  <a:pt x="781" y="566"/>
                </a:lnTo>
                <a:lnTo>
                  <a:pt x="775" y="576"/>
                </a:lnTo>
                <a:lnTo>
                  <a:pt x="786" y="576"/>
                </a:lnTo>
                <a:lnTo>
                  <a:pt x="791" y="581"/>
                </a:lnTo>
                <a:lnTo>
                  <a:pt x="806" y="576"/>
                </a:lnTo>
                <a:lnTo>
                  <a:pt x="817" y="576"/>
                </a:lnTo>
                <a:lnTo>
                  <a:pt x="817" y="586"/>
                </a:lnTo>
                <a:lnTo>
                  <a:pt x="806" y="586"/>
                </a:lnTo>
                <a:lnTo>
                  <a:pt x="801" y="592"/>
                </a:lnTo>
                <a:lnTo>
                  <a:pt x="806" y="592"/>
                </a:lnTo>
                <a:lnTo>
                  <a:pt x="801" y="597"/>
                </a:lnTo>
                <a:lnTo>
                  <a:pt x="806" y="597"/>
                </a:lnTo>
                <a:lnTo>
                  <a:pt x="806" y="602"/>
                </a:lnTo>
                <a:lnTo>
                  <a:pt x="796" y="602"/>
                </a:lnTo>
                <a:lnTo>
                  <a:pt x="791" y="602"/>
                </a:lnTo>
                <a:lnTo>
                  <a:pt x="791" y="607"/>
                </a:lnTo>
                <a:lnTo>
                  <a:pt x="786" y="607"/>
                </a:lnTo>
                <a:lnTo>
                  <a:pt x="781" y="607"/>
                </a:lnTo>
                <a:lnTo>
                  <a:pt x="781" y="602"/>
                </a:lnTo>
                <a:lnTo>
                  <a:pt x="770" y="602"/>
                </a:lnTo>
                <a:lnTo>
                  <a:pt x="770" y="612"/>
                </a:lnTo>
                <a:lnTo>
                  <a:pt x="770" y="628"/>
                </a:lnTo>
                <a:lnTo>
                  <a:pt x="765" y="628"/>
                </a:lnTo>
                <a:lnTo>
                  <a:pt x="765" y="633"/>
                </a:lnTo>
                <a:lnTo>
                  <a:pt x="770" y="628"/>
                </a:lnTo>
                <a:lnTo>
                  <a:pt x="770" y="633"/>
                </a:lnTo>
                <a:lnTo>
                  <a:pt x="770" y="638"/>
                </a:lnTo>
                <a:lnTo>
                  <a:pt x="770" y="648"/>
                </a:lnTo>
                <a:lnTo>
                  <a:pt x="775" y="648"/>
                </a:lnTo>
                <a:lnTo>
                  <a:pt x="791" y="659"/>
                </a:lnTo>
                <a:lnTo>
                  <a:pt x="796" y="669"/>
                </a:lnTo>
                <a:lnTo>
                  <a:pt x="801" y="669"/>
                </a:lnTo>
                <a:lnTo>
                  <a:pt x="796" y="689"/>
                </a:lnTo>
                <a:lnTo>
                  <a:pt x="791" y="695"/>
                </a:lnTo>
                <a:lnTo>
                  <a:pt x="791" y="700"/>
                </a:lnTo>
                <a:lnTo>
                  <a:pt x="791" y="710"/>
                </a:lnTo>
                <a:lnTo>
                  <a:pt x="786" y="720"/>
                </a:lnTo>
                <a:lnTo>
                  <a:pt x="775" y="720"/>
                </a:lnTo>
                <a:lnTo>
                  <a:pt x="781" y="736"/>
                </a:lnTo>
                <a:lnTo>
                  <a:pt x="770" y="736"/>
                </a:lnTo>
                <a:lnTo>
                  <a:pt x="750" y="731"/>
                </a:lnTo>
                <a:lnTo>
                  <a:pt x="734" y="725"/>
                </a:lnTo>
                <a:lnTo>
                  <a:pt x="719" y="736"/>
                </a:lnTo>
                <a:lnTo>
                  <a:pt x="719" y="741"/>
                </a:lnTo>
                <a:lnTo>
                  <a:pt x="724" y="756"/>
                </a:lnTo>
                <a:lnTo>
                  <a:pt x="724" y="767"/>
                </a:lnTo>
                <a:lnTo>
                  <a:pt x="729" y="772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1" name="Freeform 21"/>
          <cdr:cNvSpPr>
            <a:spLocks noChangeAspect="1"/>
          </cdr:cNvSpPr>
        </cdr:nvSpPr>
        <cdr:spPr>
          <a:xfrm>
            <a:off x="611" y="-48937"/>
            <a:ext cx="771" cy="1117"/>
          </a:xfrm>
          <a:custGeom>
            <a:pathLst>
              <a:path h="1117" w="771">
                <a:moveTo>
                  <a:pt x="468" y="1045"/>
                </a:moveTo>
                <a:lnTo>
                  <a:pt x="462" y="1045"/>
                </a:lnTo>
                <a:lnTo>
                  <a:pt x="457" y="1045"/>
                </a:lnTo>
                <a:lnTo>
                  <a:pt x="452" y="1055"/>
                </a:lnTo>
                <a:lnTo>
                  <a:pt x="452" y="1060"/>
                </a:lnTo>
                <a:lnTo>
                  <a:pt x="452" y="1066"/>
                </a:lnTo>
                <a:lnTo>
                  <a:pt x="447" y="1066"/>
                </a:lnTo>
                <a:lnTo>
                  <a:pt x="437" y="1066"/>
                </a:lnTo>
                <a:lnTo>
                  <a:pt x="432" y="106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45"/>
                </a:lnTo>
                <a:lnTo>
                  <a:pt x="416" y="1040"/>
                </a:lnTo>
                <a:lnTo>
                  <a:pt x="411" y="1040"/>
                </a:lnTo>
                <a:lnTo>
                  <a:pt x="411" y="1035"/>
                </a:lnTo>
                <a:lnTo>
                  <a:pt x="411" y="1040"/>
                </a:lnTo>
                <a:lnTo>
                  <a:pt x="406" y="1035"/>
                </a:lnTo>
                <a:lnTo>
                  <a:pt x="396" y="1035"/>
                </a:lnTo>
                <a:lnTo>
                  <a:pt x="390" y="1035"/>
                </a:lnTo>
                <a:lnTo>
                  <a:pt x="385" y="1035"/>
                </a:lnTo>
                <a:lnTo>
                  <a:pt x="380" y="1035"/>
                </a:lnTo>
                <a:lnTo>
                  <a:pt x="380" y="1040"/>
                </a:lnTo>
                <a:lnTo>
                  <a:pt x="375" y="1045"/>
                </a:lnTo>
                <a:lnTo>
                  <a:pt x="375" y="1050"/>
                </a:lnTo>
                <a:lnTo>
                  <a:pt x="375" y="1055"/>
                </a:lnTo>
                <a:lnTo>
                  <a:pt x="375" y="1060"/>
                </a:lnTo>
                <a:lnTo>
                  <a:pt x="375" y="1066"/>
                </a:lnTo>
                <a:lnTo>
                  <a:pt x="370" y="1071"/>
                </a:lnTo>
                <a:lnTo>
                  <a:pt x="375" y="1076"/>
                </a:lnTo>
                <a:lnTo>
                  <a:pt x="375" y="1081"/>
                </a:lnTo>
                <a:lnTo>
                  <a:pt x="375" y="1091"/>
                </a:lnTo>
                <a:lnTo>
                  <a:pt x="375" y="1096"/>
                </a:lnTo>
                <a:lnTo>
                  <a:pt x="370" y="1096"/>
                </a:lnTo>
                <a:lnTo>
                  <a:pt x="370" y="1102"/>
                </a:lnTo>
                <a:lnTo>
                  <a:pt x="365" y="1102"/>
                </a:lnTo>
                <a:lnTo>
                  <a:pt x="360" y="1102"/>
                </a:lnTo>
                <a:lnTo>
                  <a:pt x="360" y="1096"/>
                </a:lnTo>
                <a:lnTo>
                  <a:pt x="355" y="1096"/>
                </a:lnTo>
                <a:lnTo>
                  <a:pt x="355" y="1102"/>
                </a:lnTo>
                <a:lnTo>
                  <a:pt x="349" y="1107"/>
                </a:lnTo>
                <a:lnTo>
                  <a:pt x="344" y="1107"/>
                </a:lnTo>
                <a:lnTo>
                  <a:pt x="339" y="1107"/>
                </a:lnTo>
                <a:lnTo>
                  <a:pt x="334" y="1112"/>
                </a:lnTo>
                <a:lnTo>
                  <a:pt x="329" y="1107"/>
                </a:lnTo>
                <a:lnTo>
                  <a:pt x="324" y="1107"/>
                </a:lnTo>
                <a:lnTo>
                  <a:pt x="319" y="1107"/>
                </a:lnTo>
                <a:lnTo>
                  <a:pt x="313" y="1107"/>
                </a:lnTo>
                <a:lnTo>
                  <a:pt x="308" y="1107"/>
                </a:lnTo>
                <a:lnTo>
                  <a:pt x="308" y="1112"/>
                </a:lnTo>
                <a:lnTo>
                  <a:pt x="303" y="1112"/>
                </a:lnTo>
                <a:lnTo>
                  <a:pt x="303" y="1117"/>
                </a:lnTo>
                <a:lnTo>
                  <a:pt x="298" y="1117"/>
                </a:lnTo>
                <a:lnTo>
                  <a:pt x="298" y="1112"/>
                </a:lnTo>
                <a:lnTo>
                  <a:pt x="303" y="1107"/>
                </a:lnTo>
                <a:lnTo>
                  <a:pt x="298" y="1107"/>
                </a:lnTo>
                <a:lnTo>
                  <a:pt x="293" y="1107"/>
                </a:lnTo>
                <a:lnTo>
                  <a:pt x="298" y="1102"/>
                </a:lnTo>
                <a:lnTo>
                  <a:pt x="303" y="1102"/>
                </a:lnTo>
                <a:lnTo>
                  <a:pt x="298" y="1102"/>
                </a:lnTo>
                <a:lnTo>
                  <a:pt x="298" y="1096"/>
                </a:lnTo>
                <a:lnTo>
                  <a:pt x="293" y="1096"/>
                </a:lnTo>
                <a:lnTo>
                  <a:pt x="293" y="1091"/>
                </a:lnTo>
                <a:lnTo>
                  <a:pt x="288" y="1091"/>
                </a:lnTo>
                <a:lnTo>
                  <a:pt x="288" y="1086"/>
                </a:lnTo>
                <a:lnTo>
                  <a:pt x="283" y="1081"/>
                </a:lnTo>
                <a:lnTo>
                  <a:pt x="283" y="1076"/>
                </a:lnTo>
                <a:lnTo>
                  <a:pt x="277" y="1071"/>
                </a:lnTo>
                <a:lnTo>
                  <a:pt x="277" y="1066"/>
                </a:lnTo>
                <a:lnTo>
                  <a:pt x="283" y="1060"/>
                </a:lnTo>
                <a:lnTo>
                  <a:pt x="288" y="1055"/>
                </a:lnTo>
                <a:lnTo>
                  <a:pt x="288" y="1050"/>
                </a:lnTo>
                <a:lnTo>
                  <a:pt x="293" y="1045"/>
                </a:lnTo>
                <a:lnTo>
                  <a:pt x="293" y="1040"/>
                </a:lnTo>
                <a:lnTo>
                  <a:pt x="303" y="1035"/>
                </a:lnTo>
                <a:lnTo>
                  <a:pt x="298" y="1030"/>
                </a:lnTo>
                <a:lnTo>
                  <a:pt x="298" y="1024"/>
                </a:lnTo>
                <a:lnTo>
                  <a:pt x="303" y="999"/>
                </a:lnTo>
                <a:lnTo>
                  <a:pt x="298" y="993"/>
                </a:lnTo>
                <a:lnTo>
                  <a:pt x="298" y="988"/>
                </a:lnTo>
                <a:lnTo>
                  <a:pt x="288" y="993"/>
                </a:lnTo>
                <a:lnTo>
                  <a:pt x="277" y="988"/>
                </a:lnTo>
                <a:lnTo>
                  <a:pt x="267" y="978"/>
                </a:lnTo>
                <a:lnTo>
                  <a:pt x="247" y="952"/>
                </a:lnTo>
                <a:lnTo>
                  <a:pt x="252" y="947"/>
                </a:lnTo>
                <a:lnTo>
                  <a:pt x="262" y="942"/>
                </a:lnTo>
                <a:lnTo>
                  <a:pt x="262" y="937"/>
                </a:lnTo>
                <a:lnTo>
                  <a:pt x="267" y="932"/>
                </a:lnTo>
                <a:lnTo>
                  <a:pt x="272" y="927"/>
                </a:lnTo>
                <a:lnTo>
                  <a:pt x="277" y="921"/>
                </a:lnTo>
                <a:lnTo>
                  <a:pt x="277" y="916"/>
                </a:lnTo>
                <a:lnTo>
                  <a:pt x="272" y="911"/>
                </a:lnTo>
                <a:lnTo>
                  <a:pt x="267" y="906"/>
                </a:lnTo>
                <a:lnTo>
                  <a:pt x="257" y="896"/>
                </a:lnTo>
                <a:lnTo>
                  <a:pt x="252" y="901"/>
                </a:lnTo>
                <a:lnTo>
                  <a:pt x="252" y="896"/>
                </a:lnTo>
                <a:lnTo>
                  <a:pt x="247" y="901"/>
                </a:lnTo>
                <a:lnTo>
                  <a:pt x="247" y="906"/>
                </a:lnTo>
                <a:lnTo>
                  <a:pt x="241" y="916"/>
                </a:lnTo>
                <a:lnTo>
                  <a:pt x="231" y="921"/>
                </a:lnTo>
                <a:lnTo>
                  <a:pt x="221" y="921"/>
                </a:lnTo>
                <a:lnTo>
                  <a:pt x="211" y="932"/>
                </a:lnTo>
                <a:lnTo>
                  <a:pt x="216" y="937"/>
                </a:lnTo>
                <a:lnTo>
                  <a:pt x="216" y="942"/>
                </a:lnTo>
                <a:lnTo>
                  <a:pt x="216" y="947"/>
                </a:lnTo>
                <a:lnTo>
                  <a:pt x="226" y="957"/>
                </a:lnTo>
                <a:lnTo>
                  <a:pt x="190" y="988"/>
                </a:lnTo>
                <a:lnTo>
                  <a:pt x="185" y="983"/>
                </a:lnTo>
                <a:lnTo>
                  <a:pt x="180" y="978"/>
                </a:lnTo>
                <a:lnTo>
                  <a:pt x="175" y="983"/>
                </a:lnTo>
                <a:lnTo>
                  <a:pt x="175" y="988"/>
                </a:lnTo>
                <a:lnTo>
                  <a:pt x="175" y="993"/>
                </a:lnTo>
                <a:lnTo>
                  <a:pt x="170" y="999"/>
                </a:lnTo>
                <a:lnTo>
                  <a:pt x="164" y="999"/>
                </a:lnTo>
                <a:lnTo>
                  <a:pt x="154" y="1009"/>
                </a:lnTo>
                <a:lnTo>
                  <a:pt x="154" y="1004"/>
                </a:lnTo>
                <a:lnTo>
                  <a:pt x="144" y="999"/>
                </a:lnTo>
                <a:lnTo>
                  <a:pt x="139" y="988"/>
                </a:lnTo>
                <a:lnTo>
                  <a:pt x="144" y="988"/>
                </a:lnTo>
                <a:lnTo>
                  <a:pt x="139" y="983"/>
                </a:lnTo>
                <a:lnTo>
                  <a:pt x="134" y="978"/>
                </a:lnTo>
                <a:lnTo>
                  <a:pt x="123" y="973"/>
                </a:lnTo>
                <a:lnTo>
                  <a:pt x="108" y="983"/>
                </a:lnTo>
                <a:lnTo>
                  <a:pt x="98" y="983"/>
                </a:lnTo>
                <a:lnTo>
                  <a:pt x="98" y="978"/>
                </a:lnTo>
                <a:lnTo>
                  <a:pt x="92" y="973"/>
                </a:lnTo>
                <a:lnTo>
                  <a:pt x="87" y="973"/>
                </a:lnTo>
                <a:lnTo>
                  <a:pt x="92" y="968"/>
                </a:lnTo>
                <a:lnTo>
                  <a:pt x="92" y="963"/>
                </a:lnTo>
                <a:lnTo>
                  <a:pt x="87" y="973"/>
                </a:lnTo>
                <a:lnTo>
                  <a:pt x="82" y="973"/>
                </a:lnTo>
                <a:lnTo>
                  <a:pt x="77" y="963"/>
                </a:lnTo>
                <a:lnTo>
                  <a:pt x="82" y="957"/>
                </a:lnTo>
                <a:lnTo>
                  <a:pt x="77" y="963"/>
                </a:lnTo>
                <a:lnTo>
                  <a:pt x="77" y="957"/>
                </a:lnTo>
                <a:lnTo>
                  <a:pt x="72" y="952"/>
                </a:lnTo>
                <a:lnTo>
                  <a:pt x="77" y="952"/>
                </a:lnTo>
                <a:lnTo>
                  <a:pt x="77" y="947"/>
                </a:lnTo>
                <a:lnTo>
                  <a:pt x="72" y="947"/>
                </a:lnTo>
                <a:lnTo>
                  <a:pt x="67" y="952"/>
                </a:lnTo>
                <a:lnTo>
                  <a:pt x="67" y="947"/>
                </a:lnTo>
                <a:lnTo>
                  <a:pt x="56" y="932"/>
                </a:lnTo>
                <a:lnTo>
                  <a:pt x="56" y="927"/>
                </a:lnTo>
                <a:lnTo>
                  <a:pt x="62" y="927"/>
                </a:lnTo>
                <a:lnTo>
                  <a:pt x="62" y="921"/>
                </a:lnTo>
                <a:lnTo>
                  <a:pt x="51" y="921"/>
                </a:lnTo>
                <a:lnTo>
                  <a:pt x="56" y="916"/>
                </a:lnTo>
                <a:lnTo>
                  <a:pt x="51" y="916"/>
                </a:lnTo>
                <a:lnTo>
                  <a:pt x="51" y="911"/>
                </a:lnTo>
                <a:lnTo>
                  <a:pt x="46" y="911"/>
                </a:lnTo>
                <a:lnTo>
                  <a:pt x="46" y="906"/>
                </a:lnTo>
                <a:lnTo>
                  <a:pt x="56" y="901"/>
                </a:lnTo>
                <a:lnTo>
                  <a:pt x="56" y="896"/>
                </a:lnTo>
                <a:lnTo>
                  <a:pt x="51" y="885"/>
                </a:lnTo>
                <a:lnTo>
                  <a:pt x="46" y="885"/>
                </a:lnTo>
                <a:lnTo>
                  <a:pt x="51" y="880"/>
                </a:lnTo>
                <a:lnTo>
                  <a:pt x="46" y="875"/>
                </a:lnTo>
                <a:lnTo>
                  <a:pt x="51" y="875"/>
                </a:lnTo>
                <a:lnTo>
                  <a:pt x="51" y="870"/>
                </a:lnTo>
                <a:lnTo>
                  <a:pt x="56" y="870"/>
                </a:lnTo>
                <a:lnTo>
                  <a:pt x="62" y="865"/>
                </a:lnTo>
                <a:lnTo>
                  <a:pt x="56" y="855"/>
                </a:lnTo>
                <a:lnTo>
                  <a:pt x="62" y="855"/>
                </a:lnTo>
                <a:lnTo>
                  <a:pt x="56" y="839"/>
                </a:lnTo>
                <a:lnTo>
                  <a:pt x="56" y="834"/>
                </a:lnTo>
                <a:lnTo>
                  <a:pt x="51" y="824"/>
                </a:lnTo>
                <a:lnTo>
                  <a:pt x="31" y="829"/>
                </a:lnTo>
                <a:lnTo>
                  <a:pt x="21" y="834"/>
                </a:lnTo>
                <a:lnTo>
                  <a:pt x="21" y="824"/>
                </a:lnTo>
                <a:lnTo>
                  <a:pt x="26" y="803"/>
                </a:lnTo>
                <a:lnTo>
                  <a:pt x="31" y="798"/>
                </a:lnTo>
                <a:lnTo>
                  <a:pt x="26" y="793"/>
                </a:lnTo>
                <a:lnTo>
                  <a:pt x="36" y="788"/>
                </a:lnTo>
                <a:lnTo>
                  <a:pt x="36" y="783"/>
                </a:lnTo>
                <a:lnTo>
                  <a:pt x="26" y="777"/>
                </a:lnTo>
                <a:lnTo>
                  <a:pt x="21" y="767"/>
                </a:lnTo>
                <a:lnTo>
                  <a:pt x="26" y="767"/>
                </a:lnTo>
                <a:lnTo>
                  <a:pt x="21" y="762"/>
                </a:lnTo>
                <a:lnTo>
                  <a:pt x="21" y="757"/>
                </a:lnTo>
                <a:lnTo>
                  <a:pt x="31" y="747"/>
                </a:lnTo>
                <a:lnTo>
                  <a:pt x="31" y="741"/>
                </a:lnTo>
                <a:lnTo>
                  <a:pt x="26" y="731"/>
                </a:lnTo>
                <a:lnTo>
                  <a:pt x="21" y="726"/>
                </a:lnTo>
                <a:lnTo>
                  <a:pt x="21" y="721"/>
                </a:lnTo>
                <a:lnTo>
                  <a:pt x="21" y="716"/>
                </a:lnTo>
                <a:lnTo>
                  <a:pt x="21" y="711"/>
                </a:lnTo>
                <a:lnTo>
                  <a:pt x="15" y="705"/>
                </a:lnTo>
                <a:lnTo>
                  <a:pt x="21" y="705"/>
                </a:lnTo>
                <a:lnTo>
                  <a:pt x="21" y="700"/>
                </a:lnTo>
                <a:lnTo>
                  <a:pt x="21" y="695"/>
                </a:lnTo>
                <a:lnTo>
                  <a:pt x="21" y="690"/>
                </a:lnTo>
                <a:lnTo>
                  <a:pt x="26" y="690"/>
                </a:lnTo>
                <a:lnTo>
                  <a:pt x="31" y="685"/>
                </a:lnTo>
                <a:lnTo>
                  <a:pt x="36" y="685"/>
                </a:lnTo>
                <a:lnTo>
                  <a:pt x="31" y="680"/>
                </a:lnTo>
                <a:lnTo>
                  <a:pt x="36" y="674"/>
                </a:lnTo>
                <a:lnTo>
                  <a:pt x="36" y="669"/>
                </a:lnTo>
                <a:lnTo>
                  <a:pt x="36" y="659"/>
                </a:lnTo>
                <a:lnTo>
                  <a:pt x="41" y="659"/>
                </a:lnTo>
                <a:lnTo>
                  <a:pt x="41" y="669"/>
                </a:lnTo>
                <a:lnTo>
                  <a:pt x="46" y="669"/>
                </a:lnTo>
                <a:lnTo>
                  <a:pt x="46" y="659"/>
                </a:lnTo>
                <a:lnTo>
                  <a:pt x="56" y="659"/>
                </a:lnTo>
                <a:lnTo>
                  <a:pt x="56" y="654"/>
                </a:lnTo>
                <a:lnTo>
                  <a:pt x="62" y="654"/>
                </a:lnTo>
                <a:lnTo>
                  <a:pt x="67" y="659"/>
                </a:lnTo>
                <a:lnTo>
                  <a:pt x="72" y="664"/>
                </a:lnTo>
                <a:lnTo>
                  <a:pt x="77" y="659"/>
                </a:lnTo>
                <a:lnTo>
                  <a:pt x="77" y="654"/>
                </a:lnTo>
                <a:lnTo>
                  <a:pt x="67" y="649"/>
                </a:lnTo>
                <a:lnTo>
                  <a:pt x="72" y="644"/>
                </a:lnTo>
                <a:lnTo>
                  <a:pt x="67" y="644"/>
                </a:lnTo>
                <a:lnTo>
                  <a:pt x="67" y="633"/>
                </a:lnTo>
                <a:lnTo>
                  <a:pt x="67" y="628"/>
                </a:lnTo>
                <a:lnTo>
                  <a:pt x="62" y="628"/>
                </a:lnTo>
                <a:lnTo>
                  <a:pt x="72" y="613"/>
                </a:lnTo>
                <a:lnTo>
                  <a:pt x="77" y="613"/>
                </a:lnTo>
                <a:lnTo>
                  <a:pt x="87" y="613"/>
                </a:lnTo>
                <a:lnTo>
                  <a:pt x="103" y="608"/>
                </a:lnTo>
                <a:lnTo>
                  <a:pt x="98" y="602"/>
                </a:lnTo>
                <a:lnTo>
                  <a:pt x="103" y="597"/>
                </a:lnTo>
                <a:lnTo>
                  <a:pt x="103" y="592"/>
                </a:lnTo>
                <a:lnTo>
                  <a:pt x="103" y="582"/>
                </a:lnTo>
                <a:lnTo>
                  <a:pt x="113" y="577"/>
                </a:lnTo>
                <a:lnTo>
                  <a:pt x="134" y="577"/>
                </a:lnTo>
                <a:lnTo>
                  <a:pt x="134" y="566"/>
                </a:lnTo>
                <a:lnTo>
                  <a:pt x="139" y="566"/>
                </a:lnTo>
                <a:lnTo>
                  <a:pt x="139" y="561"/>
                </a:lnTo>
                <a:lnTo>
                  <a:pt x="139" y="556"/>
                </a:lnTo>
                <a:lnTo>
                  <a:pt x="128" y="551"/>
                </a:lnTo>
                <a:lnTo>
                  <a:pt x="123" y="551"/>
                </a:lnTo>
                <a:lnTo>
                  <a:pt x="123" y="546"/>
                </a:lnTo>
                <a:lnTo>
                  <a:pt x="118" y="541"/>
                </a:lnTo>
                <a:lnTo>
                  <a:pt x="113" y="541"/>
                </a:lnTo>
                <a:lnTo>
                  <a:pt x="113" y="546"/>
                </a:lnTo>
                <a:lnTo>
                  <a:pt x="103" y="546"/>
                </a:lnTo>
                <a:lnTo>
                  <a:pt x="98" y="541"/>
                </a:lnTo>
                <a:lnTo>
                  <a:pt x="87" y="546"/>
                </a:lnTo>
                <a:lnTo>
                  <a:pt x="87" y="536"/>
                </a:lnTo>
                <a:lnTo>
                  <a:pt x="82" y="536"/>
                </a:lnTo>
                <a:lnTo>
                  <a:pt x="82" y="530"/>
                </a:lnTo>
                <a:lnTo>
                  <a:pt x="77" y="530"/>
                </a:lnTo>
                <a:lnTo>
                  <a:pt x="72" y="520"/>
                </a:lnTo>
                <a:lnTo>
                  <a:pt x="67" y="515"/>
                </a:lnTo>
                <a:lnTo>
                  <a:pt x="67" y="510"/>
                </a:lnTo>
                <a:lnTo>
                  <a:pt x="62" y="500"/>
                </a:lnTo>
                <a:lnTo>
                  <a:pt x="62" y="505"/>
                </a:lnTo>
                <a:lnTo>
                  <a:pt x="56" y="515"/>
                </a:lnTo>
                <a:lnTo>
                  <a:pt x="51" y="510"/>
                </a:lnTo>
                <a:lnTo>
                  <a:pt x="46" y="515"/>
                </a:lnTo>
                <a:lnTo>
                  <a:pt x="41" y="510"/>
                </a:lnTo>
                <a:lnTo>
                  <a:pt x="31" y="515"/>
                </a:lnTo>
                <a:lnTo>
                  <a:pt x="31" y="510"/>
                </a:lnTo>
                <a:lnTo>
                  <a:pt x="26" y="505"/>
                </a:lnTo>
                <a:lnTo>
                  <a:pt x="26" y="510"/>
                </a:lnTo>
                <a:lnTo>
                  <a:pt x="26" y="525"/>
                </a:lnTo>
                <a:lnTo>
                  <a:pt x="15" y="520"/>
                </a:lnTo>
                <a:lnTo>
                  <a:pt x="21" y="510"/>
                </a:lnTo>
                <a:lnTo>
                  <a:pt x="10" y="505"/>
                </a:lnTo>
                <a:lnTo>
                  <a:pt x="5" y="500"/>
                </a:lnTo>
                <a:lnTo>
                  <a:pt x="5" y="489"/>
                </a:lnTo>
                <a:lnTo>
                  <a:pt x="0" y="474"/>
                </a:lnTo>
                <a:lnTo>
                  <a:pt x="0" y="469"/>
                </a:lnTo>
                <a:lnTo>
                  <a:pt x="15" y="458"/>
                </a:lnTo>
                <a:lnTo>
                  <a:pt x="31" y="464"/>
                </a:lnTo>
                <a:lnTo>
                  <a:pt x="51" y="469"/>
                </a:lnTo>
                <a:lnTo>
                  <a:pt x="62" y="469"/>
                </a:lnTo>
                <a:lnTo>
                  <a:pt x="56" y="453"/>
                </a:lnTo>
                <a:lnTo>
                  <a:pt x="67" y="453"/>
                </a:lnTo>
                <a:lnTo>
                  <a:pt x="72" y="443"/>
                </a:lnTo>
                <a:lnTo>
                  <a:pt x="72" y="433"/>
                </a:lnTo>
                <a:lnTo>
                  <a:pt x="72" y="428"/>
                </a:lnTo>
                <a:lnTo>
                  <a:pt x="77" y="422"/>
                </a:lnTo>
                <a:lnTo>
                  <a:pt x="82" y="402"/>
                </a:lnTo>
                <a:lnTo>
                  <a:pt x="77" y="402"/>
                </a:lnTo>
                <a:lnTo>
                  <a:pt x="72" y="392"/>
                </a:lnTo>
                <a:lnTo>
                  <a:pt x="56" y="381"/>
                </a:lnTo>
                <a:lnTo>
                  <a:pt x="51" y="381"/>
                </a:lnTo>
                <a:lnTo>
                  <a:pt x="51" y="371"/>
                </a:lnTo>
                <a:lnTo>
                  <a:pt x="51" y="366"/>
                </a:lnTo>
                <a:lnTo>
                  <a:pt x="51" y="361"/>
                </a:lnTo>
                <a:lnTo>
                  <a:pt x="46" y="366"/>
                </a:lnTo>
                <a:lnTo>
                  <a:pt x="46" y="361"/>
                </a:lnTo>
                <a:lnTo>
                  <a:pt x="51" y="361"/>
                </a:lnTo>
                <a:lnTo>
                  <a:pt x="51" y="345"/>
                </a:lnTo>
                <a:lnTo>
                  <a:pt x="51" y="335"/>
                </a:lnTo>
                <a:lnTo>
                  <a:pt x="62" y="335"/>
                </a:lnTo>
                <a:lnTo>
                  <a:pt x="62" y="340"/>
                </a:lnTo>
                <a:lnTo>
                  <a:pt x="67" y="340"/>
                </a:lnTo>
                <a:lnTo>
                  <a:pt x="72" y="340"/>
                </a:lnTo>
                <a:lnTo>
                  <a:pt x="72" y="335"/>
                </a:lnTo>
                <a:lnTo>
                  <a:pt x="77" y="335"/>
                </a:lnTo>
                <a:lnTo>
                  <a:pt x="87" y="335"/>
                </a:lnTo>
                <a:lnTo>
                  <a:pt x="87" y="330"/>
                </a:lnTo>
                <a:lnTo>
                  <a:pt x="82" y="330"/>
                </a:lnTo>
                <a:lnTo>
                  <a:pt x="87" y="325"/>
                </a:lnTo>
                <a:lnTo>
                  <a:pt x="82" y="325"/>
                </a:lnTo>
                <a:lnTo>
                  <a:pt x="87" y="319"/>
                </a:lnTo>
                <a:lnTo>
                  <a:pt x="98" y="319"/>
                </a:lnTo>
                <a:lnTo>
                  <a:pt x="98" y="309"/>
                </a:lnTo>
                <a:lnTo>
                  <a:pt x="87" y="309"/>
                </a:lnTo>
                <a:lnTo>
                  <a:pt x="72" y="314"/>
                </a:lnTo>
                <a:lnTo>
                  <a:pt x="67" y="309"/>
                </a:lnTo>
                <a:lnTo>
                  <a:pt x="56" y="309"/>
                </a:lnTo>
                <a:lnTo>
                  <a:pt x="62" y="299"/>
                </a:lnTo>
                <a:lnTo>
                  <a:pt x="51" y="289"/>
                </a:lnTo>
                <a:lnTo>
                  <a:pt x="46" y="278"/>
                </a:lnTo>
                <a:lnTo>
                  <a:pt x="46" y="268"/>
                </a:lnTo>
                <a:lnTo>
                  <a:pt x="41" y="268"/>
                </a:lnTo>
                <a:lnTo>
                  <a:pt x="31" y="268"/>
                </a:lnTo>
                <a:lnTo>
                  <a:pt x="26" y="268"/>
                </a:lnTo>
                <a:lnTo>
                  <a:pt x="15" y="263"/>
                </a:lnTo>
                <a:lnTo>
                  <a:pt x="21" y="258"/>
                </a:lnTo>
                <a:lnTo>
                  <a:pt x="26" y="247"/>
                </a:lnTo>
                <a:lnTo>
                  <a:pt x="31" y="242"/>
                </a:lnTo>
                <a:lnTo>
                  <a:pt x="31" y="232"/>
                </a:lnTo>
                <a:lnTo>
                  <a:pt x="36" y="232"/>
                </a:lnTo>
                <a:lnTo>
                  <a:pt x="41" y="227"/>
                </a:lnTo>
                <a:lnTo>
                  <a:pt x="46" y="227"/>
                </a:lnTo>
                <a:lnTo>
                  <a:pt x="56" y="227"/>
                </a:lnTo>
                <a:lnTo>
                  <a:pt x="56" y="217"/>
                </a:lnTo>
                <a:lnTo>
                  <a:pt x="62" y="227"/>
                </a:lnTo>
                <a:lnTo>
                  <a:pt x="67" y="222"/>
                </a:lnTo>
                <a:lnTo>
                  <a:pt x="72" y="227"/>
                </a:lnTo>
                <a:lnTo>
                  <a:pt x="82" y="227"/>
                </a:lnTo>
                <a:lnTo>
                  <a:pt x="82" y="232"/>
                </a:lnTo>
                <a:lnTo>
                  <a:pt x="92" y="232"/>
                </a:lnTo>
                <a:lnTo>
                  <a:pt x="87" y="227"/>
                </a:lnTo>
                <a:lnTo>
                  <a:pt x="87" y="217"/>
                </a:lnTo>
                <a:lnTo>
                  <a:pt x="82" y="201"/>
                </a:lnTo>
                <a:lnTo>
                  <a:pt x="98" y="191"/>
                </a:lnTo>
                <a:lnTo>
                  <a:pt x="98" y="186"/>
                </a:lnTo>
                <a:lnTo>
                  <a:pt x="98" y="175"/>
                </a:lnTo>
                <a:lnTo>
                  <a:pt x="123" y="175"/>
                </a:lnTo>
                <a:lnTo>
                  <a:pt x="128" y="170"/>
                </a:lnTo>
                <a:lnTo>
                  <a:pt x="128" y="165"/>
                </a:lnTo>
                <a:lnTo>
                  <a:pt x="139" y="170"/>
                </a:lnTo>
                <a:lnTo>
                  <a:pt x="144" y="165"/>
                </a:lnTo>
                <a:lnTo>
                  <a:pt x="139" y="155"/>
                </a:lnTo>
                <a:lnTo>
                  <a:pt x="139" y="150"/>
                </a:lnTo>
                <a:lnTo>
                  <a:pt x="139" y="145"/>
                </a:lnTo>
                <a:lnTo>
                  <a:pt x="144" y="145"/>
                </a:lnTo>
                <a:lnTo>
                  <a:pt x="149" y="145"/>
                </a:lnTo>
                <a:lnTo>
                  <a:pt x="159" y="145"/>
                </a:lnTo>
                <a:lnTo>
                  <a:pt x="154" y="129"/>
                </a:lnTo>
                <a:lnTo>
                  <a:pt x="164" y="129"/>
                </a:lnTo>
                <a:lnTo>
                  <a:pt x="164" y="124"/>
                </a:lnTo>
                <a:lnTo>
                  <a:pt x="164" y="119"/>
                </a:lnTo>
                <a:lnTo>
                  <a:pt x="164" y="114"/>
                </a:lnTo>
                <a:lnTo>
                  <a:pt x="159" y="114"/>
                </a:lnTo>
                <a:lnTo>
                  <a:pt x="154" y="98"/>
                </a:lnTo>
                <a:lnTo>
                  <a:pt x="164" y="98"/>
                </a:lnTo>
                <a:lnTo>
                  <a:pt x="175" y="98"/>
                </a:lnTo>
                <a:lnTo>
                  <a:pt x="175" y="88"/>
                </a:lnTo>
                <a:lnTo>
                  <a:pt x="175" y="83"/>
                </a:lnTo>
                <a:lnTo>
                  <a:pt x="175" y="78"/>
                </a:lnTo>
                <a:lnTo>
                  <a:pt x="170" y="78"/>
                </a:lnTo>
                <a:lnTo>
                  <a:pt x="170" y="73"/>
                </a:lnTo>
                <a:lnTo>
                  <a:pt x="180" y="67"/>
                </a:lnTo>
                <a:lnTo>
                  <a:pt x="190" y="62"/>
                </a:lnTo>
                <a:lnTo>
                  <a:pt x="190" y="57"/>
                </a:lnTo>
                <a:lnTo>
                  <a:pt x="195" y="57"/>
                </a:lnTo>
                <a:lnTo>
                  <a:pt x="195" y="62"/>
                </a:lnTo>
                <a:lnTo>
                  <a:pt x="200" y="62"/>
                </a:lnTo>
                <a:lnTo>
                  <a:pt x="206" y="73"/>
                </a:lnTo>
                <a:lnTo>
                  <a:pt x="216" y="78"/>
                </a:lnTo>
                <a:lnTo>
                  <a:pt x="231" y="83"/>
                </a:lnTo>
                <a:lnTo>
                  <a:pt x="236" y="78"/>
                </a:lnTo>
                <a:lnTo>
                  <a:pt x="252" y="83"/>
                </a:lnTo>
                <a:lnTo>
                  <a:pt x="257" y="88"/>
                </a:lnTo>
                <a:lnTo>
                  <a:pt x="257" y="83"/>
                </a:lnTo>
                <a:lnTo>
                  <a:pt x="267" y="88"/>
                </a:lnTo>
                <a:lnTo>
                  <a:pt x="272" y="93"/>
                </a:lnTo>
                <a:lnTo>
                  <a:pt x="277" y="98"/>
                </a:lnTo>
                <a:lnTo>
                  <a:pt x="277" y="103"/>
                </a:lnTo>
                <a:lnTo>
                  <a:pt x="277" y="109"/>
                </a:lnTo>
                <a:lnTo>
                  <a:pt x="288" y="103"/>
                </a:lnTo>
                <a:lnTo>
                  <a:pt x="293" y="114"/>
                </a:lnTo>
                <a:lnTo>
                  <a:pt x="293" y="119"/>
                </a:lnTo>
                <a:lnTo>
                  <a:pt x="298" y="119"/>
                </a:lnTo>
                <a:lnTo>
                  <a:pt x="303" y="119"/>
                </a:lnTo>
                <a:lnTo>
                  <a:pt x="288" y="129"/>
                </a:lnTo>
                <a:lnTo>
                  <a:pt x="272" y="145"/>
                </a:lnTo>
                <a:lnTo>
                  <a:pt x="267" y="150"/>
                </a:lnTo>
                <a:lnTo>
                  <a:pt x="267" y="155"/>
                </a:lnTo>
                <a:lnTo>
                  <a:pt x="262" y="160"/>
                </a:lnTo>
                <a:lnTo>
                  <a:pt x="252" y="170"/>
                </a:lnTo>
                <a:lnTo>
                  <a:pt x="257" y="181"/>
                </a:lnTo>
                <a:lnTo>
                  <a:pt x="267" y="186"/>
                </a:lnTo>
                <a:lnTo>
                  <a:pt x="267" y="196"/>
                </a:lnTo>
                <a:lnTo>
                  <a:pt x="267" y="201"/>
                </a:lnTo>
                <a:lnTo>
                  <a:pt x="262" y="201"/>
                </a:lnTo>
                <a:lnTo>
                  <a:pt x="267" y="206"/>
                </a:lnTo>
                <a:lnTo>
                  <a:pt x="252" y="217"/>
                </a:lnTo>
                <a:lnTo>
                  <a:pt x="231" y="222"/>
                </a:lnTo>
                <a:lnTo>
                  <a:pt x="236" y="227"/>
                </a:lnTo>
                <a:lnTo>
                  <a:pt x="247" y="227"/>
                </a:lnTo>
                <a:lnTo>
                  <a:pt x="241" y="237"/>
                </a:lnTo>
                <a:lnTo>
                  <a:pt x="241" y="242"/>
                </a:lnTo>
                <a:lnTo>
                  <a:pt x="236" y="247"/>
                </a:lnTo>
                <a:lnTo>
                  <a:pt x="231" y="247"/>
                </a:lnTo>
                <a:lnTo>
                  <a:pt x="226" y="258"/>
                </a:lnTo>
                <a:lnTo>
                  <a:pt x="231" y="258"/>
                </a:lnTo>
                <a:lnTo>
                  <a:pt x="221" y="268"/>
                </a:lnTo>
                <a:lnTo>
                  <a:pt x="226" y="273"/>
                </a:lnTo>
                <a:lnTo>
                  <a:pt x="221" y="278"/>
                </a:lnTo>
                <a:lnTo>
                  <a:pt x="231" y="278"/>
                </a:lnTo>
                <a:lnTo>
                  <a:pt x="241" y="283"/>
                </a:lnTo>
                <a:lnTo>
                  <a:pt x="241" y="289"/>
                </a:lnTo>
                <a:lnTo>
                  <a:pt x="241" y="294"/>
                </a:lnTo>
                <a:lnTo>
                  <a:pt x="247" y="304"/>
                </a:lnTo>
                <a:lnTo>
                  <a:pt x="247" y="309"/>
                </a:lnTo>
                <a:lnTo>
                  <a:pt x="236" y="314"/>
                </a:lnTo>
                <a:lnTo>
                  <a:pt x="226" y="319"/>
                </a:lnTo>
                <a:lnTo>
                  <a:pt x="226" y="325"/>
                </a:lnTo>
                <a:lnTo>
                  <a:pt x="226" y="335"/>
                </a:lnTo>
                <a:lnTo>
                  <a:pt x="226" y="340"/>
                </a:lnTo>
                <a:lnTo>
                  <a:pt x="231" y="350"/>
                </a:lnTo>
                <a:lnTo>
                  <a:pt x="247" y="361"/>
                </a:lnTo>
                <a:lnTo>
                  <a:pt x="241" y="366"/>
                </a:lnTo>
                <a:lnTo>
                  <a:pt x="247" y="371"/>
                </a:lnTo>
                <a:lnTo>
                  <a:pt x="252" y="376"/>
                </a:lnTo>
                <a:lnTo>
                  <a:pt x="257" y="386"/>
                </a:lnTo>
                <a:lnTo>
                  <a:pt x="257" y="392"/>
                </a:lnTo>
                <a:lnTo>
                  <a:pt x="257" y="397"/>
                </a:lnTo>
                <a:lnTo>
                  <a:pt x="262" y="397"/>
                </a:lnTo>
                <a:lnTo>
                  <a:pt x="262" y="402"/>
                </a:lnTo>
                <a:lnTo>
                  <a:pt x="267" y="397"/>
                </a:lnTo>
                <a:lnTo>
                  <a:pt x="267" y="402"/>
                </a:lnTo>
                <a:lnTo>
                  <a:pt x="272" y="402"/>
                </a:lnTo>
                <a:lnTo>
                  <a:pt x="272" y="407"/>
                </a:lnTo>
                <a:lnTo>
                  <a:pt x="277" y="407"/>
                </a:lnTo>
                <a:lnTo>
                  <a:pt x="288" y="412"/>
                </a:lnTo>
                <a:lnTo>
                  <a:pt x="288" y="407"/>
                </a:lnTo>
                <a:lnTo>
                  <a:pt x="293" y="407"/>
                </a:lnTo>
                <a:lnTo>
                  <a:pt x="293" y="412"/>
                </a:lnTo>
                <a:lnTo>
                  <a:pt x="298" y="412"/>
                </a:lnTo>
                <a:lnTo>
                  <a:pt x="298" y="417"/>
                </a:lnTo>
                <a:lnTo>
                  <a:pt x="303" y="417"/>
                </a:lnTo>
                <a:lnTo>
                  <a:pt x="324" y="407"/>
                </a:lnTo>
                <a:lnTo>
                  <a:pt x="339" y="412"/>
                </a:lnTo>
                <a:lnTo>
                  <a:pt x="344" y="412"/>
                </a:lnTo>
                <a:lnTo>
                  <a:pt x="349" y="407"/>
                </a:lnTo>
                <a:lnTo>
                  <a:pt x="360" y="407"/>
                </a:lnTo>
                <a:lnTo>
                  <a:pt x="360" y="402"/>
                </a:lnTo>
                <a:lnTo>
                  <a:pt x="365" y="402"/>
                </a:lnTo>
                <a:lnTo>
                  <a:pt x="365" y="397"/>
                </a:lnTo>
                <a:lnTo>
                  <a:pt x="370" y="397"/>
                </a:lnTo>
                <a:lnTo>
                  <a:pt x="380" y="402"/>
                </a:lnTo>
                <a:lnTo>
                  <a:pt x="385" y="402"/>
                </a:lnTo>
                <a:lnTo>
                  <a:pt x="390" y="407"/>
                </a:lnTo>
                <a:lnTo>
                  <a:pt x="396" y="407"/>
                </a:lnTo>
                <a:lnTo>
                  <a:pt x="396" y="412"/>
                </a:lnTo>
                <a:lnTo>
                  <a:pt x="401" y="412"/>
                </a:lnTo>
                <a:lnTo>
                  <a:pt x="406" y="412"/>
                </a:lnTo>
                <a:lnTo>
                  <a:pt x="406" y="417"/>
                </a:lnTo>
                <a:lnTo>
                  <a:pt x="411" y="417"/>
                </a:lnTo>
                <a:lnTo>
                  <a:pt x="416" y="422"/>
                </a:lnTo>
                <a:lnTo>
                  <a:pt x="416" y="428"/>
                </a:lnTo>
                <a:lnTo>
                  <a:pt x="421" y="438"/>
                </a:lnTo>
                <a:lnTo>
                  <a:pt x="426" y="438"/>
                </a:lnTo>
                <a:lnTo>
                  <a:pt x="421" y="448"/>
                </a:lnTo>
                <a:lnTo>
                  <a:pt x="426" y="453"/>
                </a:lnTo>
                <a:lnTo>
                  <a:pt x="432" y="458"/>
                </a:lnTo>
                <a:lnTo>
                  <a:pt x="437" y="464"/>
                </a:lnTo>
                <a:lnTo>
                  <a:pt x="442" y="464"/>
                </a:lnTo>
                <a:lnTo>
                  <a:pt x="447" y="464"/>
                </a:lnTo>
                <a:lnTo>
                  <a:pt x="457" y="458"/>
                </a:lnTo>
                <a:lnTo>
                  <a:pt x="468" y="458"/>
                </a:lnTo>
                <a:lnTo>
                  <a:pt x="473" y="458"/>
                </a:lnTo>
                <a:lnTo>
                  <a:pt x="473" y="453"/>
                </a:lnTo>
                <a:lnTo>
                  <a:pt x="473" y="448"/>
                </a:lnTo>
                <a:lnTo>
                  <a:pt x="473" y="443"/>
                </a:lnTo>
                <a:lnTo>
                  <a:pt x="478" y="448"/>
                </a:lnTo>
                <a:lnTo>
                  <a:pt x="483" y="443"/>
                </a:lnTo>
                <a:lnTo>
                  <a:pt x="483" y="433"/>
                </a:lnTo>
                <a:lnTo>
                  <a:pt x="478" y="433"/>
                </a:lnTo>
                <a:lnTo>
                  <a:pt x="478" y="428"/>
                </a:lnTo>
                <a:lnTo>
                  <a:pt x="457" y="417"/>
                </a:lnTo>
                <a:lnTo>
                  <a:pt x="452" y="412"/>
                </a:lnTo>
                <a:lnTo>
                  <a:pt x="447" y="407"/>
                </a:lnTo>
                <a:lnTo>
                  <a:pt x="447" y="402"/>
                </a:lnTo>
                <a:lnTo>
                  <a:pt x="442" y="402"/>
                </a:lnTo>
                <a:lnTo>
                  <a:pt x="442" y="397"/>
                </a:lnTo>
                <a:lnTo>
                  <a:pt x="447" y="392"/>
                </a:lnTo>
                <a:lnTo>
                  <a:pt x="452" y="392"/>
                </a:lnTo>
                <a:lnTo>
                  <a:pt x="447" y="392"/>
                </a:lnTo>
                <a:lnTo>
                  <a:pt x="452" y="371"/>
                </a:lnTo>
                <a:lnTo>
                  <a:pt x="452" y="361"/>
                </a:lnTo>
                <a:lnTo>
                  <a:pt x="442" y="361"/>
                </a:lnTo>
                <a:lnTo>
                  <a:pt x="442" y="350"/>
                </a:lnTo>
                <a:lnTo>
                  <a:pt x="432" y="335"/>
                </a:lnTo>
                <a:lnTo>
                  <a:pt x="437" y="330"/>
                </a:lnTo>
                <a:lnTo>
                  <a:pt x="437" y="325"/>
                </a:lnTo>
                <a:lnTo>
                  <a:pt x="442" y="314"/>
                </a:lnTo>
                <a:lnTo>
                  <a:pt x="447" y="309"/>
                </a:lnTo>
                <a:lnTo>
                  <a:pt x="452" y="304"/>
                </a:lnTo>
                <a:lnTo>
                  <a:pt x="452" y="299"/>
                </a:lnTo>
                <a:lnTo>
                  <a:pt x="462" y="294"/>
                </a:lnTo>
                <a:lnTo>
                  <a:pt x="468" y="289"/>
                </a:lnTo>
                <a:lnTo>
                  <a:pt x="478" y="289"/>
                </a:lnTo>
                <a:lnTo>
                  <a:pt x="483" y="289"/>
                </a:lnTo>
                <a:lnTo>
                  <a:pt x="488" y="263"/>
                </a:lnTo>
                <a:lnTo>
                  <a:pt x="483" y="258"/>
                </a:lnTo>
                <a:lnTo>
                  <a:pt x="478" y="258"/>
                </a:lnTo>
                <a:lnTo>
                  <a:pt x="468" y="247"/>
                </a:lnTo>
                <a:lnTo>
                  <a:pt x="468" y="242"/>
                </a:lnTo>
                <a:lnTo>
                  <a:pt x="473" y="242"/>
                </a:lnTo>
                <a:lnTo>
                  <a:pt x="478" y="242"/>
                </a:lnTo>
                <a:lnTo>
                  <a:pt x="468" y="227"/>
                </a:lnTo>
                <a:lnTo>
                  <a:pt x="468" y="232"/>
                </a:lnTo>
                <a:lnTo>
                  <a:pt x="452" y="211"/>
                </a:lnTo>
                <a:lnTo>
                  <a:pt x="452" y="206"/>
                </a:lnTo>
                <a:lnTo>
                  <a:pt x="452" y="196"/>
                </a:lnTo>
                <a:lnTo>
                  <a:pt x="447" y="201"/>
                </a:lnTo>
                <a:lnTo>
                  <a:pt x="442" y="196"/>
                </a:lnTo>
                <a:lnTo>
                  <a:pt x="442" y="191"/>
                </a:lnTo>
                <a:lnTo>
                  <a:pt x="437" y="175"/>
                </a:lnTo>
                <a:lnTo>
                  <a:pt x="447" y="175"/>
                </a:lnTo>
                <a:lnTo>
                  <a:pt x="447" y="170"/>
                </a:lnTo>
                <a:lnTo>
                  <a:pt x="442" y="165"/>
                </a:lnTo>
                <a:lnTo>
                  <a:pt x="447" y="165"/>
                </a:lnTo>
                <a:lnTo>
                  <a:pt x="442" y="160"/>
                </a:lnTo>
                <a:lnTo>
                  <a:pt x="447" y="150"/>
                </a:lnTo>
                <a:lnTo>
                  <a:pt x="447" y="145"/>
                </a:lnTo>
                <a:lnTo>
                  <a:pt x="442" y="134"/>
                </a:lnTo>
                <a:lnTo>
                  <a:pt x="442" y="129"/>
                </a:lnTo>
                <a:lnTo>
                  <a:pt x="437" y="119"/>
                </a:lnTo>
                <a:lnTo>
                  <a:pt x="447" y="114"/>
                </a:lnTo>
                <a:lnTo>
                  <a:pt x="447" y="119"/>
                </a:lnTo>
                <a:lnTo>
                  <a:pt x="452" y="119"/>
                </a:lnTo>
                <a:lnTo>
                  <a:pt x="457" y="129"/>
                </a:lnTo>
                <a:lnTo>
                  <a:pt x="462" y="124"/>
                </a:lnTo>
                <a:lnTo>
                  <a:pt x="462" y="119"/>
                </a:lnTo>
                <a:lnTo>
                  <a:pt x="473" y="114"/>
                </a:lnTo>
                <a:lnTo>
                  <a:pt x="478" y="119"/>
                </a:lnTo>
                <a:lnTo>
                  <a:pt x="493" y="109"/>
                </a:lnTo>
                <a:lnTo>
                  <a:pt x="493" y="88"/>
                </a:lnTo>
                <a:lnTo>
                  <a:pt x="488" y="83"/>
                </a:lnTo>
                <a:lnTo>
                  <a:pt x="493" y="83"/>
                </a:lnTo>
                <a:lnTo>
                  <a:pt x="488" y="62"/>
                </a:lnTo>
                <a:lnTo>
                  <a:pt x="483" y="47"/>
                </a:lnTo>
                <a:lnTo>
                  <a:pt x="488" y="47"/>
                </a:lnTo>
                <a:lnTo>
                  <a:pt x="483" y="37"/>
                </a:lnTo>
                <a:lnTo>
                  <a:pt x="488" y="31"/>
                </a:lnTo>
                <a:lnTo>
                  <a:pt x="483" y="26"/>
                </a:lnTo>
                <a:lnTo>
                  <a:pt x="488" y="26"/>
                </a:lnTo>
                <a:lnTo>
                  <a:pt x="488" y="21"/>
                </a:lnTo>
                <a:lnTo>
                  <a:pt x="493" y="21"/>
                </a:lnTo>
                <a:lnTo>
                  <a:pt x="498" y="16"/>
                </a:lnTo>
                <a:lnTo>
                  <a:pt x="498" y="11"/>
                </a:lnTo>
                <a:lnTo>
                  <a:pt x="504" y="11"/>
                </a:lnTo>
                <a:lnTo>
                  <a:pt x="509" y="11"/>
                </a:lnTo>
                <a:lnTo>
                  <a:pt x="514" y="6"/>
                </a:lnTo>
                <a:lnTo>
                  <a:pt x="514" y="0"/>
                </a:lnTo>
                <a:lnTo>
                  <a:pt x="519" y="11"/>
                </a:lnTo>
                <a:lnTo>
                  <a:pt x="529" y="21"/>
                </a:lnTo>
                <a:lnTo>
                  <a:pt x="529" y="26"/>
                </a:lnTo>
                <a:lnTo>
                  <a:pt x="529" y="31"/>
                </a:lnTo>
                <a:lnTo>
                  <a:pt x="534" y="37"/>
                </a:lnTo>
                <a:lnTo>
                  <a:pt x="534" y="42"/>
                </a:lnTo>
                <a:lnTo>
                  <a:pt x="539" y="42"/>
                </a:lnTo>
                <a:lnTo>
                  <a:pt x="545" y="52"/>
                </a:lnTo>
                <a:lnTo>
                  <a:pt x="550" y="47"/>
                </a:lnTo>
                <a:lnTo>
                  <a:pt x="555" y="47"/>
                </a:lnTo>
                <a:lnTo>
                  <a:pt x="565" y="47"/>
                </a:lnTo>
                <a:lnTo>
                  <a:pt x="565" y="42"/>
                </a:lnTo>
                <a:lnTo>
                  <a:pt x="565" y="52"/>
                </a:lnTo>
                <a:lnTo>
                  <a:pt x="570" y="52"/>
                </a:lnTo>
                <a:lnTo>
                  <a:pt x="570" y="57"/>
                </a:lnTo>
                <a:lnTo>
                  <a:pt x="570" y="62"/>
                </a:lnTo>
                <a:lnTo>
                  <a:pt x="565" y="62"/>
                </a:lnTo>
                <a:lnTo>
                  <a:pt x="565" y="67"/>
                </a:lnTo>
                <a:lnTo>
                  <a:pt x="565" y="73"/>
                </a:lnTo>
                <a:lnTo>
                  <a:pt x="565" y="78"/>
                </a:lnTo>
                <a:lnTo>
                  <a:pt x="565" y="83"/>
                </a:lnTo>
                <a:lnTo>
                  <a:pt x="570" y="83"/>
                </a:lnTo>
                <a:lnTo>
                  <a:pt x="570" y="88"/>
                </a:lnTo>
                <a:lnTo>
                  <a:pt x="570" y="93"/>
                </a:lnTo>
                <a:lnTo>
                  <a:pt x="570" y="98"/>
                </a:lnTo>
                <a:lnTo>
                  <a:pt x="575" y="98"/>
                </a:lnTo>
                <a:lnTo>
                  <a:pt x="575" y="93"/>
                </a:lnTo>
                <a:lnTo>
                  <a:pt x="581" y="93"/>
                </a:lnTo>
                <a:lnTo>
                  <a:pt x="581" y="88"/>
                </a:lnTo>
                <a:lnTo>
                  <a:pt x="586" y="88"/>
                </a:lnTo>
                <a:lnTo>
                  <a:pt x="586" y="93"/>
                </a:lnTo>
                <a:lnTo>
                  <a:pt x="591" y="98"/>
                </a:lnTo>
                <a:lnTo>
                  <a:pt x="601" y="109"/>
                </a:lnTo>
                <a:lnTo>
                  <a:pt x="606" y="119"/>
                </a:lnTo>
                <a:lnTo>
                  <a:pt x="611" y="124"/>
                </a:lnTo>
                <a:lnTo>
                  <a:pt x="617" y="119"/>
                </a:lnTo>
                <a:lnTo>
                  <a:pt x="622" y="119"/>
                </a:lnTo>
                <a:lnTo>
                  <a:pt x="622" y="124"/>
                </a:lnTo>
                <a:lnTo>
                  <a:pt x="627" y="119"/>
                </a:lnTo>
                <a:lnTo>
                  <a:pt x="627" y="124"/>
                </a:lnTo>
                <a:lnTo>
                  <a:pt x="632" y="124"/>
                </a:lnTo>
                <a:lnTo>
                  <a:pt x="622" y="129"/>
                </a:lnTo>
                <a:lnTo>
                  <a:pt x="622" y="134"/>
                </a:lnTo>
                <a:lnTo>
                  <a:pt x="627" y="145"/>
                </a:lnTo>
                <a:lnTo>
                  <a:pt x="622" y="145"/>
                </a:lnTo>
                <a:lnTo>
                  <a:pt x="617" y="155"/>
                </a:lnTo>
                <a:lnTo>
                  <a:pt x="611" y="155"/>
                </a:lnTo>
                <a:lnTo>
                  <a:pt x="606" y="160"/>
                </a:lnTo>
                <a:lnTo>
                  <a:pt x="596" y="165"/>
                </a:lnTo>
                <a:lnTo>
                  <a:pt x="591" y="170"/>
                </a:lnTo>
                <a:lnTo>
                  <a:pt x="596" y="175"/>
                </a:lnTo>
                <a:lnTo>
                  <a:pt x="591" y="181"/>
                </a:lnTo>
                <a:lnTo>
                  <a:pt x="596" y="181"/>
                </a:lnTo>
                <a:lnTo>
                  <a:pt x="596" y="186"/>
                </a:lnTo>
                <a:lnTo>
                  <a:pt x="596" y="191"/>
                </a:lnTo>
                <a:lnTo>
                  <a:pt x="591" y="191"/>
                </a:lnTo>
                <a:lnTo>
                  <a:pt x="591" y="196"/>
                </a:lnTo>
                <a:lnTo>
                  <a:pt x="591" y="201"/>
                </a:lnTo>
                <a:lnTo>
                  <a:pt x="596" y="206"/>
                </a:lnTo>
                <a:lnTo>
                  <a:pt x="591" y="217"/>
                </a:lnTo>
                <a:lnTo>
                  <a:pt x="596" y="217"/>
                </a:lnTo>
                <a:lnTo>
                  <a:pt x="565" y="247"/>
                </a:lnTo>
                <a:lnTo>
                  <a:pt x="570" y="258"/>
                </a:lnTo>
                <a:lnTo>
                  <a:pt x="575" y="258"/>
                </a:lnTo>
                <a:lnTo>
                  <a:pt x="581" y="268"/>
                </a:lnTo>
                <a:lnTo>
                  <a:pt x="586" y="289"/>
                </a:lnTo>
                <a:lnTo>
                  <a:pt x="586" y="304"/>
                </a:lnTo>
                <a:lnTo>
                  <a:pt x="601" y="304"/>
                </a:lnTo>
                <a:lnTo>
                  <a:pt x="606" y="299"/>
                </a:lnTo>
                <a:lnTo>
                  <a:pt x="611" y="294"/>
                </a:lnTo>
                <a:lnTo>
                  <a:pt x="617" y="299"/>
                </a:lnTo>
                <a:lnTo>
                  <a:pt x="622" y="299"/>
                </a:lnTo>
                <a:lnTo>
                  <a:pt x="627" y="304"/>
                </a:lnTo>
                <a:lnTo>
                  <a:pt x="627" y="299"/>
                </a:lnTo>
                <a:lnTo>
                  <a:pt x="622" y="294"/>
                </a:lnTo>
                <a:lnTo>
                  <a:pt x="647" y="314"/>
                </a:lnTo>
                <a:lnTo>
                  <a:pt x="647" y="319"/>
                </a:lnTo>
                <a:lnTo>
                  <a:pt x="647" y="325"/>
                </a:lnTo>
                <a:lnTo>
                  <a:pt x="637" y="330"/>
                </a:lnTo>
                <a:lnTo>
                  <a:pt x="632" y="340"/>
                </a:lnTo>
                <a:lnTo>
                  <a:pt x="632" y="350"/>
                </a:lnTo>
                <a:lnTo>
                  <a:pt x="637" y="361"/>
                </a:lnTo>
                <a:lnTo>
                  <a:pt x="637" y="371"/>
                </a:lnTo>
                <a:lnTo>
                  <a:pt x="632" y="371"/>
                </a:lnTo>
                <a:lnTo>
                  <a:pt x="637" y="376"/>
                </a:lnTo>
                <a:lnTo>
                  <a:pt x="642" y="386"/>
                </a:lnTo>
                <a:lnTo>
                  <a:pt x="642" y="392"/>
                </a:lnTo>
                <a:lnTo>
                  <a:pt x="642" y="397"/>
                </a:lnTo>
                <a:lnTo>
                  <a:pt x="637" y="402"/>
                </a:lnTo>
                <a:lnTo>
                  <a:pt x="637" y="407"/>
                </a:lnTo>
                <a:lnTo>
                  <a:pt x="642" y="412"/>
                </a:lnTo>
                <a:lnTo>
                  <a:pt x="637" y="417"/>
                </a:lnTo>
                <a:lnTo>
                  <a:pt x="637" y="422"/>
                </a:lnTo>
                <a:lnTo>
                  <a:pt x="632" y="422"/>
                </a:lnTo>
                <a:lnTo>
                  <a:pt x="632" y="428"/>
                </a:lnTo>
                <a:lnTo>
                  <a:pt x="627" y="433"/>
                </a:lnTo>
                <a:lnTo>
                  <a:pt x="632" y="433"/>
                </a:lnTo>
                <a:lnTo>
                  <a:pt x="637" y="448"/>
                </a:lnTo>
                <a:lnTo>
                  <a:pt x="647" y="458"/>
                </a:lnTo>
                <a:lnTo>
                  <a:pt x="642" y="458"/>
                </a:lnTo>
                <a:lnTo>
                  <a:pt x="647" y="469"/>
                </a:lnTo>
                <a:lnTo>
                  <a:pt x="647" y="474"/>
                </a:lnTo>
                <a:lnTo>
                  <a:pt x="647" y="479"/>
                </a:lnTo>
                <a:lnTo>
                  <a:pt x="647" y="484"/>
                </a:lnTo>
                <a:lnTo>
                  <a:pt x="653" y="484"/>
                </a:lnTo>
                <a:lnTo>
                  <a:pt x="658" y="484"/>
                </a:lnTo>
                <a:lnTo>
                  <a:pt x="663" y="484"/>
                </a:lnTo>
                <a:lnTo>
                  <a:pt x="663" y="489"/>
                </a:lnTo>
                <a:lnTo>
                  <a:pt x="673" y="489"/>
                </a:lnTo>
                <a:lnTo>
                  <a:pt x="673" y="484"/>
                </a:lnTo>
                <a:lnTo>
                  <a:pt x="678" y="489"/>
                </a:lnTo>
                <a:lnTo>
                  <a:pt x="678" y="484"/>
                </a:lnTo>
                <a:lnTo>
                  <a:pt x="704" y="479"/>
                </a:lnTo>
                <a:lnTo>
                  <a:pt x="704" y="500"/>
                </a:lnTo>
                <a:lnTo>
                  <a:pt x="704" y="505"/>
                </a:lnTo>
                <a:lnTo>
                  <a:pt x="704" y="510"/>
                </a:lnTo>
                <a:lnTo>
                  <a:pt x="704" y="520"/>
                </a:lnTo>
                <a:lnTo>
                  <a:pt x="694" y="525"/>
                </a:lnTo>
                <a:lnTo>
                  <a:pt x="694" y="530"/>
                </a:lnTo>
                <a:lnTo>
                  <a:pt x="689" y="530"/>
                </a:lnTo>
                <a:lnTo>
                  <a:pt x="683" y="541"/>
                </a:lnTo>
                <a:lnTo>
                  <a:pt x="678" y="541"/>
                </a:lnTo>
                <a:lnTo>
                  <a:pt x="673" y="546"/>
                </a:lnTo>
                <a:lnTo>
                  <a:pt x="673" y="556"/>
                </a:lnTo>
                <a:lnTo>
                  <a:pt x="668" y="556"/>
                </a:lnTo>
                <a:lnTo>
                  <a:pt x="658" y="556"/>
                </a:lnTo>
                <a:lnTo>
                  <a:pt x="647" y="551"/>
                </a:lnTo>
                <a:lnTo>
                  <a:pt x="642" y="551"/>
                </a:lnTo>
                <a:lnTo>
                  <a:pt x="632" y="546"/>
                </a:lnTo>
                <a:lnTo>
                  <a:pt x="632" y="541"/>
                </a:lnTo>
                <a:lnTo>
                  <a:pt x="627" y="541"/>
                </a:lnTo>
                <a:lnTo>
                  <a:pt x="627" y="546"/>
                </a:lnTo>
                <a:lnTo>
                  <a:pt x="622" y="551"/>
                </a:lnTo>
                <a:lnTo>
                  <a:pt x="617" y="556"/>
                </a:lnTo>
                <a:lnTo>
                  <a:pt x="617" y="561"/>
                </a:lnTo>
                <a:lnTo>
                  <a:pt x="611" y="561"/>
                </a:lnTo>
                <a:lnTo>
                  <a:pt x="611" y="566"/>
                </a:lnTo>
                <a:lnTo>
                  <a:pt x="606" y="572"/>
                </a:lnTo>
                <a:lnTo>
                  <a:pt x="611" y="577"/>
                </a:lnTo>
                <a:lnTo>
                  <a:pt x="611" y="587"/>
                </a:lnTo>
                <a:lnTo>
                  <a:pt x="611" y="592"/>
                </a:lnTo>
                <a:lnTo>
                  <a:pt x="606" y="592"/>
                </a:lnTo>
                <a:lnTo>
                  <a:pt x="606" y="597"/>
                </a:lnTo>
                <a:lnTo>
                  <a:pt x="606" y="613"/>
                </a:lnTo>
                <a:lnTo>
                  <a:pt x="606" y="608"/>
                </a:lnTo>
                <a:lnTo>
                  <a:pt x="606" y="602"/>
                </a:lnTo>
                <a:lnTo>
                  <a:pt x="611" y="602"/>
                </a:lnTo>
                <a:lnTo>
                  <a:pt x="611" y="608"/>
                </a:lnTo>
                <a:lnTo>
                  <a:pt x="606" y="613"/>
                </a:lnTo>
                <a:lnTo>
                  <a:pt x="606" y="618"/>
                </a:lnTo>
                <a:lnTo>
                  <a:pt x="611" y="618"/>
                </a:lnTo>
                <a:lnTo>
                  <a:pt x="617" y="618"/>
                </a:lnTo>
                <a:lnTo>
                  <a:pt x="622" y="623"/>
                </a:lnTo>
                <a:lnTo>
                  <a:pt x="622" y="628"/>
                </a:lnTo>
                <a:lnTo>
                  <a:pt x="627" y="628"/>
                </a:lnTo>
                <a:lnTo>
                  <a:pt x="632" y="628"/>
                </a:lnTo>
                <a:lnTo>
                  <a:pt x="637" y="628"/>
                </a:lnTo>
                <a:lnTo>
                  <a:pt x="642" y="628"/>
                </a:lnTo>
                <a:lnTo>
                  <a:pt x="647" y="623"/>
                </a:lnTo>
                <a:lnTo>
                  <a:pt x="668" y="618"/>
                </a:lnTo>
                <a:lnTo>
                  <a:pt x="668" y="623"/>
                </a:lnTo>
                <a:lnTo>
                  <a:pt x="673" y="633"/>
                </a:lnTo>
                <a:lnTo>
                  <a:pt x="673" y="638"/>
                </a:lnTo>
                <a:lnTo>
                  <a:pt x="678" y="638"/>
                </a:lnTo>
                <a:lnTo>
                  <a:pt x="678" y="644"/>
                </a:lnTo>
                <a:lnTo>
                  <a:pt x="668" y="649"/>
                </a:lnTo>
                <a:lnTo>
                  <a:pt x="668" y="654"/>
                </a:lnTo>
                <a:lnTo>
                  <a:pt x="668" y="659"/>
                </a:lnTo>
                <a:lnTo>
                  <a:pt x="663" y="664"/>
                </a:lnTo>
                <a:lnTo>
                  <a:pt x="658" y="669"/>
                </a:lnTo>
                <a:lnTo>
                  <a:pt x="653" y="674"/>
                </a:lnTo>
                <a:lnTo>
                  <a:pt x="653" y="680"/>
                </a:lnTo>
                <a:lnTo>
                  <a:pt x="658" y="680"/>
                </a:lnTo>
                <a:lnTo>
                  <a:pt x="658" y="685"/>
                </a:lnTo>
                <a:lnTo>
                  <a:pt x="658" y="690"/>
                </a:lnTo>
                <a:lnTo>
                  <a:pt x="658" y="695"/>
                </a:lnTo>
                <a:lnTo>
                  <a:pt x="663" y="695"/>
                </a:lnTo>
                <a:lnTo>
                  <a:pt x="663" y="700"/>
                </a:lnTo>
                <a:lnTo>
                  <a:pt x="668" y="705"/>
                </a:lnTo>
                <a:lnTo>
                  <a:pt x="673" y="716"/>
                </a:lnTo>
                <a:lnTo>
                  <a:pt x="673" y="721"/>
                </a:lnTo>
                <a:lnTo>
                  <a:pt x="668" y="726"/>
                </a:lnTo>
                <a:lnTo>
                  <a:pt x="673" y="731"/>
                </a:lnTo>
                <a:lnTo>
                  <a:pt x="678" y="736"/>
                </a:lnTo>
                <a:lnTo>
                  <a:pt x="683" y="741"/>
                </a:lnTo>
                <a:lnTo>
                  <a:pt x="683" y="747"/>
                </a:lnTo>
                <a:lnTo>
                  <a:pt x="689" y="747"/>
                </a:lnTo>
                <a:lnTo>
                  <a:pt x="694" y="752"/>
                </a:lnTo>
                <a:lnTo>
                  <a:pt x="694" y="747"/>
                </a:lnTo>
                <a:lnTo>
                  <a:pt x="699" y="747"/>
                </a:lnTo>
                <a:lnTo>
                  <a:pt x="699" y="752"/>
                </a:lnTo>
                <a:lnTo>
                  <a:pt x="704" y="752"/>
                </a:lnTo>
                <a:lnTo>
                  <a:pt x="709" y="752"/>
                </a:lnTo>
                <a:lnTo>
                  <a:pt x="714" y="752"/>
                </a:lnTo>
                <a:lnTo>
                  <a:pt x="719" y="752"/>
                </a:lnTo>
                <a:lnTo>
                  <a:pt x="724" y="747"/>
                </a:lnTo>
                <a:lnTo>
                  <a:pt x="730" y="747"/>
                </a:lnTo>
                <a:lnTo>
                  <a:pt x="730" y="757"/>
                </a:lnTo>
                <a:lnTo>
                  <a:pt x="735" y="757"/>
                </a:lnTo>
                <a:lnTo>
                  <a:pt x="745" y="757"/>
                </a:lnTo>
                <a:lnTo>
                  <a:pt x="750" y="757"/>
                </a:lnTo>
                <a:lnTo>
                  <a:pt x="755" y="757"/>
                </a:lnTo>
                <a:lnTo>
                  <a:pt x="755" y="752"/>
                </a:lnTo>
                <a:lnTo>
                  <a:pt x="760" y="752"/>
                </a:lnTo>
                <a:lnTo>
                  <a:pt x="766" y="757"/>
                </a:lnTo>
                <a:lnTo>
                  <a:pt x="771" y="757"/>
                </a:lnTo>
                <a:lnTo>
                  <a:pt x="766" y="767"/>
                </a:lnTo>
                <a:lnTo>
                  <a:pt x="766" y="772"/>
                </a:lnTo>
                <a:lnTo>
                  <a:pt x="760" y="777"/>
                </a:lnTo>
                <a:lnTo>
                  <a:pt x="755" y="783"/>
                </a:lnTo>
                <a:lnTo>
                  <a:pt x="755" y="788"/>
                </a:lnTo>
                <a:lnTo>
                  <a:pt x="755" y="793"/>
                </a:lnTo>
                <a:lnTo>
                  <a:pt x="755" y="798"/>
                </a:lnTo>
                <a:lnTo>
                  <a:pt x="760" y="803"/>
                </a:lnTo>
                <a:lnTo>
                  <a:pt x="760" y="808"/>
                </a:lnTo>
                <a:lnTo>
                  <a:pt x="755" y="808"/>
                </a:lnTo>
                <a:lnTo>
                  <a:pt x="750" y="808"/>
                </a:lnTo>
                <a:lnTo>
                  <a:pt x="745" y="808"/>
                </a:lnTo>
                <a:lnTo>
                  <a:pt x="740" y="813"/>
                </a:lnTo>
                <a:lnTo>
                  <a:pt x="740" y="824"/>
                </a:lnTo>
                <a:lnTo>
                  <a:pt x="740" y="829"/>
                </a:lnTo>
                <a:lnTo>
                  <a:pt x="735" y="834"/>
                </a:lnTo>
                <a:lnTo>
                  <a:pt x="735" y="839"/>
                </a:lnTo>
                <a:lnTo>
                  <a:pt x="730" y="839"/>
                </a:lnTo>
                <a:lnTo>
                  <a:pt x="724" y="844"/>
                </a:lnTo>
                <a:lnTo>
                  <a:pt x="714" y="849"/>
                </a:lnTo>
                <a:lnTo>
                  <a:pt x="709" y="849"/>
                </a:lnTo>
                <a:lnTo>
                  <a:pt x="704" y="855"/>
                </a:lnTo>
                <a:lnTo>
                  <a:pt x="704" y="849"/>
                </a:lnTo>
                <a:lnTo>
                  <a:pt x="704" y="855"/>
                </a:lnTo>
                <a:lnTo>
                  <a:pt x="704" y="860"/>
                </a:lnTo>
                <a:lnTo>
                  <a:pt x="689" y="860"/>
                </a:lnTo>
                <a:lnTo>
                  <a:pt x="683" y="860"/>
                </a:lnTo>
                <a:lnTo>
                  <a:pt x="678" y="860"/>
                </a:lnTo>
                <a:lnTo>
                  <a:pt x="673" y="865"/>
                </a:lnTo>
                <a:lnTo>
                  <a:pt x="678" y="870"/>
                </a:lnTo>
                <a:lnTo>
                  <a:pt x="678" y="875"/>
                </a:lnTo>
                <a:lnTo>
                  <a:pt x="678" y="880"/>
                </a:lnTo>
                <a:lnTo>
                  <a:pt x="678" y="885"/>
                </a:lnTo>
                <a:lnTo>
                  <a:pt x="678" y="891"/>
                </a:lnTo>
                <a:lnTo>
                  <a:pt x="678" y="896"/>
                </a:lnTo>
                <a:lnTo>
                  <a:pt x="673" y="896"/>
                </a:lnTo>
                <a:lnTo>
                  <a:pt x="673" y="891"/>
                </a:lnTo>
                <a:lnTo>
                  <a:pt x="668" y="891"/>
                </a:lnTo>
                <a:lnTo>
                  <a:pt x="668" y="896"/>
                </a:lnTo>
                <a:lnTo>
                  <a:pt x="663" y="891"/>
                </a:lnTo>
                <a:lnTo>
                  <a:pt x="658" y="891"/>
                </a:lnTo>
                <a:lnTo>
                  <a:pt x="653" y="891"/>
                </a:lnTo>
                <a:lnTo>
                  <a:pt x="647" y="885"/>
                </a:lnTo>
                <a:lnTo>
                  <a:pt x="647" y="891"/>
                </a:lnTo>
                <a:lnTo>
                  <a:pt x="642" y="891"/>
                </a:lnTo>
                <a:lnTo>
                  <a:pt x="642" y="896"/>
                </a:lnTo>
                <a:lnTo>
                  <a:pt x="637" y="896"/>
                </a:lnTo>
                <a:lnTo>
                  <a:pt x="637" y="901"/>
                </a:lnTo>
                <a:lnTo>
                  <a:pt x="632" y="906"/>
                </a:lnTo>
                <a:lnTo>
                  <a:pt x="622" y="906"/>
                </a:lnTo>
                <a:lnTo>
                  <a:pt x="622" y="901"/>
                </a:lnTo>
                <a:lnTo>
                  <a:pt x="622" y="896"/>
                </a:lnTo>
                <a:lnTo>
                  <a:pt x="622" y="891"/>
                </a:lnTo>
                <a:lnTo>
                  <a:pt x="617" y="901"/>
                </a:lnTo>
                <a:lnTo>
                  <a:pt x="611" y="896"/>
                </a:lnTo>
                <a:lnTo>
                  <a:pt x="601" y="896"/>
                </a:lnTo>
                <a:lnTo>
                  <a:pt x="601" y="891"/>
                </a:lnTo>
                <a:lnTo>
                  <a:pt x="596" y="885"/>
                </a:lnTo>
                <a:lnTo>
                  <a:pt x="591" y="885"/>
                </a:lnTo>
                <a:lnTo>
                  <a:pt x="586" y="885"/>
                </a:lnTo>
                <a:lnTo>
                  <a:pt x="581" y="880"/>
                </a:lnTo>
                <a:lnTo>
                  <a:pt x="581" y="875"/>
                </a:lnTo>
                <a:lnTo>
                  <a:pt x="575" y="875"/>
                </a:lnTo>
                <a:lnTo>
                  <a:pt x="570" y="870"/>
                </a:lnTo>
                <a:lnTo>
                  <a:pt x="565" y="870"/>
                </a:lnTo>
                <a:lnTo>
                  <a:pt x="570" y="880"/>
                </a:lnTo>
                <a:lnTo>
                  <a:pt x="570" y="885"/>
                </a:lnTo>
                <a:lnTo>
                  <a:pt x="570" y="891"/>
                </a:lnTo>
                <a:lnTo>
                  <a:pt x="565" y="896"/>
                </a:lnTo>
                <a:lnTo>
                  <a:pt x="565" y="901"/>
                </a:lnTo>
                <a:lnTo>
                  <a:pt x="560" y="906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55" y="921"/>
                </a:lnTo>
                <a:lnTo>
                  <a:pt x="555" y="927"/>
                </a:lnTo>
                <a:lnTo>
                  <a:pt x="560" y="927"/>
                </a:lnTo>
                <a:lnTo>
                  <a:pt x="555" y="932"/>
                </a:lnTo>
                <a:lnTo>
                  <a:pt x="560" y="932"/>
                </a:lnTo>
                <a:lnTo>
                  <a:pt x="555" y="937"/>
                </a:lnTo>
                <a:lnTo>
                  <a:pt x="555" y="942"/>
                </a:lnTo>
                <a:lnTo>
                  <a:pt x="550" y="942"/>
                </a:lnTo>
                <a:lnTo>
                  <a:pt x="545" y="947"/>
                </a:lnTo>
                <a:lnTo>
                  <a:pt x="539" y="947"/>
                </a:lnTo>
                <a:lnTo>
                  <a:pt x="539" y="942"/>
                </a:lnTo>
                <a:lnTo>
                  <a:pt x="534" y="947"/>
                </a:lnTo>
                <a:lnTo>
                  <a:pt x="529" y="942"/>
                </a:lnTo>
                <a:lnTo>
                  <a:pt x="529" y="937"/>
                </a:lnTo>
                <a:lnTo>
                  <a:pt x="529" y="927"/>
                </a:lnTo>
                <a:lnTo>
                  <a:pt x="529" y="921"/>
                </a:lnTo>
                <a:lnTo>
                  <a:pt x="529" y="916"/>
                </a:lnTo>
                <a:lnTo>
                  <a:pt x="524" y="906"/>
                </a:lnTo>
                <a:lnTo>
                  <a:pt x="519" y="901"/>
                </a:lnTo>
                <a:lnTo>
                  <a:pt x="514" y="906"/>
                </a:lnTo>
                <a:lnTo>
                  <a:pt x="514" y="901"/>
                </a:lnTo>
                <a:lnTo>
                  <a:pt x="509" y="901"/>
                </a:lnTo>
                <a:lnTo>
                  <a:pt x="504" y="901"/>
                </a:lnTo>
                <a:lnTo>
                  <a:pt x="498" y="901"/>
                </a:lnTo>
                <a:lnTo>
                  <a:pt x="493" y="901"/>
                </a:lnTo>
                <a:lnTo>
                  <a:pt x="493" y="906"/>
                </a:lnTo>
                <a:lnTo>
                  <a:pt x="488" y="906"/>
                </a:lnTo>
                <a:lnTo>
                  <a:pt x="488" y="911"/>
                </a:lnTo>
                <a:lnTo>
                  <a:pt x="483" y="911"/>
                </a:lnTo>
                <a:lnTo>
                  <a:pt x="483" y="916"/>
                </a:lnTo>
                <a:lnTo>
                  <a:pt x="488" y="921"/>
                </a:lnTo>
                <a:lnTo>
                  <a:pt x="483" y="921"/>
                </a:lnTo>
                <a:lnTo>
                  <a:pt x="483" y="927"/>
                </a:lnTo>
                <a:lnTo>
                  <a:pt x="483" y="932"/>
                </a:lnTo>
                <a:lnTo>
                  <a:pt x="488" y="937"/>
                </a:lnTo>
                <a:lnTo>
                  <a:pt x="493" y="942"/>
                </a:lnTo>
                <a:lnTo>
                  <a:pt x="488" y="942"/>
                </a:lnTo>
                <a:lnTo>
                  <a:pt x="488" y="947"/>
                </a:lnTo>
                <a:lnTo>
                  <a:pt x="483" y="947"/>
                </a:lnTo>
                <a:lnTo>
                  <a:pt x="483" y="957"/>
                </a:lnTo>
                <a:lnTo>
                  <a:pt x="488" y="963"/>
                </a:lnTo>
                <a:lnTo>
                  <a:pt x="483" y="968"/>
                </a:lnTo>
                <a:lnTo>
                  <a:pt x="478" y="973"/>
                </a:lnTo>
                <a:lnTo>
                  <a:pt x="468" y="973"/>
                </a:lnTo>
                <a:lnTo>
                  <a:pt x="462" y="978"/>
                </a:lnTo>
                <a:lnTo>
                  <a:pt x="452" y="978"/>
                </a:lnTo>
                <a:lnTo>
                  <a:pt x="432" y="988"/>
                </a:lnTo>
                <a:lnTo>
                  <a:pt x="426" y="1009"/>
                </a:lnTo>
                <a:lnTo>
                  <a:pt x="442" y="1014"/>
                </a:lnTo>
                <a:lnTo>
                  <a:pt x="447" y="1014"/>
                </a:lnTo>
                <a:lnTo>
                  <a:pt x="452" y="1014"/>
                </a:lnTo>
                <a:lnTo>
                  <a:pt x="452" y="1019"/>
                </a:lnTo>
                <a:lnTo>
                  <a:pt x="457" y="1019"/>
                </a:lnTo>
                <a:lnTo>
                  <a:pt x="462" y="1024"/>
                </a:lnTo>
                <a:lnTo>
                  <a:pt x="468" y="1024"/>
                </a:lnTo>
                <a:lnTo>
                  <a:pt x="473" y="1030"/>
                </a:lnTo>
                <a:lnTo>
                  <a:pt x="478" y="1024"/>
                </a:lnTo>
                <a:lnTo>
                  <a:pt x="483" y="1024"/>
                </a:lnTo>
                <a:lnTo>
                  <a:pt x="483" y="1019"/>
                </a:lnTo>
                <a:lnTo>
                  <a:pt x="493" y="1019"/>
                </a:lnTo>
                <a:lnTo>
                  <a:pt x="498" y="1024"/>
                </a:lnTo>
                <a:lnTo>
                  <a:pt x="504" y="1024"/>
                </a:lnTo>
                <a:lnTo>
                  <a:pt x="504" y="1019"/>
                </a:lnTo>
                <a:lnTo>
                  <a:pt x="504" y="1024"/>
                </a:lnTo>
                <a:lnTo>
                  <a:pt x="509" y="1024"/>
                </a:lnTo>
                <a:lnTo>
                  <a:pt x="509" y="1030"/>
                </a:lnTo>
                <a:lnTo>
                  <a:pt x="509" y="1040"/>
                </a:lnTo>
                <a:lnTo>
                  <a:pt x="509" y="1045"/>
                </a:lnTo>
                <a:lnTo>
                  <a:pt x="504" y="1045"/>
                </a:lnTo>
                <a:lnTo>
                  <a:pt x="498" y="1050"/>
                </a:lnTo>
                <a:lnTo>
                  <a:pt x="493" y="1050"/>
                </a:lnTo>
                <a:lnTo>
                  <a:pt x="488" y="1050"/>
                </a:lnTo>
                <a:lnTo>
                  <a:pt x="488" y="1045"/>
                </a:lnTo>
                <a:lnTo>
                  <a:pt x="483" y="1050"/>
                </a:lnTo>
                <a:lnTo>
                  <a:pt x="478" y="1050"/>
                </a:lnTo>
                <a:lnTo>
                  <a:pt x="473" y="1050"/>
                </a:lnTo>
                <a:lnTo>
                  <a:pt x="468" y="1045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2" name="Freeform 22"/>
          <cdr:cNvSpPr>
            <a:spLocks noChangeAspect="1"/>
          </cdr:cNvSpPr>
        </cdr:nvSpPr>
        <cdr:spPr>
          <a:xfrm>
            <a:off x="611" y="-49275"/>
            <a:ext cx="725" cy="767"/>
          </a:xfrm>
          <a:custGeom>
            <a:pathLst>
              <a:path h="767" w="725">
                <a:moveTo>
                  <a:pt x="350" y="684"/>
                </a:moveTo>
                <a:lnTo>
                  <a:pt x="339" y="669"/>
                </a:lnTo>
                <a:lnTo>
                  <a:pt x="334" y="664"/>
                </a:lnTo>
                <a:lnTo>
                  <a:pt x="339" y="658"/>
                </a:lnTo>
                <a:lnTo>
                  <a:pt x="339" y="653"/>
                </a:lnTo>
                <a:lnTo>
                  <a:pt x="339" y="648"/>
                </a:lnTo>
                <a:lnTo>
                  <a:pt x="344" y="648"/>
                </a:lnTo>
                <a:lnTo>
                  <a:pt x="344" y="643"/>
                </a:lnTo>
                <a:lnTo>
                  <a:pt x="344" y="638"/>
                </a:lnTo>
                <a:lnTo>
                  <a:pt x="339" y="638"/>
                </a:lnTo>
                <a:lnTo>
                  <a:pt x="334" y="638"/>
                </a:lnTo>
                <a:lnTo>
                  <a:pt x="329" y="638"/>
                </a:lnTo>
                <a:lnTo>
                  <a:pt x="324" y="653"/>
                </a:lnTo>
                <a:lnTo>
                  <a:pt x="324" y="658"/>
                </a:lnTo>
                <a:lnTo>
                  <a:pt x="319" y="658"/>
                </a:lnTo>
                <a:lnTo>
                  <a:pt x="314" y="658"/>
                </a:lnTo>
                <a:lnTo>
                  <a:pt x="303" y="658"/>
                </a:lnTo>
                <a:lnTo>
                  <a:pt x="298" y="658"/>
                </a:lnTo>
                <a:lnTo>
                  <a:pt x="298" y="653"/>
                </a:lnTo>
                <a:lnTo>
                  <a:pt x="293" y="653"/>
                </a:lnTo>
                <a:lnTo>
                  <a:pt x="288" y="658"/>
                </a:lnTo>
                <a:lnTo>
                  <a:pt x="278" y="658"/>
                </a:lnTo>
                <a:lnTo>
                  <a:pt x="283" y="653"/>
                </a:lnTo>
                <a:lnTo>
                  <a:pt x="283" y="648"/>
                </a:lnTo>
                <a:lnTo>
                  <a:pt x="273" y="648"/>
                </a:lnTo>
                <a:lnTo>
                  <a:pt x="273" y="658"/>
                </a:lnTo>
                <a:lnTo>
                  <a:pt x="262" y="664"/>
                </a:lnTo>
                <a:lnTo>
                  <a:pt x="257" y="669"/>
                </a:lnTo>
                <a:lnTo>
                  <a:pt x="262" y="674"/>
                </a:lnTo>
                <a:lnTo>
                  <a:pt x="257" y="674"/>
                </a:lnTo>
                <a:lnTo>
                  <a:pt x="252" y="679"/>
                </a:lnTo>
                <a:lnTo>
                  <a:pt x="257" y="679"/>
                </a:lnTo>
                <a:lnTo>
                  <a:pt x="252" y="679"/>
                </a:lnTo>
                <a:lnTo>
                  <a:pt x="247" y="679"/>
                </a:lnTo>
                <a:lnTo>
                  <a:pt x="237" y="689"/>
                </a:lnTo>
                <a:lnTo>
                  <a:pt x="231" y="695"/>
                </a:lnTo>
                <a:lnTo>
                  <a:pt x="231" y="700"/>
                </a:lnTo>
                <a:lnTo>
                  <a:pt x="231" y="705"/>
                </a:lnTo>
                <a:lnTo>
                  <a:pt x="231" y="715"/>
                </a:lnTo>
                <a:lnTo>
                  <a:pt x="231" y="720"/>
                </a:lnTo>
                <a:lnTo>
                  <a:pt x="231" y="731"/>
                </a:lnTo>
                <a:lnTo>
                  <a:pt x="221" y="731"/>
                </a:lnTo>
                <a:lnTo>
                  <a:pt x="216" y="731"/>
                </a:lnTo>
                <a:lnTo>
                  <a:pt x="211" y="731"/>
                </a:lnTo>
                <a:lnTo>
                  <a:pt x="211" y="736"/>
                </a:lnTo>
                <a:lnTo>
                  <a:pt x="206" y="736"/>
                </a:lnTo>
                <a:lnTo>
                  <a:pt x="201" y="736"/>
                </a:lnTo>
                <a:lnTo>
                  <a:pt x="190" y="736"/>
                </a:lnTo>
                <a:lnTo>
                  <a:pt x="180" y="741"/>
                </a:lnTo>
                <a:lnTo>
                  <a:pt x="170" y="741"/>
                </a:lnTo>
                <a:lnTo>
                  <a:pt x="165" y="741"/>
                </a:lnTo>
                <a:lnTo>
                  <a:pt x="159" y="736"/>
                </a:lnTo>
                <a:lnTo>
                  <a:pt x="159" y="731"/>
                </a:lnTo>
                <a:lnTo>
                  <a:pt x="159" y="725"/>
                </a:lnTo>
                <a:lnTo>
                  <a:pt x="154" y="725"/>
                </a:lnTo>
                <a:lnTo>
                  <a:pt x="154" y="720"/>
                </a:lnTo>
                <a:lnTo>
                  <a:pt x="154" y="715"/>
                </a:lnTo>
                <a:lnTo>
                  <a:pt x="149" y="720"/>
                </a:lnTo>
                <a:lnTo>
                  <a:pt x="149" y="725"/>
                </a:lnTo>
                <a:lnTo>
                  <a:pt x="149" y="731"/>
                </a:lnTo>
                <a:lnTo>
                  <a:pt x="149" y="736"/>
                </a:lnTo>
                <a:lnTo>
                  <a:pt x="154" y="741"/>
                </a:lnTo>
                <a:lnTo>
                  <a:pt x="159" y="746"/>
                </a:lnTo>
                <a:lnTo>
                  <a:pt x="154" y="751"/>
                </a:lnTo>
                <a:lnTo>
                  <a:pt x="149" y="751"/>
                </a:lnTo>
                <a:lnTo>
                  <a:pt x="144" y="741"/>
                </a:lnTo>
                <a:lnTo>
                  <a:pt x="139" y="731"/>
                </a:lnTo>
                <a:lnTo>
                  <a:pt x="139" y="736"/>
                </a:lnTo>
                <a:lnTo>
                  <a:pt x="134" y="741"/>
                </a:lnTo>
                <a:lnTo>
                  <a:pt x="134" y="746"/>
                </a:lnTo>
                <a:lnTo>
                  <a:pt x="134" y="756"/>
                </a:lnTo>
                <a:lnTo>
                  <a:pt x="134" y="761"/>
                </a:lnTo>
                <a:lnTo>
                  <a:pt x="129" y="767"/>
                </a:lnTo>
                <a:lnTo>
                  <a:pt x="124" y="767"/>
                </a:lnTo>
                <a:lnTo>
                  <a:pt x="118" y="767"/>
                </a:lnTo>
                <a:lnTo>
                  <a:pt x="118" y="756"/>
                </a:lnTo>
                <a:lnTo>
                  <a:pt x="118" y="751"/>
                </a:lnTo>
                <a:lnTo>
                  <a:pt x="118" y="746"/>
                </a:lnTo>
                <a:lnTo>
                  <a:pt x="108" y="751"/>
                </a:lnTo>
                <a:lnTo>
                  <a:pt x="113" y="756"/>
                </a:lnTo>
                <a:lnTo>
                  <a:pt x="103" y="761"/>
                </a:lnTo>
                <a:lnTo>
                  <a:pt x="103" y="756"/>
                </a:lnTo>
                <a:lnTo>
                  <a:pt x="93" y="761"/>
                </a:lnTo>
                <a:lnTo>
                  <a:pt x="88" y="761"/>
                </a:lnTo>
                <a:lnTo>
                  <a:pt x="77" y="746"/>
                </a:lnTo>
                <a:lnTo>
                  <a:pt x="72" y="746"/>
                </a:lnTo>
                <a:lnTo>
                  <a:pt x="72" y="741"/>
                </a:lnTo>
                <a:lnTo>
                  <a:pt x="77" y="736"/>
                </a:lnTo>
                <a:lnTo>
                  <a:pt x="77" y="731"/>
                </a:lnTo>
                <a:lnTo>
                  <a:pt x="77" y="725"/>
                </a:lnTo>
                <a:lnTo>
                  <a:pt x="72" y="715"/>
                </a:lnTo>
                <a:lnTo>
                  <a:pt x="67" y="710"/>
                </a:lnTo>
                <a:lnTo>
                  <a:pt x="72" y="710"/>
                </a:lnTo>
                <a:lnTo>
                  <a:pt x="72" y="700"/>
                </a:lnTo>
                <a:lnTo>
                  <a:pt x="67" y="689"/>
                </a:lnTo>
                <a:lnTo>
                  <a:pt x="67" y="679"/>
                </a:lnTo>
                <a:lnTo>
                  <a:pt x="72" y="669"/>
                </a:lnTo>
                <a:lnTo>
                  <a:pt x="82" y="664"/>
                </a:lnTo>
                <a:lnTo>
                  <a:pt x="82" y="658"/>
                </a:lnTo>
                <a:lnTo>
                  <a:pt x="82" y="653"/>
                </a:lnTo>
                <a:lnTo>
                  <a:pt x="57" y="633"/>
                </a:lnTo>
                <a:lnTo>
                  <a:pt x="62" y="638"/>
                </a:lnTo>
                <a:lnTo>
                  <a:pt x="62" y="643"/>
                </a:lnTo>
                <a:lnTo>
                  <a:pt x="57" y="638"/>
                </a:lnTo>
                <a:lnTo>
                  <a:pt x="52" y="638"/>
                </a:lnTo>
                <a:lnTo>
                  <a:pt x="46" y="633"/>
                </a:lnTo>
                <a:lnTo>
                  <a:pt x="41" y="638"/>
                </a:lnTo>
                <a:lnTo>
                  <a:pt x="36" y="643"/>
                </a:lnTo>
                <a:lnTo>
                  <a:pt x="21" y="643"/>
                </a:lnTo>
                <a:lnTo>
                  <a:pt x="21" y="628"/>
                </a:lnTo>
                <a:lnTo>
                  <a:pt x="16" y="607"/>
                </a:lnTo>
                <a:lnTo>
                  <a:pt x="10" y="597"/>
                </a:lnTo>
                <a:lnTo>
                  <a:pt x="5" y="597"/>
                </a:lnTo>
                <a:lnTo>
                  <a:pt x="0" y="586"/>
                </a:lnTo>
                <a:lnTo>
                  <a:pt x="31" y="556"/>
                </a:lnTo>
                <a:lnTo>
                  <a:pt x="26" y="556"/>
                </a:lnTo>
                <a:lnTo>
                  <a:pt x="31" y="545"/>
                </a:lnTo>
                <a:lnTo>
                  <a:pt x="26" y="540"/>
                </a:lnTo>
                <a:lnTo>
                  <a:pt x="26" y="535"/>
                </a:lnTo>
                <a:lnTo>
                  <a:pt x="26" y="530"/>
                </a:lnTo>
                <a:lnTo>
                  <a:pt x="31" y="530"/>
                </a:lnTo>
                <a:lnTo>
                  <a:pt x="31" y="525"/>
                </a:lnTo>
                <a:lnTo>
                  <a:pt x="31" y="520"/>
                </a:lnTo>
                <a:lnTo>
                  <a:pt x="26" y="520"/>
                </a:lnTo>
                <a:lnTo>
                  <a:pt x="31" y="514"/>
                </a:lnTo>
                <a:lnTo>
                  <a:pt x="26" y="509"/>
                </a:lnTo>
                <a:lnTo>
                  <a:pt x="31" y="504"/>
                </a:lnTo>
                <a:lnTo>
                  <a:pt x="41" y="499"/>
                </a:lnTo>
                <a:lnTo>
                  <a:pt x="46" y="494"/>
                </a:lnTo>
                <a:lnTo>
                  <a:pt x="52" y="494"/>
                </a:lnTo>
                <a:lnTo>
                  <a:pt x="57" y="484"/>
                </a:lnTo>
                <a:lnTo>
                  <a:pt x="62" y="484"/>
                </a:lnTo>
                <a:lnTo>
                  <a:pt x="57" y="473"/>
                </a:lnTo>
                <a:lnTo>
                  <a:pt x="57" y="468"/>
                </a:lnTo>
                <a:lnTo>
                  <a:pt x="67" y="463"/>
                </a:lnTo>
                <a:lnTo>
                  <a:pt x="62" y="463"/>
                </a:lnTo>
                <a:lnTo>
                  <a:pt x="62" y="458"/>
                </a:lnTo>
                <a:lnTo>
                  <a:pt x="57" y="463"/>
                </a:lnTo>
                <a:lnTo>
                  <a:pt x="57" y="458"/>
                </a:lnTo>
                <a:lnTo>
                  <a:pt x="52" y="458"/>
                </a:lnTo>
                <a:lnTo>
                  <a:pt x="46" y="463"/>
                </a:lnTo>
                <a:lnTo>
                  <a:pt x="41" y="458"/>
                </a:lnTo>
                <a:lnTo>
                  <a:pt x="36" y="448"/>
                </a:lnTo>
                <a:lnTo>
                  <a:pt x="26" y="437"/>
                </a:lnTo>
                <a:lnTo>
                  <a:pt x="21" y="432"/>
                </a:lnTo>
                <a:lnTo>
                  <a:pt x="21" y="427"/>
                </a:lnTo>
                <a:lnTo>
                  <a:pt x="26" y="427"/>
                </a:lnTo>
                <a:lnTo>
                  <a:pt x="26" y="422"/>
                </a:lnTo>
                <a:lnTo>
                  <a:pt x="26" y="417"/>
                </a:lnTo>
                <a:lnTo>
                  <a:pt x="31" y="417"/>
                </a:lnTo>
                <a:lnTo>
                  <a:pt x="31" y="412"/>
                </a:lnTo>
                <a:lnTo>
                  <a:pt x="41" y="406"/>
                </a:lnTo>
                <a:lnTo>
                  <a:pt x="41" y="401"/>
                </a:lnTo>
                <a:lnTo>
                  <a:pt x="46" y="396"/>
                </a:lnTo>
                <a:lnTo>
                  <a:pt x="46" y="391"/>
                </a:lnTo>
                <a:lnTo>
                  <a:pt x="52" y="386"/>
                </a:lnTo>
                <a:lnTo>
                  <a:pt x="46" y="381"/>
                </a:lnTo>
                <a:lnTo>
                  <a:pt x="46" y="376"/>
                </a:lnTo>
                <a:lnTo>
                  <a:pt x="46" y="370"/>
                </a:lnTo>
                <a:lnTo>
                  <a:pt x="36" y="376"/>
                </a:lnTo>
                <a:lnTo>
                  <a:pt x="31" y="376"/>
                </a:lnTo>
                <a:lnTo>
                  <a:pt x="36" y="370"/>
                </a:lnTo>
                <a:lnTo>
                  <a:pt x="41" y="365"/>
                </a:lnTo>
                <a:lnTo>
                  <a:pt x="41" y="355"/>
                </a:lnTo>
                <a:lnTo>
                  <a:pt x="41" y="350"/>
                </a:lnTo>
                <a:lnTo>
                  <a:pt x="41" y="345"/>
                </a:lnTo>
                <a:lnTo>
                  <a:pt x="41" y="339"/>
                </a:lnTo>
                <a:lnTo>
                  <a:pt x="46" y="339"/>
                </a:lnTo>
                <a:lnTo>
                  <a:pt x="46" y="334"/>
                </a:lnTo>
                <a:lnTo>
                  <a:pt x="52" y="329"/>
                </a:lnTo>
                <a:lnTo>
                  <a:pt x="57" y="324"/>
                </a:lnTo>
                <a:lnTo>
                  <a:pt x="62" y="319"/>
                </a:lnTo>
                <a:lnTo>
                  <a:pt x="67" y="314"/>
                </a:lnTo>
                <a:lnTo>
                  <a:pt x="72" y="309"/>
                </a:lnTo>
                <a:lnTo>
                  <a:pt x="77" y="309"/>
                </a:lnTo>
                <a:lnTo>
                  <a:pt x="77" y="303"/>
                </a:lnTo>
                <a:lnTo>
                  <a:pt x="82" y="298"/>
                </a:lnTo>
                <a:lnTo>
                  <a:pt x="82" y="293"/>
                </a:lnTo>
                <a:lnTo>
                  <a:pt x="88" y="288"/>
                </a:lnTo>
                <a:lnTo>
                  <a:pt x="88" y="283"/>
                </a:lnTo>
                <a:lnTo>
                  <a:pt x="93" y="278"/>
                </a:lnTo>
                <a:lnTo>
                  <a:pt x="98" y="262"/>
                </a:lnTo>
                <a:lnTo>
                  <a:pt x="103" y="257"/>
                </a:lnTo>
                <a:lnTo>
                  <a:pt x="108" y="252"/>
                </a:lnTo>
                <a:lnTo>
                  <a:pt x="113" y="257"/>
                </a:lnTo>
                <a:lnTo>
                  <a:pt x="113" y="252"/>
                </a:lnTo>
                <a:lnTo>
                  <a:pt x="108" y="247"/>
                </a:lnTo>
                <a:lnTo>
                  <a:pt x="108" y="242"/>
                </a:lnTo>
                <a:lnTo>
                  <a:pt x="113" y="242"/>
                </a:lnTo>
                <a:lnTo>
                  <a:pt x="118" y="237"/>
                </a:lnTo>
                <a:lnTo>
                  <a:pt x="118" y="231"/>
                </a:lnTo>
                <a:lnTo>
                  <a:pt x="124" y="226"/>
                </a:lnTo>
                <a:lnTo>
                  <a:pt x="124" y="221"/>
                </a:lnTo>
                <a:lnTo>
                  <a:pt x="129" y="216"/>
                </a:lnTo>
                <a:lnTo>
                  <a:pt x="124" y="211"/>
                </a:lnTo>
                <a:lnTo>
                  <a:pt x="129" y="206"/>
                </a:lnTo>
                <a:lnTo>
                  <a:pt x="129" y="201"/>
                </a:lnTo>
                <a:lnTo>
                  <a:pt x="129" y="190"/>
                </a:lnTo>
                <a:lnTo>
                  <a:pt x="124" y="190"/>
                </a:lnTo>
                <a:lnTo>
                  <a:pt x="124" y="195"/>
                </a:lnTo>
                <a:lnTo>
                  <a:pt x="118" y="195"/>
                </a:lnTo>
                <a:lnTo>
                  <a:pt x="118" y="190"/>
                </a:lnTo>
                <a:lnTo>
                  <a:pt x="118" y="185"/>
                </a:lnTo>
                <a:lnTo>
                  <a:pt x="118" y="180"/>
                </a:lnTo>
                <a:lnTo>
                  <a:pt x="113" y="175"/>
                </a:lnTo>
                <a:lnTo>
                  <a:pt x="108" y="175"/>
                </a:lnTo>
                <a:lnTo>
                  <a:pt x="108" y="170"/>
                </a:lnTo>
                <a:lnTo>
                  <a:pt x="103" y="170"/>
                </a:lnTo>
                <a:lnTo>
                  <a:pt x="93" y="170"/>
                </a:lnTo>
                <a:lnTo>
                  <a:pt x="88" y="170"/>
                </a:lnTo>
                <a:lnTo>
                  <a:pt x="82" y="175"/>
                </a:lnTo>
                <a:lnTo>
                  <a:pt x="72" y="175"/>
                </a:lnTo>
                <a:lnTo>
                  <a:pt x="62" y="175"/>
                </a:lnTo>
                <a:lnTo>
                  <a:pt x="57" y="175"/>
                </a:lnTo>
                <a:lnTo>
                  <a:pt x="62" y="175"/>
                </a:lnTo>
                <a:lnTo>
                  <a:pt x="62" y="180"/>
                </a:lnTo>
                <a:lnTo>
                  <a:pt x="57" y="175"/>
                </a:lnTo>
                <a:lnTo>
                  <a:pt x="57" y="165"/>
                </a:lnTo>
                <a:lnTo>
                  <a:pt x="57" y="159"/>
                </a:lnTo>
                <a:lnTo>
                  <a:pt x="67" y="159"/>
                </a:lnTo>
                <a:lnTo>
                  <a:pt x="67" y="149"/>
                </a:lnTo>
                <a:lnTo>
                  <a:pt x="72" y="144"/>
                </a:lnTo>
                <a:lnTo>
                  <a:pt x="72" y="134"/>
                </a:lnTo>
                <a:lnTo>
                  <a:pt x="77" y="134"/>
                </a:lnTo>
                <a:lnTo>
                  <a:pt x="72" y="129"/>
                </a:lnTo>
                <a:lnTo>
                  <a:pt x="72" y="123"/>
                </a:lnTo>
                <a:lnTo>
                  <a:pt x="67" y="129"/>
                </a:lnTo>
                <a:lnTo>
                  <a:pt x="67" y="123"/>
                </a:lnTo>
                <a:lnTo>
                  <a:pt x="72" y="123"/>
                </a:lnTo>
                <a:lnTo>
                  <a:pt x="72" y="118"/>
                </a:lnTo>
                <a:lnTo>
                  <a:pt x="72" y="113"/>
                </a:lnTo>
                <a:lnTo>
                  <a:pt x="67" y="108"/>
                </a:lnTo>
                <a:lnTo>
                  <a:pt x="67" y="103"/>
                </a:lnTo>
                <a:lnTo>
                  <a:pt x="72" y="98"/>
                </a:lnTo>
                <a:lnTo>
                  <a:pt x="77" y="93"/>
                </a:lnTo>
                <a:lnTo>
                  <a:pt x="82" y="87"/>
                </a:lnTo>
                <a:lnTo>
                  <a:pt x="82" y="82"/>
                </a:lnTo>
                <a:lnTo>
                  <a:pt x="82" y="72"/>
                </a:lnTo>
                <a:lnTo>
                  <a:pt x="88" y="72"/>
                </a:lnTo>
                <a:lnTo>
                  <a:pt x="93" y="67"/>
                </a:lnTo>
                <a:lnTo>
                  <a:pt x="98" y="72"/>
                </a:lnTo>
                <a:lnTo>
                  <a:pt x="98" y="67"/>
                </a:lnTo>
                <a:lnTo>
                  <a:pt x="103" y="67"/>
                </a:lnTo>
                <a:lnTo>
                  <a:pt x="98" y="62"/>
                </a:lnTo>
                <a:lnTo>
                  <a:pt x="108" y="57"/>
                </a:lnTo>
                <a:lnTo>
                  <a:pt x="103" y="51"/>
                </a:lnTo>
                <a:lnTo>
                  <a:pt x="103" y="41"/>
                </a:lnTo>
                <a:lnTo>
                  <a:pt x="108" y="41"/>
                </a:lnTo>
                <a:lnTo>
                  <a:pt x="108" y="36"/>
                </a:lnTo>
                <a:lnTo>
                  <a:pt x="108" y="41"/>
                </a:lnTo>
                <a:lnTo>
                  <a:pt x="113" y="36"/>
                </a:lnTo>
                <a:lnTo>
                  <a:pt x="118" y="31"/>
                </a:lnTo>
                <a:lnTo>
                  <a:pt x="118" y="36"/>
                </a:lnTo>
                <a:lnTo>
                  <a:pt x="124" y="31"/>
                </a:lnTo>
                <a:lnTo>
                  <a:pt x="129" y="31"/>
                </a:lnTo>
                <a:lnTo>
                  <a:pt x="129" y="26"/>
                </a:lnTo>
                <a:lnTo>
                  <a:pt x="134" y="26"/>
                </a:lnTo>
                <a:lnTo>
                  <a:pt x="134" y="21"/>
                </a:lnTo>
                <a:lnTo>
                  <a:pt x="139" y="21"/>
                </a:lnTo>
                <a:lnTo>
                  <a:pt x="144" y="26"/>
                </a:lnTo>
                <a:lnTo>
                  <a:pt x="149" y="31"/>
                </a:lnTo>
                <a:lnTo>
                  <a:pt x="154" y="31"/>
                </a:lnTo>
                <a:lnTo>
                  <a:pt x="159" y="31"/>
                </a:lnTo>
                <a:lnTo>
                  <a:pt x="165" y="26"/>
                </a:lnTo>
                <a:lnTo>
                  <a:pt x="170" y="26"/>
                </a:lnTo>
                <a:lnTo>
                  <a:pt x="170" y="21"/>
                </a:lnTo>
                <a:lnTo>
                  <a:pt x="170" y="15"/>
                </a:lnTo>
                <a:lnTo>
                  <a:pt x="175" y="15"/>
                </a:lnTo>
                <a:lnTo>
                  <a:pt x="180" y="10"/>
                </a:lnTo>
                <a:lnTo>
                  <a:pt x="180" y="5"/>
                </a:lnTo>
                <a:lnTo>
                  <a:pt x="185" y="0"/>
                </a:lnTo>
                <a:lnTo>
                  <a:pt x="190" y="5"/>
                </a:lnTo>
                <a:lnTo>
                  <a:pt x="195" y="5"/>
                </a:lnTo>
                <a:lnTo>
                  <a:pt x="201" y="15"/>
                </a:lnTo>
                <a:lnTo>
                  <a:pt x="206" y="15"/>
                </a:lnTo>
                <a:lnTo>
                  <a:pt x="211" y="15"/>
                </a:lnTo>
                <a:lnTo>
                  <a:pt x="211" y="21"/>
                </a:lnTo>
                <a:lnTo>
                  <a:pt x="216" y="21"/>
                </a:lnTo>
                <a:lnTo>
                  <a:pt x="221" y="21"/>
                </a:lnTo>
                <a:lnTo>
                  <a:pt x="226" y="26"/>
                </a:lnTo>
                <a:lnTo>
                  <a:pt x="221" y="31"/>
                </a:lnTo>
                <a:lnTo>
                  <a:pt x="221" y="36"/>
                </a:lnTo>
                <a:lnTo>
                  <a:pt x="221" y="46"/>
                </a:lnTo>
                <a:lnTo>
                  <a:pt x="221" y="51"/>
                </a:lnTo>
                <a:lnTo>
                  <a:pt x="226" y="57"/>
                </a:lnTo>
                <a:lnTo>
                  <a:pt x="231" y="62"/>
                </a:lnTo>
                <a:lnTo>
                  <a:pt x="237" y="62"/>
                </a:lnTo>
                <a:lnTo>
                  <a:pt x="242" y="62"/>
                </a:lnTo>
                <a:lnTo>
                  <a:pt x="247" y="67"/>
                </a:lnTo>
                <a:lnTo>
                  <a:pt x="252" y="67"/>
                </a:lnTo>
                <a:lnTo>
                  <a:pt x="257" y="67"/>
                </a:lnTo>
                <a:lnTo>
                  <a:pt x="262" y="62"/>
                </a:lnTo>
                <a:lnTo>
                  <a:pt x="267" y="62"/>
                </a:lnTo>
                <a:lnTo>
                  <a:pt x="273" y="57"/>
                </a:lnTo>
                <a:lnTo>
                  <a:pt x="273" y="51"/>
                </a:lnTo>
                <a:lnTo>
                  <a:pt x="278" y="51"/>
                </a:lnTo>
                <a:lnTo>
                  <a:pt x="283" y="51"/>
                </a:lnTo>
                <a:lnTo>
                  <a:pt x="288" y="51"/>
                </a:lnTo>
                <a:lnTo>
                  <a:pt x="288" y="57"/>
                </a:lnTo>
                <a:lnTo>
                  <a:pt x="288" y="62"/>
                </a:lnTo>
                <a:lnTo>
                  <a:pt x="293" y="62"/>
                </a:lnTo>
                <a:lnTo>
                  <a:pt x="298" y="67"/>
                </a:lnTo>
                <a:lnTo>
                  <a:pt x="303" y="72"/>
                </a:lnTo>
                <a:lnTo>
                  <a:pt x="308" y="72"/>
                </a:lnTo>
                <a:lnTo>
                  <a:pt x="314" y="77"/>
                </a:lnTo>
                <a:lnTo>
                  <a:pt x="319" y="67"/>
                </a:lnTo>
                <a:lnTo>
                  <a:pt x="324" y="67"/>
                </a:lnTo>
                <a:lnTo>
                  <a:pt x="329" y="67"/>
                </a:lnTo>
                <a:lnTo>
                  <a:pt x="329" y="62"/>
                </a:lnTo>
                <a:lnTo>
                  <a:pt x="344" y="62"/>
                </a:lnTo>
                <a:lnTo>
                  <a:pt x="350" y="62"/>
                </a:lnTo>
                <a:lnTo>
                  <a:pt x="350" y="67"/>
                </a:lnTo>
                <a:lnTo>
                  <a:pt x="355" y="67"/>
                </a:lnTo>
                <a:lnTo>
                  <a:pt x="355" y="62"/>
                </a:lnTo>
                <a:lnTo>
                  <a:pt x="360" y="62"/>
                </a:lnTo>
                <a:lnTo>
                  <a:pt x="365" y="62"/>
                </a:lnTo>
                <a:lnTo>
                  <a:pt x="370" y="62"/>
                </a:lnTo>
                <a:lnTo>
                  <a:pt x="375" y="62"/>
                </a:lnTo>
                <a:lnTo>
                  <a:pt x="380" y="62"/>
                </a:lnTo>
                <a:lnTo>
                  <a:pt x="375" y="62"/>
                </a:lnTo>
                <a:lnTo>
                  <a:pt x="380" y="51"/>
                </a:lnTo>
                <a:lnTo>
                  <a:pt x="380" y="46"/>
                </a:lnTo>
                <a:lnTo>
                  <a:pt x="386" y="46"/>
                </a:lnTo>
                <a:lnTo>
                  <a:pt x="391" y="46"/>
                </a:lnTo>
                <a:lnTo>
                  <a:pt x="396" y="77"/>
                </a:lnTo>
                <a:lnTo>
                  <a:pt x="396" y="82"/>
                </a:lnTo>
                <a:lnTo>
                  <a:pt x="401" y="82"/>
                </a:lnTo>
                <a:lnTo>
                  <a:pt x="401" y="87"/>
                </a:lnTo>
                <a:lnTo>
                  <a:pt x="406" y="87"/>
                </a:lnTo>
                <a:lnTo>
                  <a:pt x="411" y="98"/>
                </a:lnTo>
                <a:lnTo>
                  <a:pt x="427" y="93"/>
                </a:lnTo>
                <a:lnTo>
                  <a:pt x="432" y="93"/>
                </a:lnTo>
                <a:lnTo>
                  <a:pt x="437" y="93"/>
                </a:lnTo>
                <a:lnTo>
                  <a:pt x="442" y="93"/>
                </a:lnTo>
                <a:lnTo>
                  <a:pt x="447" y="93"/>
                </a:lnTo>
                <a:lnTo>
                  <a:pt x="452" y="87"/>
                </a:lnTo>
                <a:lnTo>
                  <a:pt x="457" y="93"/>
                </a:lnTo>
                <a:lnTo>
                  <a:pt x="463" y="98"/>
                </a:lnTo>
                <a:lnTo>
                  <a:pt x="463" y="93"/>
                </a:lnTo>
                <a:lnTo>
                  <a:pt x="468" y="98"/>
                </a:lnTo>
                <a:lnTo>
                  <a:pt x="468" y="103"/>
                </a:lnTo>
                <a:lnTo>
                  <a:pt x="468" y="113"/>
                </a:lnTo>
                <a:lnTo>
                  <a:pt x="473" y="118"/>
                </a:lnTo>
                <a:lnTo>
                  <a:pt x="473" y="123"/>
                </a:lnTo>
                <a:lnTo>
                  <a:pt x="468" y="129"/>
                </a:lnTo>
                <a:lnTo>
                  <a:pt x="468" y="134"/>
                </a:lnTo>
                <a:lnTo>
                  <a:pt x="468" y="139"/>
                </a:lnTo>
                <a:lnTo>
                  <a:pt x="468" y="144"/>
                </a:lnTo>
                <a:lnTo>
                  <a:pt x="468" y="149"/>
                </a:lnTo>
                <a:lnTo>
                  <a:pt x="473" y="159"/>
                </a:lnTo>
                <a:lnTo>
                  <a:pt x="468" y="159"/>
                </a:lnTo>
                <a:lnTo>
                  <a:pt x="473" y="165"/>
                </a:lnTo>
                <a:lnTo>
                  <a:pt x="468" y="165"/>
                </a:lnTo>
                <a:lnTo>
                  <a:pt x="468" y="170"/>
                </a:lnTo>
                <a:lnTo>
                  <a:pt x="473" y="185"/>
                </a:lnTo>
                <a:lnTo>
                  <a:pt x="478" y="185"/>
                </a:lnTo>
                <a:lnTo>
                  <a:pt x="478" y="190"/>
                </a:lnTo>
                <a:lnTo>
                  <a:pt x="483" y="190"/>
                </a:lnTo>
                <a:lnTo>
                  <a:pt x="478" y="195"/>
                </a:lnTo>
                <a:lnTo>
                  <a:pt x="478" y="201"/>
                </a:lnTo>
                <a:lnTo>
                  <a:pt x="478" y="206"/>
                </a:lnTo>
                <a:lnTo>
                  <a:pt x="478" y="211"/>
                </a:lnTo>
                <a:lnTo>
                  <a:pt x="478" y="216"/>
                </a:lnTo>
                <a:lnTo>
                  <a:pt x="483" y="221"/>
                </a:lnTo>
                <a:lnTo>
                  <a:pt x="488" y="216"/>
                </a:lnTo>
                <a:lnTo>
                  <a:pt x="488" y="211"/>
                </a:lnTo>
                <a:lnTo>
                  <a:pt x="488" y="206"/>
                </a:lnTo>
                <a:lnTo>
                  <a:pt x="488" y="190"/>
                </a:lnTo>
                <a:lnTo>
                  <a:pt x="493" y="190"/>
                </a:lnTo>
                <a:lnTo>
                  <a:pt x="493" y="201"/>
                </a:lnTo>
                <a:lnTo>
                  <a:pt x="504" y="201"/>
                </a:lnTo>
                <a:lnTo>
                  <a:pt x="509" y="195"/>
                </a:lnTo>
                <a:lnTo>
                  <a:pt x="514" y="195"/>
                </a:lnTo>
                <a:lnTo>
                  <a:pt x="519" y="195"/>
                </a:lnTo>
                <a:lnTo>
                  <a:pt x="529" y="195"/>
                </a:lnTo>
                <a:lnTo>
                  <a:pt x="524" y="201"/>
                </a:lnTo>
                <a:lnTo>
                  <a:pt x="529" y="206"/>
                </a:lnTo>
                <a:lnTo>
                  <a:pt x="524" y="206"/>
                </a:lnTo>
                <a:lnTo>
                  <a:pt x="524" y="211"/>
                </a:lnTo>
                <a:lnTo>
                  <a:pt x="524" y="216"/>
                </a:lnTo>
                <a:lnTo>
                  <a:pt x="519" y="221"/>
                </a:lnTo>
                <a:lnTo>
                  <a:pt x="524" y="221"/>
                </a:lnTo>
                <a:lnTo>
                  <a:pt x="529" y="231"/>
                </a:lnTo>
                <a:lnTo>
                  <a:pt x="529" y="242"/>
                </a:lnTo>
                <a:lnTo>
                  <a:pt x="529" y="247"/>
                </a:lnTo>
                <a:lnTo>
                  <a:pt x="519" y="247"/>
                </a:lnTo>
                <a:lnTo>
                  <a:pt x="514" y="252"/>
                </a:lnTo>
                <a:lnTo>
                  <a:pt x="509" y="257"/>
                </a:lnTo>
                <a:lnTo>
                  <a:pt x="514" y="262"/>
                </a:lnTo>
                <a:lnTo>
                  <a:pt x="519" y="262"/>
                </a:lnTo>
                <a:lnTo>
                  <a:pt x="524" y="267"/>
                </a:lnTo>
                <a:lnTo>
                  <a:pt x="529" y="267"/>
                </a:lnTo>
                <a:lnTo>
                  <a:pt x="535" y="267"/>
                </a:lnTo>
                <a:lnTo>
                  <a:pt x="540" y="267"/>
                </a:lnTo>
                <a:lnTo>
                  <a:pt x="545" y="267"/>
                </a:lnTo>
                <a:lnTo>
                  <a:pt x="550" y="267"/>
                </a:lnTo>
                <a:lnTo>
                  <a:pt x="550" y="262"/>
                </a:lnTo>
                <a:lnTo>
                  <a:pt x="555" y="262"/>
                </a:lnTo>
                <a:lnTo>
                  <a:pt x="560" y="267"/>
                </a:lnTo>
                <a:lnTo>
                  <a:pt x="565" y="273"/>
                </a:lnTo>
                <a:lnTo>
                  <a:pt x="571" y="273"/>
                </a:lnTo>
                <a:lnTo>
                  <a:pt x="576" y="278"/>
                </a:lnTo>
                <a:lnTo>
                  <a:pt x="586" y="283"/>
                </a:lnTo>
                <a:lnTo>
                  <a:pt x="591" y="288"/>
                </a:lnTo>
                <a:lnTo>
                  <a:pt x="591" y="293"/>
                </a:lnTo>
                <a:lnTo>
                  <a:pt x="591" y="298"/>
                </a:lnTo>
                <a:lnTo>
                  <a:pt x="596" y="298"/>
                </a:lnTo>
                <a:lnTo>
                  <a:pt x="601" y="303"/>
                </a:lnTo>
                <a:lnTo>
                  <a:pt x="607" y="303"/>
                </a:lnTo>
                <a:lnTo>
                  <a:pt x="601" y="298"/>
                </a:lnTo>
                <a:lnTo>
                  <a:pt x="596" y="293"/>
                </a:lnTo>
                <a:lnTo>
                  <a:pt x="601" y="293"/>
                </a:lnTo>
                <a:lnTo>
                  <a:pt x="601" y="288"/>
                </a:lnTo>
                <a:lnTo>
                  <a:pt x="601" y="283"/>
                </a:lnTo>
                <a:lnTo>
                  <a:pt x="607" y="283"/>
                </a:lnTo>
                <a:lnTo>
                  <a:pt x="612" y="283"/>
                </a:lnTo>
                <a:lnTo>
                  <a:pt x="617" y="278"/>
                </a:lnTo>
                <a:lnTo>
                  <a:pt x="617" y="273"/>
                </a:lnTo>
                <a:lnTo>
                  <a:pt x="617" y="278"/>
                </a:lnTo>
                <a:lnTo>
                  <a:pt x="622" y="278"/>
                </a:lnTo>
                <a:lnTo>
                  <a:pt x="627" y="273"/>
                </a:lnTo>
                <a:lnTo>
                  <a:pt x="632" y="273"/>
                </a:lnTo>
                <a:lnTo>
                  <a:pt x="632" y="267"/>
                </a:lnTo>
                <a:lnTo>
                  <a:pt x="637" y="262"/>
                </a:lnTo>
                <a:lnTo>
                  <a:pt x="642" y="262"/>
                </a:lnTo>
                <a:lnTo>
                  <a:pt x="642" y="273"/>
                </a:lnTo>
                <a:lnTo>
                  <a:pt x="642" y="283"/>
                </a:lnTo>
                <a:lnTo>
                  <a:pt x="648" y="283"/>
                </a:lnTo>
                <a:lnTo>
                  <a:pt x="642" y="283"/>
                </a:lnTo>
                <a:lnTo>
                  <a:pt x="648" y="288"/>
                </a:lnTo>
                <a:lnTo>
                  <a:pt x="658" y="293"/>
                </a:lnTo>
                <a:lnTo>
                  <a:pt x="663" y="298"/>
                </a:lnTo>
                <a:lnTo>
                  <a:pt x="658" y="298"/>
                </a:lnTo>
                <a:lnTo>
                  <a:pt x="658" y="303"/>
                </a:lnTo>
                <a:lnTo>
                  <a:pt x="663" y="309"/>
                </a:lnTo>
                <a:lnTo>
                  <a:pt x="668" y="314"/>
                </a:lnTo>
                <a:lnTo>
                  <a:pt x="668" y="329"/>
                </a:lnTo>
                <a:lnTo>
                  <a:pt x="673" y="355"/>
                </a:lnTo>
                <a:lnTo>
                  <a:pt x="678" y="381"/>
                </a:lnTo>
                <a:lnTo>
                  <a:pt x="684" y="391"/>
                </a:lnTo>
                <a:lnTo>
                  <a:pt x="684" y="401"/>
                </a:lnTo>
                <a:lnTo>
                  <a:pt x="678" y="406"/>
                </a:lnTo>
                <a:lnTo>
                  <a:pt x="673" y="406"/>
                </a:lnTo>
                <a:lnTo>
                  <a:pt x="673" y="412"/>
                </a:lnTo>
                <a:lnTo>
                  <a:pt x="678" y="412"/>
                </a:lnTo>
                <a:lnTo>
                  <a:pt x="684" y="412"/>
                </a:lnTo>
                <a:lnTo>
                  <a:pt x="689" y="406"/>
                </a:lnTo>
                <a:lnTo>
                  <a:pt x="694" y="422"/>
                </a:lnTo>
                <a:lnTo>
                  <a:pt x="699" y="427"/>
                </a:lnTo>
                <a:lnTo>
                  <a:pt x="704" y="427"/>
                </a:lnTo>
                <a:lnTo>
                  <a:pt x="704" y="437"/>
                </a:lnTo>
                <a:lnTo>
                  <a:pt x="709" y="437"/>
                </a:lnTo>
                <a:lnTo>
                  <a:pt x="709" y="442"/>
                </a:lnTo>
                <a:lnTo>
                  <a:pt x="720" y="448"/>
                </a:lnTo>
                <a:lnTo>
                  <a:pt x="725" y="448"/>
                </a:lnTo>
                <a:lnTo>
                  <a:pt x="725" y="463"/>
                </a:lnTo>
                <a:lnTo>
                  <a:pt x="720" y="468"/>
                </a:lnTo>
                <a:lnTo>
                  <a:pt x="714" y="468"/>
                </a:lnTo>
                <a:lnTo>
                  <a:pt x="714" y="473"/>
                </a:lnTo>
                <a:lnTo>
                  <a:pt x="709" y="478"/>
                </a:lnTo>
                <a:lnTo>
                  <a:pt x="704" y="484"/>
                </a:lnTo>
                <a:lnTo>
                  <a:pt x="704" y="489"/>
                </a:lnTo>
                <a:lnTo>
                  <a:pt x="704" y="494"/>
                </a:lnTo>
                <a:lnTo>
                  <a:pt x="704" y="499"/>
                </a:lnTo>
                <a:lnTo>
                  <a:pt x="704" y="504"/>
                </a:lnTo>
                <a:lnTo>
                  <a:pt x="699" y="499"/>
                </a:lnTo>
                <a:lnTo>
                  <a:pt x="694" y="499"/>
                </a:lnTo>
                <a:lnTo>
                  <a:pt x="689" y="499"/>
                </a:lnTo>
                <a:lnTo>
                  <a:pt x="684" y="499"/>
                </a:lnTo>
                <a:lnTo>
                  <a:pt x="678" y="499"/>
                </a:lnTo>
                <a:lnTo>
                  <a:pt x="678" y="494"/>
                </a:lnTo>
                <a:lnTo>
                  <a:pt x="673" y="489"/>
                </a:lnTo>
                <a:lnTo>
                  <a:pt x="668" y="494"/>
                </a:lnTo>
                <a:lnTo>
                  <a:pt x="663" y="504"/>
                </a:lnTo>
                <a:lnTo>
                  <a:pt x="658" y="499"/>
                </a:lnTo>
                <a:lnTo>
                  <a:pt x="653" y="499"/>
                </a:lnTo>
                <a:lnTo>
                  <a:pt x="648" y="499"/>
                </a:lnTo>
                <a:lnTo>
                  <a:pt x="637" y="504"/>
                </a:lnTo>
                <a:lnTo>
                  <a:pt x="632" y="504"/>
                </a:lnTo>
                <a:lnTo>
                  <a:pt x="632" y="509"/>
                </a:lnTo>
                <a:lnTo>
                  <a:pt x="627" y="509"/>
                </a:lnTo>
                <a:lnTo>
                  <a:pt x="622" y="509"/>
                </a:lnTo>
                <a:lnTo>
                  <a:pt x="617" y="509"/>
                </a:lnTo>
                <a:lnTo>
                  <a:pt x="617" y="504"/>
                </a:lnTo>
                <a:lnTo>
                  <a:pt x="612" y="509"/>
                </a:lnTo>
                <a:lnTo>
                  <a:pt x="607" y="509"/>
                </a:lnTo>
                <a:lnTo>
                  <a:pt x="601" y="509"/>
                </a:lnTo>
                <a:lnTo>
                  <a:pt x="601" y="514"/>
                </a:lnTo>
                <a:lnTo>
                  <a:pt x="596" y="509"/>
                </a:lnTo>
                <a:lnTo>
                  <a:pt x="591" y="509"/>
                </a:lnTo>
                <a:lnTo>
                  <a:pt x="591" y="504"/>
                </a:lnTo>
                <a:lnTo>
                  <a:pt x="586" y="509"/>
                </a:lnTo>
                <a:lnTo>
                  <a:pt x="581" y="509"/>
                </a:lnTo>
                <a:lnTo>
                  <a:pt x="576" y="504"/>
                </a:lnTo>
                <a:lnTo>
                  <a:pt x="565" y="504"/>
                </a:lnTo>
                <a:lnTo>
                  <a:pt x="560" y="504"/>
                </a:lnTo>
                <a:lnTo>
                  <a:pt x="555" y="509"/>
                </a:lnTo>
                <a:lnTo>
                  <a:pt x="545" y="514"/>
                </a:lnTo>
                <a:lnTo>
                  <a:pt x="540" y="514"/>
                </a:lnTo>
                <a:lnTo>
                  <a:pt x="535" y="520"/>
                </a:lnTo>
                <a:lnTo>
                  <a:pt x="529" y="514"/>
                </a:lnTo>
                <a:lnTo>
                  <a:pt x="519" y="514"/>
                </a:lnTo>
                <a:lnTo>
                  <a:pt x="519" y="509"/>
                </a:lnTo>
                <a:lnTo>
                  <a:pt x="514" y="499"/>
                </a:lnTo>
                <a:lnTo>
                  <a:pt x="499" y="504"/>
                </a:lnTo>
                <a:lnTo>
                  <a:pt x="488" y="509"/>
                </a:lnTo>
                <a:lnTo>
                  <a:pt x="493" y="520"/>
                </a:lnTo>
                <a:lnTo>
                  <a:pt x="493" y="525"/>
                </a:lnTo>
                <a:lnTo>
                  <a:pt x="499" y="530"/>
                </a:lnTo>
                <a:lnTo>
                  <a:pt x="499" y="535"/>
                </a:lnTo>
                <a:lnTo>
                  <a:pt x="493" y="535"/>
                </a:lnTo>
                <a:lnTo>
                  <a:pt x="493" y="540"/>
                </a:lnTo>
                <a:lnTo>
                  <a:pt x="488" y="535"/>
                </a:lnTo>
                <a:lnTo>
                  <a:pt x="483" y="535"/>
                </a:lnTo>
                <a:lnTo>
                  <a:pt x="478" y="540"/>
                </a:lnTo>
                <a:lnTo>
                  <a:pt x="478" y="535"/>
                </a:lnTo>
                <a:lnTo>
                  <a:pt x="473" y="540"/>
                </a:lnTo>
                <a:lnTo>
                  <a:pt x="473" y="535"/>
                </a:lnTo>
                <a:lnTo>
                  <a:pt x="468" y="540"/>
                </a:lnTo>
                <a:lnTo>
                  <a:pt x="463" y="540"/>
                </a:lnTo>
                <a:lnTo>
                  <a:pt x="457" y="540"/>
                </a:lnTo>
                <a:lnTo>
                  <a:pt x="447" y="540"/>
                </a:lnTo>
                <a:lnTo>
                  <a:pt x="447" y="545"/>
                </a:lnTo>
                <a:lnTo>
                  <a:pt x="447" y="550"/>
                </a:lnTo>
                <a:lnTo>
                  <a:pt x="416" y="571"/>
                </a:lnTo>
                <a:lnTo>
                  <a:pt x="411" y="571"/>
                </a:lnTo>
                <a:lnTo>
                  <a:pt x="411" y="581"/>
                </a:lnTo>
                <a:lnTo>
                  <a:pt x="416" y="586"/>
                </a:lnTo>
                <a:lnTo>
                  <a:pt x="416" y="592"/>
                </a:lnTo>
                <a:lnTo>
                  <a:pt x="416" y="597"/>
                </a:lnTo>
                <a:lnTo>
                  <a:pt x="422" y="602"/>
                </a:lnTo>
                <a:lnTo>
                  <a:pt x="416" y="602"/>
                </a:lnTo>
                <a:lnTo>
                  <a:pt x="406" y="607"/>
                </a:lnTo>
                <a:lnTo>
                  <a:pt x="406" y="602"/>
                </a:lnTo>
                <a:lnTo>
                  <a:pt x="396" y="607"/>
                </a:lnTo>
                <a:lnTo>
                  <a:pt x="396" y="612"/>
                </a:lnTo>
                <a:lnTo>
                  <a:pt x="391" y="617"/>
                </a:lnTo>
                <a:lnTo>
                  <a:pt x="391" y="622"/>
                </a:lnTo>
                <a:lnTo>
                  <a:pt x="386" y="622"/>
                </a:lnTo>
                <a:lnTo>
                  <a:pt x="391" y="622"/>
                </a:lnTo>
                <a:lnTo>
                  <a:pt x="391" y="628"/>
                </a:lnTo>
                <a:lnTo>
                  <a:pt x="396" y="643"/>
                </a:lnTo>
                <a:lnTo>
                  <a:pt x="380" y="664"/>
                </a:lnTo>
                <a:lnTo>
                  <a:pt x="386" y="669"/>
                </a:lnTo>
                <a:lnTo>
                  <a:pt x="380" y="674"/>
                </a:lnTo>
                <a:lnTo>
                  <a:pt x="375" y="674"/>
                </a:lnTo>
                <a:lnTo>
                  <a:pt x="365" y="669"/>
                </a:lnTo>
                <a:lnTo>
                  <a:pt x="360" y="674"/>
                </a:lnTo>
                <a:lnTo>
                  <a:pt x="355" y="679"/>
                </a:lnTo>
                <a:lnTo>
                  <a:pt x="350" y="684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3" name="Freeform 23"/>
          <cdr:cNvSpPr>
            <a:spLocks noChangeAspect="1"/>
          </cdr:cNvSpPr>
        </cdr:nvSpPr>
        <cdr:spPr>
          <a:xfrm>
            <a:off x="611" y="-48930"/>
            <a:ext cx="271" cy="458"/>
          </a:xfrm>
          <a:custGeom>
            <a:pathLst>
              <a:path h="458" w="272">
                <a:moveTo>
                  <a:pt x="31" y="77"/>
                </a:moveTo>
                <a:lnTo>
                  <a:pt x="31" y="67"/>
                </a:lnTo>
                <a:lnTo>
                  <a:pt x="26" y="67"/>
                </a:lnTo>
                <a:lnTo>
                  <a:pt x="26" y="61"/>
                </a:lnTo>
                <a:lnTo>
                  <a:pt x="31" y="56"/>
                </a:lnTo>
                <a:lnTo>
                  <a:pt x="26" y="41"/>
                </a:lnTo>
                <a:lnTo>
                  <a:pt x="31" y="41"/>
                </a:lnTo>
                <a:lnTo>
                  <a:pt x="26" y="25"/>
                </a:lnTo>
                <a:lnTo>
                  <a:pt x="31" y="20"/>
                </a:lnTo>
                <a:lnTo>
                  <a:pt x="36" y="20"/>
                </a:lnTo>
                <a:lnTo>
                  <a:pt x="41" y="20"/>
                </a:lnTo>
                <a:lnTo>
                  <a:pt x="46" y="15"/>
                </a:lnTo>
                <a:lnTo>
                  <a:pt x="51" y="10"/>
                </a:lnTo>
                <a:lnTo>
                  <a:pt x="56" y="10"/>
                </a:lnTo>
                <a:lnTo>
                  <a:pt x="62" y="15"/>
                </a:lnTo>
                <a:lnTo>
                  <a:pt x="67" y="15"/>
                </a:lnTo>
                <a:lnTo>
                  <a:pt x="72" y="20"/>
                </a:lnTo>
                <a:lnTo>
                  <a:pt x="77" y="20"/>
                </a:lnTo>
                <a:lnTo>
                  <a:pt x="82" y="20"/>
                </a:lnTo>
                <a:lnTo>
                  <a:pt x="87" y="20"/>
                </a:lnTo>
                <a:lnTo>
                  <a:pt x="92" y="20"/>
                </a:lnTo>
                <a:lnTo>
                  <a:pt x="98" y="15"/>
                </a:lnTo>
                <a:lnTo>
                  <a:pt x="103" y="15"/>
                </a:lnTo>
                <a:lnTo>
                  <a:pt x="113" y="10"/>
                </a:lnTo>
                <a:lnTo>
                  <a:pt x="118" y="5"/>
                </a:lnTo>
                <a:lnTo>
                  <a:pt x="123" y="5"/>
                </a:lnTo>
                <a:lnTo>
                  <a:pt x="134" y="0"/>
                </a:lnTo>
                <a:lnTo>
                  <a:pt x="144" y="0"/>
                </a:lnTo>
                <a:lnTo>
                  <a:pt x="149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9" y="5"/>
                </a:lnTo>
                <a:lnTo>
                  <a:pt x="169" y="10"/>
                </a:lnTo>
                <a:lnTo>
                  <a:pt x="175" y="10"/>
                </a:lnTo>
                <a:lnTo>
                  <a:pt x="180" y="10"/>
                </a:lnTo>
                <a:lnTo>
                  <a:pt x="190" y="20"/>
                </a:lnTo>
                <a:lnTo>
                  <a:pt x="195" y="20"/>
                </a:lnTo>
                <a:lnTo>
                  <a:pt x="205" y="20"/>
                </a:lnTo>
                <a:lnTo>
                  <a:pt x="205" y="25"/>
                </a:lnTo>
                <a:lnTo>
                  <a:pt x="211" y="25"/>
                </a:lnTo>
                <a:lnTo>
                  <a:pt x="216" y="25"/>
                </a:lnTo>
                <a:lnTo>
                  <a:pt x="211" y="31"/>
                </a:lnTo>
                <a:lnTo>
                  <a:pt x="211" y="36"/>
                </a:lnTo>
                <a:lnTo>
                  <a:pt x="216" y="41"/>
                </a:lnTo>
                <a:lnTo>
                  <a:pt x="221" y="36"/>
                </a:lnTo>
                <a:lnTo>
                  <a:pt x="226" y="36"/>
                </a:lnTo>
                <a:lnTo>
                  <a:pt x="231" y="31"/>
                </a:lnTo>
                <a:lnTo>
                  <a:pt x="236" y="31"/>
                </a:lnTo>
                <a:lnTo>
                  <a:pt x="247" y="31"/>
                </a:lnTo>
                <a:lnTo>
                  <a:pt x="252" y="31"/>
                </a:lnTo>
                <a:lnTo>
                  <a:pt x="257" y="31"/>
                </a:lnTo>
                <a:lnTo>
                  <a:pt x="262" y="36"/>
                </a:lnTo>
                <a:lnTo>
                  <a:pt x="262" y="41"/>
                </a:lnTo>
                <a:lnTo>
                  <a:pt x="267" y="56"/>
                </a:lnTo>
                <a:lnTo>
                  <a:pt x="272" y="77"/>
                </a:lnTo>
                <a:lnTo>
                  <a:pt x="267" y="77"/>
                </a:lnTo>
                <a:lnTo>
                  <a:pt x="272" y="82"/>
                </a:lnTo>
                <a:lnTo>
                  <a:pt x="272" y="103"/>
                </a:lnTo>
                <a:lnTo>
                  <a:pt x="257" y="113"/>
                </a:lnTo>
                <a:lnTo>
                  <a:pt x="252" y="108"/>
                </a:lnTo>
                <a:lnTo>
                  <a:pt x="241" y="113"/>
                </a:lnTo>
                <a:lnTo>
                  <a:pt x="241" y="118"/>
                </a:lnTo>
                <a:lnTo>
                  <a:pt x="236" y="123"/>
                </a:lnTo>
                <a:lnTo>
                  <a:pt x="231" y="113"/>
                </a:lnTo>
                <a:lnTo>
                  <a:pt x="226" y="113"/>
                </a:lnTo>
                <a:lnTo>
                  <a:pt x="226" y="108"/>
                </a:lnTo>
                <a:lnTo>
                  <a:pt x="216" y="113"/>
                </a:lnTo>
                <a:lnTo>
                  <a:pt x="221" y="123"/>
                </a:lnTo>
                <a:lnTo>
                  <a:pt x="221" y="128"/>
                </a:lnTo>
                <a:lnTo>
                  <a:pt x="226" y="139"/>
                </a:lnTo>
                <a:lnTo>
                  <a:pt x="226" y="144"/>
                </a:lnTo>
                <a:lnTo>
                  <a:pt x="221" y="154"/>
                </a:lnTo>
                <a:lnTo>
                  <a:pt x="226" y="159"/>
                </a:lnTo>
                <a:lnTo>
                  <a:pt x="221" y="159"/>
                </a:lnTo>
                <a:lnTo>
                  <a:pt x="226" y="164"/>
                </a:lnTo>
                <a:lnTo>
                  <a:pt x="226" y="169"/>
                </a:lnTo>
                <a:lnTo>
                  <a:pt x="216" y="169"/>
                </a:lnTo>
                <a:lnTo>
                  <a:pt x="221" y="185"/>
                </a:lnTo>
                <a:lnTo>
                  <a:pt x="221" y="190"/>
                </a:lnTo>
                <a:lnTo>
                  <a:pt x="226" y="195"/>
                </a:lnTo>
                <a:lnTo>
                  <a:pt x="231" y="190"/>
                </a:lnTo>
                <a:lnTo>
                  <a:pt x="231" y="200"/>
                </a:lnTo>
                <a:lnTo>
                  <a:pt x="231" y="205"/>
                </a:lnTo>
                <a:lnTo>
                  <a:pt x="247" y="226"/>
                </a:lnTo>
                <a:lnTo>
                  <a:pt x="247" y="221"/>
                </a:lnTo>
                <a:lnTo>
                  <a:pt x="257" y="236"/>
                </a:lnTo>
                <a:lnTo>
                  <a:pt x="252" y="236"/>
                </a:lnTo>
                <a:lnTo>
                  <a:pt x="247" y="236"/>
                </a:lnTo>
                <a:lnTo>
                  <a:pt x="247" y="241"/>
                </a:lnTo>
                <a:lnTo>
                  <a:pt x="257" y="252"/>
                </a:lnTo>
                <a:lnTo>
                  <a:pt x="262" y="252"/>
                </a:lnTo>
                <a:lnTo>
                  <a:pt x="267" y="257"/>
                </a:lnTo>
                <a:lnTo>
                  <a:pt x="262" y="283"/>
                </a:lnTo>
                <a:lnTo>
                  <a:pt x="257" y="283"/>
                </a:lnTo>
                <a:lnTo>
                  <a:pt x="247" y="283"/>
                </a:lnTo>
                <a:lnTo>
                  <a:pt x="241" y="288"/>
                </a:lnTo>
                <a:lnTo>
                  <a:pt x="231" y="293"/>
                </a:lnTo>
                <a:lnTo>
                  <a:pt x="231" y="298"/>
                </a:lnTo>
                <a:lnTo>
                  <a:pt x="226" y="303"/>
                </a:lnTo>
                <a:lnTo>
                  <a:pt x="221" y="308"/>
                </a:lnTo>
                <a:lnTo>
                  <a:pt x="216" y="319"/>
                </a:lnTo>
                <a:lnTo>
                  <a:pt x="216" y="324"/>
                </a:lnTo>
                <a:lnTo>
                  <a:pt x="211" y="329"/>
                </a:lnTo>
                <a:lnTo>
                  <a:pt x="221" y="344"/>
                </a:lnTo>
                <a:lnTo>
                  <a:pt x="221" y="355"/>
                </a:lnTo>
                <a:lnTo>
                  <a:pt x="231" y="355"/>
                </a:lnTo>
                <a:lnTo>
                  <a:pt x="231" y="365"/>
                </a:lnTo>
                <a:lnTo>
                  <a:pt x="226" y="386"/>
                </a:lnTo>
                <a:lnTo>
                  <a:pt x="231" y="386"/>
                </a:lnTo>
                <a:lnTo>
                  <a:pt x="226" y="386"/>
                </a:lnTo>
                <a:lnTo>
                  <a:pt x="221" y="391"/>
                </a:lnTo>
                <a:lnTo>
                  <a:pt x="221" y="396"/>
                </a:lnTo>
                <a:lnTo>
                  <a:pt x="226" y="396"/>
                </a:lnTo>
                <a:lnTo>
                  <a:pt x="226" y="401"/>
                </a:lnTo>
                <a:lnTo>
                  <a:pt x="231" y="406"/>
                </a:lnTo>
                <a:lnTo>
                  <a:pt x="236" y="411"/>
                </a:lnTo>
                <a:lnTo>
                  <a:pt x="257" y="422"/>
                </a:lnTo>
                <a:lnTo>
                  <a:pt x="257" y="427"/>
                </a:lnTo>
                <a:lnTo>
                  <a:pt x="262" y="427"/>
                </a:lnTo>
                <a:lnTo>
                  <a:pt x="262" y="437"/>
                </a:lnTo>
                <a:lnTo>
                  <a:pt x="257" y="442"/>
                </a:lnTo>
                <a:lnTo>
                  <a:pt x="252" y="437"/>
                </a:lnTo>
                <a:lnTo>
                  <a:pt x="252" y="442"/>
                </a:lnTo>
                <a:lnTo>
                  <a:pt x="252" y="447"/>
                </a:lnTo>
                <a:lnTo>
                  <a:pt x="252" y="452"/>
                </a:lnTo>
                <a:lnTo>
                  <a:pt x="247" y="452"/>
                </a:lnTo>
                <a:lnTo>
                  <a:pt x="236" y="452"/>
                </a:lnTo>
                <a:lnTo>
                  <a:pt x="226" y="458"/>
                </a:lnTo>
                <a:lnTo>
                  <a:pt x="221" y="458"/>
                </a:lnTo>
                <a:lnTo>
                  <a:pt x="216" y="458"/>
                </a:lnTo>
                <a:lnTo>
                  <a:pt x="211" y="452"/>
                </a:lnTo>
                <a:lnTo>
                  <a:pt x="205" y="447"/>
                </a:lnTo>
                <a:lnTo>
                  <a:pt x="200" y="442"/>
                </a:lnTo>
                <a:lnTo>
                  <a:pt x="205" y="432"/>
                </a:lnTo>
                <a:lnTo>
                  <a:pt x="200" y="432"/>
                </a:lnTo>
                <a:lnTo>
                  <a:pt x="195" y="422"/>
                </a:lnTo>
                <a:lnTo>
                  <a:pt x="195" y="416"/>
                </a:lnTo>
                <a:lnTo>
                  <a:pt x="190" y="411"/>
                </a:lnTo>
                <a:lnTo>
                  <a:pt x="185" y="411"/>
                </a:lnTo>
                <a:lnTo>
                  <a:pt x="185" y="406"/>
                </a:lnTo>
                <a:lnTo>
                  <a:pt x="180" y="406"/>
                </a:lnTo>
                <a:lnTo>
                  <a:pt x="175" y="406"/>
                </a:lnTo>
                <a:lnTo>
                  <a:pt x="175" y="401"/>
                </a:lnTo>
                <a:lnTo>
                  <a:pt x="169" y="401"/>
                </a:lnTo>
                <a:lnTo>
                  <a:pt x="164" y="396"/>
                </a:lnTo>
                <a:lnTo>
                  <a:pt x="159" y="396"/>
                </a:lnTo>
                <a:lnTo>
                  <a:pt x="149" y="391"/>
                </a:lnTo>
                <a:lnTo>
                  <a:pt x="144" y="391"/>
                </a:lnTo>
                <a:lnTo>
                  <a:pt x="144" y="396"/>
                </a:lnTo>
                <a:lnTo>
                  <a:pt x="139" y="396"/>
                </a:lnTo>
                <a:lnTo>
                  <a:pt x="139" y="401"/>
                </a:lnTo>
                <a:lnTo>
                  <a:pt x="128" y="401"/>
                </a:lnTo>
                <a:lnTo>
                  <a:pt x="123" y="406"/>
                </a:lnTo>
                <a:lnTo>
                  <a:pt x="118" y="406"/>
                </a:lnTo>
                <a:lnTo>
                  <a:pt x="103" y="401"/>
                </a:lnTo>
                <a:lnTo>
                  <a:pt x="82" y="411"/>
                </a:lnTo>
                <a:lnTo>
                  <a:pt x="77" y="411"/>
                </a:lnTo>
                <a:lnTo>
                  <a:pt x="77" y="406"/>
                </a:lnTo>
                <a:lnTo>
                  <a:pt x="72" y="406"/>
                </a:lnTo>
                <a:lnTo>
                  <a:pt x="72" y="401"/>
                </a:lnTo>
                <a:lnTo>
                  <a:pt x="67" y="401"/>
                </a:lnTo>
                <a:lnTo>
                  <a:pt x="67" y="406"/>
                </a:lnTo>
                <a:lnTo>
                  <a:pt x="56" y="401"/>
                </a:lnTo>
                <a:lnTo>
                  <a:pt x="51" y="401"/>
                </a:lnTo>
                <a:lnTo>
                  <a:pt x="51" y="396"/>
                </a:lnTo>
                <a:lnTo>
                  <a:pt x="46" y="396"/>
                </a:lnTo>
                <a:lnTo>
                  <a:pt x="46" y="391"/>
                </a:lnTo>
                <a:lnTo>
                  <a:pt x="41" y="396"/>
                </a:lnTo>
                <a:lnTo>
                  <a:pt x="41" y="391"/>
                </a:lnTo>
                <a:lnTo>
                  <a:pt x="36" y="391"/>
                </a:lnTo>
                <a:lnTo>
                  <a:pt x="36" y="386"/>
                </a:lnTo>
                <a:lnTo>
                  <a:pt x="36" y="380"/>
                </a:lnTo>
                <a:lnTo>
                  <a:pt x="31" y="370"/>
                </a:lnTo>
                <a:lnTo>
                  <a:pt x="26" y="365"/>
                </a:lnTo>
                <a:lnTo>
                  <a:pt x="20" y="360"/>
                </a:lnTo>
                <a:lnTo>
                  <a:pt x="26" y="355"/>
                </a:lnTo>
                <a:lnTo>
                  <a:pt x="10" y="344"/>
                </a:lnTo>
                <a:lnTo>
                  <a:pt x="5" y="334"/>
                </a:lnTo>
                <a:lnTo>
                  <a:pt x="5" y="329"/>
                </a:lnTo>
                <a:lnTo>
                  <a:pt x="5" y="319"/>
                </a:lnTo>
                <a:lnTo>
                  <a:pt x="5" y="313"/>
                </a:lnTo>
                <a:lnTo>
                  <a:pt x="15" y="308"/>
                </a:lnTo>
                <a:lnTo>
                  <a:pt x="26" y="303"/>
                </a:lnTo>
                <a:lnTo>
                  <a:pt x="26" y="298"/>
                </a:lnTo>
                <a:lnTo>
                  <a:pt x="20" y="288"/>
                </a:lnTo>
                <a:lnTo>
                  <a:pt x="20" y="283"/>
                </a:lnTo>
                <a:lnTo>
                  <a:pt x="20" y="277"/>
                </a:lnTo>
                <a:lnTo>
                  <a:pt x="10" y="272"/>
                </a:lnTo>
                <a:lnTo>
                  <a:pt x="0" y="272"/>
                </a:lnTo>
                <a:lnTo>
                  <a:pt x="5" y="267"/>
                </a:lnTo>
                <a:lnTo>
                  <a:pt x="0" y="262"/>
                </a:lnTo>
                <a:lnTo>
                  <a:pt x="10" y="252"/>
                </a:lnTo>
                <a:lnTo>
                  <a:pt x="5" y="252"/>
                </a:lnTo>
                <a:lnTo>
                  <a:pt x="10" y="241"/>
                </a:lnTo>
                <a:lnTo>
                  <a:pt x="15" y="241"/>
                </a:lnTo>
                <a:lnTo>
                  <a:pt x="20" y="236"/>
                </a:lnTo>
                <a:lnTo>
                  <a:pt x="20" y="231"/>
                </a:lnTo>
                <a:lnTo>
                  <a:pt x="26" y="221"/>
                </a:lnTo>
                <a:lnTo>
                  <a:pt x="15" y="221"/>
                </a:lnTo>
                <a:lnTo>
                  <a:pt x="10" y="216"/>
                </a:lnTo>
                <a:lnTo>
                  <a:pt x="31" y="211"/>
                </a:lnTo>
                <a:lnTo>
                  <a:pt x="46" y="200"/>
                </a:lnTo>
                <a:lnTo>
                  <a:pt x="41" y="195"/>
                </a:lnTo>
                <a:lnTo>
                  <a:pt x="46" y="195"/>
                </a:lnTo>
                <a:lnTo>
                  <a:pt x="46" y="190"/>
                </a:lnTo>
                <a:lnTo>
                  <a:pt x="46" y="180"/>
                </a:lnTo>
                <a:lnTo>
                  <a:pt x="36" y="175"/>
                </a:lnTo>
                <a:lnTo>
                  <a:pt x="31" y="164"/>
                </a:lnTo>
                <a:lnTo>
                  <a:pt x="41" y="154"/>
                </a:lnTo>
                <a:lnTo>
                  <a:pt x="46" y="149"/>
                </a:lnTo>
                <a:lnTo>
                  <a:pt x="46" y="144"/>
                </a:lnTo>
                <a:lnTo>
                  <a:pt x="51" y="139"/>
                </a:lnTo>
                <a:lnTo>
                  <a:pt x="67" y="123"/>
                </a:lnTo>
                <a:lnTo>
                  <a:pt x="82" y="113"/>
                </a:lnTo>
                <a:lnTo>
                  <a:pt x="77" y="113"/>
                </a:lnTo>
                <a:lnTo>
                  <a:pt x="72" y="113"/>
                </a:lnTo>
                <a:lnTo>
                  <a:pt x="72" y="108"/>
                </a:lnTo>
                <a:lnTo>
                  <a:pt x="67" y="97"/>
                </a:lnTo>
                <a:lnTo>
                  <a:pt x="56" y="103"/>
                </a:lnTo>
                <a:lnTo>
                  <a:pt x="56" y="97"/>
                </a:lnTo>
                <a:lnTo>
                  <a:pt x="56" y="92"/>
                </a:lnTo>
                <a:lnTo>
                  <a:pt x="51" y="87"/>
                </a:lnTo>
                <a:lnTo>
                  <a:pt x="46" y="82"/>
                </a:lnTo>
                <a:lnTo>
                  <a:pt x="36" y="77"/>
                </a:lnTo>
                <a:lnTo>
                  <a:pt x="36" y="82"/>
                </a:lnTo>
                <a:lnTo>
                  <a:pt x="31" y="77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4" name="Freeform 24"/>
          <cdr:cNvSpPr>
            <a:spLocks noChangeAspect="1"/>
          </cdr:cNvSpPr>
        </cdr:nvSpPr>
        <cdr:spPr>
          <a:xfrm>
            <a:off x="611" y="-4905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206" y="41"/>
                </a:lnTo>
                <a:lnTo>
                  <a:pt x="211" y="41"/>
                </a:lnTo>
                <a:lnTo>
                  <a:pt x="231" y="41"/>
                </a:lnTo>
                <a:lnTo>
                  <a:pt x="226" y="46"/>
                </a:lnTo>
                <a:lnTo>
                  <a:pt x="216" y="52"/>
                </a:lnTo>
                <a:lnTo>
                  <a:pt x="206" y="57"/>
                </a:lnTo>
                <a:lnTo>
                  <a:pt x="200" y="62"/>
                </a:lnTo>
                <a:lnTo>
                  <a:pt x="195" y="62"/>
                </a:lnTo>
                <a:lnTo>
                  <a:pt x="190" y="72"/>
                </a:lnTo>
                <a:lnTo>
                  <a:pt x="190" y="77"/>
                </a:lnTo>
                <a:lnTo>
                  <a:pt x="200" y="93"/>
                </a:lnTo>
                <a:lnTo>
                  <a:pt x="206" y="98"/>
                </a:lnTo>
                <a:lnTo>
                  <a:pt x="211" y="98"/>
                </a:lnTo>
                <a:lnTo>
                  <a:pt x="216" y="98"/>
                </a:lnTo>
                <a:lnTo>
                  <a:pt x="221" y="103"/>
                </a:lnTo>
                <a:lnTo>
                  <a:pt x="226" y="103"/>
                </a:lnTo>
                <a:lnTo>
                  <a:pt x="226" y="113"/>
                </a:lnTo>
                <a:lnTo>
                  <a:pt x="221" y="118"/>
                </a:lnTo>
                <a:lnTo>
                  <a:pt x="221" y="129"/>
                </a:lnTo>
                <a:lnTo>
                  <a:pt x="226" y="129"/>
                </a:lnTo>
                <a:lnTo>
                  <a:pt x="231" y="129"/>
                </a:lnTo>
                <a:lnTo>
                  <a:pt x="231" y="118"/>
                </a:lnTo>
                <a:lnTo>
                  <a:pt x="242" y="113"/>
                </a:lnTo>
                <a:lnTo>
                  <a:pt x="257" y="103"/>
                </a:lnTo>
                <a:lnTo>
                  <a:pt x="262" y="98"/>
                </a:lnTo>
                <a:lnTo>
                  <a:pt x="262" y="103"/>
                </a:lnTo>
                <a:lnTo>
                  <a:pt x="257" y="108"/>
                </a:lnTo>
                <a:lnTo>
                  <a:pt x="257" y="113"/>
                </a:lnTo>
                <a:lnTo>
                  <a:pt x="262" y="113"/>
                </a:lnTo>
                <a:lnTo>
                  <a:pt x="262" y="118"/>
                </a:lnTo>
                <a:lnTo>
                  <a:pt x="267" y="134"/>
                </a:lnTo>
                <a:lnTo>
                  <a:pt x="262" y="139"/>
                </a:lnTo>
                <a:lnTo>
                  <a:pt x="262" y="160"/>
                </a:lnTo>
                <a:lnTo>
                  <a:pt x="257" y="165"/>
                </a:lnTo>
                <a:lnTo>
                  <a:pt x="257" y="175"/>
                </a:lnTo>
                <a:lnTo>
                  <a:pt x="262" y="175"/>
                </a:lnTo>
                <a:lnTo>
                  <a:pt x="272" y="175"/>
                </a:lnTo>
                <a:lnTo>
                  <a:pt x="272" y="180"/>
                </a:lnTo>
                <a:lnTo>
                  <a:pt x="283" y="180"/>
                </a:lnTo>
                <a:lnTo>
                  <a:pt x="272" y="206"/>
                </a:lnTo>
                <a:lnTo>
                  <a:pt x="267" y="206"/>
                </a:lnTo>
                <a:lnTo>
                  <a:pt x="262" y="211"/>
                </a:lnTo>
                <a:lnTo>
                  <a:pt x="252" y="232"/>
                </a:lnTo>
                <a:lnTo>
                  <a:pt x="247" y="227"/>
                </a:lnTo>
                <a:lnTo>
                  <a:pt x="247" y="232"/>
                </a:lnTo>
                <a:lnTo>
                  <a:pt x="242" y="232"/>
                </a:lnTo>
                <a:lnTo>
                  <a:pt x="242" y="227"/>
                </a:lnTo>
                <a:lnTo>
                  <a:pt x="231" y="232"/>
                </a:lnTo>
                <a:lnTo>
                  <a:pt x="221" y="247"/>
                </a:lnTo>
                <a:lnTo>
                  <a:pt x="216" y="247"/>
                </a:lnTo>
                <a:lnTo>
                  <a:pt x="206" y="247"/>
                </a:lnTo>
                <a:lnTo>
                  <a:pt x="200" y="242"/>
                </a:lnTo>
                <a:lnTo>
                  <a:pt x="164" y="242"/>
                </a:lnTo>
                <a:lnTo>
                  <a:pt x="164" y="252"/>
                </a:lnTo>
                <a:lnTo>
                  <a:pt x="159" y="252"/>
                </a:lnTo>
                <a:lnTo>
                  <a:pt x="159" y="273"/>
                </a:lnTo>
                <a:lnTo>
                  <a:pt x="159" y="278"/>
                </a:lnTo>
                <a:lnTo>
                  <a:pt x="164" y="283"/>
                </a:lnTo>
                <a:lnTo>
                  <a:pt x="154" y="288"/>
                </a:lnTo>
                <a:lnTo>
                  <a:pt x="144" y="293"/>
                </a:lnTo>
                <a:lnTo>
                  <a:pt x="149" y="299"/>
                </a:lnTo>
                <a:lnTo>
                  <a:pt x="144" y="299"/>
                </a:lnTo>
                <a:lnTo>
                  <a:pt x="149" y="304"/>
                </a:lnTo>
                <a:lnTo>
                  <a:pt x="139" y="304"/>
                </a:lnTo>
                <a:lnTo>
                  <a:pt x="123" y="304"/>
                </a:lnTo>
                <a:lnTo>
                  <a:pt x="118" y="309"/>
                </a:lnTo>
                <a:lnTo>
                  <a:pt x="118" y="304"/>
                </a:lnTo>
                <a:lnTo>
                  <a:pt x="118" y="299"/>
                </a:lnTo>
                <a:lnTo>
                  <a:pt x="113" y="299"/>
                </a:lnTo>
                <a:lnTo>
                  <a:pt x="113" y="293"/>
                </a:lnTo>
                <a:lnTo>
                  <a:pt x="108" y="293"/>
                </a:lnTo>
                <a:lnTo>
                  <a:pt x="108" y="29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309"/>
                </a:lnTo>
                <a:lnTo>
                  <a:pt x="103" y="309"/>
                </a:lnTo>
                <a:lnTo>
                  <a:pt x="103" y="304"/>
                </a:lnTo>
                <a:lnTo>
                  <a:pt x="98" y="304"/>
                </a:lnTo>
                <a:lnTo>
                  <a:pt x="98" y="299"/>
                </a:lnTo>
                <a:lnTo>
                  <a:pt x="93" y="299"/>
                </a:lnTo>
                <a:lnTo>
                  <a:pt x="93" y="283"/>
                </a:lnTo>
                <a:lnTo>
                  <a:pt x="87" y="283"/>
                </a:lnTo>
                <a:lnTo>
                  <a:pt x="82" y="283"/>
                </a:lnTo>
                <a:lnTo>
                  <a:pt x="77" y="283"/>
                </a:lnTo>
                <a:lnTo>
                  <a:pt x="77" y="278"/>
                </a:lnTo>
                <a:lnTo>
                  <a:pt x="72" y="263"/>
                </a:lnTo>
                <a:lnTo>
                  <a:pt x="67" y="263"/>
                </a:lnTo>
                <a:lnTo>
                  <a:pt x="67" y="257"/>
                </a:lnTo>
                <a:lnTo>
                  <a:pt x="62" y="257"/>
                </a:lnTo>
                <a:lnTo>
                  <a:pt x="62" y="252"/>
                </a:lnTo>
                <a:lnTo>
                  <a:pt x="51" y="257"/>
                </a:lnTo>
                <a:lnTo>
                  <a:pt x="46" y="252"/>
                </a:lnTo>
                <a:lnTo>
                  <a:pt x="51" y="247"/>
                </a:lnTo>
                <a:lnTo>
                  <a:pt x="67" y="247"/>
                </a:lnTo>
                <a:lnTo>
                  <a:pt x="72" y="242"/>
                </a:lnTo>
                <a:lnTo>
                  <a:pt x="82" y="237"/>
                </a:lnTo>
                <a:lnTo>
                  <a:pt x="82" y="242"/>
                </a:lnTo>
                <a:lnTo>
                  <a:pt x="87" y="237"/>
                </a:lnTo>
                <a:lnTo>
                  <a:pt x="93" y="232"/>
                </a:lnTo>
                <a:lnTo>
                  <a:pt x="77" y="227"/>
                </a:lnTo>
                <a:lnTo>
                  <a:pt x="72" y="206"/>
                </a:lnTo>
                <a:lnTo>
                  <a:pt x="62" y="185"/>
                </a:lnTo>
                <a:lnTo>
                  <a:pt x="62" y="175"/>
                </a:lnTo>
                <a:lnTo>
                  <a:pt x="62" y="170"/>
                </a:lnTo>
                <a:lnTo>
                  <a:pt x="57" y="160"/>
                </a:lnTo>
                <a:lnTo>
                  <a:pt x="57" y="144"/>
                </a:lnTo>
                <a:lnTo>
                  <a:pt x="57" y="139"/>
                </a:lnTo>
                <a:lnTo>
                  <a:pt x="51" y="129"/>
                </a:lnTo>
                <a:lnTo>
                  <a:pt x="46" y="129"/>
                </a:lnTo>
                <a:lnTo>
                  <a:pt x="51" y="118"/>
                </a:lnTo>
                <a:lnTo>
                  <a:pt x="57" y="118"/>
                </a:lnTo>
                <a:lnTo>
                  <a:pt x="57" y="103"/>
                </a:lnTo>
                <a:lnTo>
                  <a:pt x="57" y="82"/>
                </a:lnTo>
                <a:lnTo>
                  <a:pt x="51" y="82"/>
                </a:lnTo>
                <a:lnTo>
                  <a:pt x="46" y="77"/>
                </a:lnTo>
                <a:lnTo>
                  <a:pt x="46" y="82"/>
                </a:lnTo>
                <a:lnTo>
                  <a:pt x="21" y="77"/>
                </a:lnTo>
                <a:lnTo>
                  <a:pt x="26" y="72"/>
                </a:lnTo>
                <a:lnTo>
                  <a:pt x="21" y="62"/>
                </a:lnTo>
                <a:lnTo>
                  <a:pt x="26" y="57"/>
                </a:lnTo>
                <a:lnTo>
                  <a:pt x="21" y="52"/>
                </a:lnTo>
                <a:lnTo>
                  <a:pt x="15" y="52"/>
                </a:lnTo>
                <a:lnTo>
                  <a:pt x="0" y="46"/>
                </a:lnTo>
                <a:lnTo>
                  <a:pt x="5" y="36"/>
                </a:lnTo>
                <a:lnTo>
                  <a:pt x="10" y="36"/>
                </a:lnTo>
                <a:lnTo>
                  <a:pt x="10" y="31"/>
                </a:lnTo>
                <a:lnTo>
                  <a:pt x="15" y="31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26" y="10"/>
                </a:lnTo>
                <a:lnTo>
                  <a:pt x="26" y="5"/>
                </a:lnTo>
                <a:lnTo>
                  <a:pt x="26" y="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31" y="10"/>
                </a:lnTo>
                <a:lnTo>
                  <a:pt x="36" y="10"/>
                </a:lnTo>
                <a:lnTo>
                  <a:pt x="41" y="10"/>
                </a:lnTo>
                <a:lnTo>
                  <a:pt x="51" y="10"/>
                </a:lnTo>
                <a:lnTo>
                  <a:pt x="62" y="26"/>
                </a:lnTo>
                <a:lnTo>
                  <a:pt x="67" y="26"/>
                </a:lnTo>
                <a:lnTo>
                  <a:pt x="77" y="16"/>
                </a:lnTo>
                <a:lnTo>
                  <a:pt x="87" y="10"/>
                </a:lnTo>
                <a:lnTo>
                  <a:pt x="98" y="10"/>
                </a:lnTo>
                <a:lnTo>
                  <a:pt x="108" y="26"/>
                </a:lnTo>
                <a:lnTo>
                  <a:pt x="103" y="31"/>
                </a:lnTo>
                <a:lnTo>
                  <a:pt x="108" y="31"/>
                </a:lnTo>
                <a:lnTo>
                  <a:pt x="108" y="36"/>
                </a:lnTo>
                <a:lnTo>
                  <a:pt x="113" y="36"/>
                </a:lnTo>
                <a:lnTo>
                  <a:pt x="113" y="31"/>
                </a:lnTo>
                <a:lnTo>
                  <a:pt x="113" y="26"/>
                </a:lnTo>
                <a:lnTo>
                  <a:pt x="118" y="31"/>
                </a:lnTo>
                <a:lnTo>
                  <a:pt x="118" y="36"/>
                </a:lnTo>
                <a:lnTo>
                  <a:pt x="113" y="41"/>
                </a:lnTo>
                <a:lnTo>
                  <a:pt x="113" y="46"/>
                </a:lnTo>
                <a:lnTo>
                  <a:pt x="118" y="36"/>
                </a:lnTo>
                <a:lnTo>
                  <a:pt x="134" y="26"/>
                </a:lnTo>
                <a:lnTo>
                  <a:pt x="134" y="21"/>
                </a:lnTo>
                <a:lnTo>
                  <a:pt x="144" y="36"/>
                </a:lnTo>
                <a:lnTo>
                  <a:pt x="154" y="26"/>
                </a:lnTo>
                <a:lnTo>
                  <a:pt x="159" y="31"/>
                </a:lnTo>
                <a:lnTo>
                  <a:pt x="164" y="41"/>
                </a:lnTo>
                <a:lnTo>
                  <a:pt x="170" y="36"/>
                </a:lnTo>
                <a:lnTo>
                  <a:pt x="175" y="36"/>
                </a:lnTo>
                <a:lnTo>
                  <a:pt x="175" y="41"/>
                </a:lnTo>
                <a:lnTo>
                  <a:pt x="180" y="41"/>
                </a:lnTo>
                <a:lnTo>
                  <a:pt x="195" y="36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5" name="Freeform 25"/>
          <cdr:cNvSpPr>
            <a:spLocks noChangeAspect="1"/>
          </cdr:cNvSpPr>
        </cdr:nvSpPr>
        <cdr:spPr>
          <a:xfrm>
            <a:off x="611" y="-48462"/>
            <a:ext cx="848" cy="1121"/>
          </a:xfrm>
          <a:custGeom>
            <a:pathLst>
              <a:path h="1121" w="848">
                <a:moveTo>
                  <a:pt x="807" y="535"/>
                </a:moveTo>
                <a:lnTo>
                  <a:pt x="802" y="540"/>
                </a:lnTo>
                <a:lnTo>
                  <a:pt x="792" y="545"/>
                </a:lnTo>
                <a:lnTo>
                  <a:pt x="781" y="545"/>
                </a:lnTo>
                <a:lnTo>
                  <a:pt x="776" y="556"/>
                </a:lnTo>
                <a:lnTo>
                  <a:pt x="776" y="566"/>
                </a:lnTo>
                <a:lnTo>
                  <a:pt x="781" y="571"/>
                </a:lnTo>
                <a:lnTo>
                  <a:pt x="787" y="581"/>
                </a:lnTo>
                <a:lnTo>
                  <a:pt x="781" y="581"/>
                </a:lnTo>
                <a:lnTo>
                  <a:pt x="781" y="586"/>
                </a:lnTo>
                <a:lnTo>
                  <a:pt x="792" y="597"/>
                </a:lnTo>
                <a:lnTo>
                  <a:pt x="787" y="602"/>
                </a:lnTo>
                <a:lnTo>
                  <a:pt x="776" y="612"/>
                </a:lnTo>
                <a:lnTo>
                  <a:pt x="776" y="622"/>
                </a:lnTo>
                <a:lnTo>
                  <a:pt x="771" y="622"/>
                </a:lnTo>
                <a:lnTo>
                  <a:pt x="771" y="628"/>
                </a:lnTo>
                <a:lnTo>
                  <a:pt x="776" y="628"/>
                </a:lnTo>
                <a:lnTo>
                  <a:pt x="781" y="622"/>
                </a:lnTo>
                <a:lnTo>
                  <a:pt x="776" y="628"/>
                </a:lnTo>
                <a:lnTo>
                  <a:pt x="771" y="633"/>
                </a:lnTo>
                <a:lnTo>
                  <a:pt x="766" y="628"/>
                </a:lnTo>
                <a:lnTo>
                  <a:pt x="766" y="617"/>
                </a:lnTo>
                <a:lnTo>
                  <a:pt x="761" y="622"/>
                </a:lnTo>
                <a:lnTo>
                  <a:pt x="761" y="628"/>
                </a:lnTo>
                <a:lnTo>
                  <a:pt x="761" y="633"/>
                </a:lnTo>
                <a:lnTo>
                  <a:pt x="756" y="633"/>
                </a:lnTo>
                <a:lnTo>
                  <a:pt x="751" y="633"/>
                </a:lnTo>
                <a:lnTo>
                  <a:pt x="745" y="633"/>
                </a:lnTo>
                <a:lnTo>
                  <a:pt x="740" y="633"/>
                </a:lnTo>
                <a:lnTo>
                  <a:pt x="735" y="638"/>
                </a:lnTo>
                <a:lnTo>
                  <a:pt x="715" y="643"/>
                </a:lnTo>
                <a:lnTo>
                  <a:pt x="709" y="643"/>
                </a:lnTo>
                <a:lnTo>
                  <a:pt x="704" y="653"/>
                </a:lnTo>
                <a:lnTo>
                  <a:pt x="704" y="658"/>
                </a:lnTo>
                <a:lnTo>
                  <a:pt x="694" y="664"/>
                </a:lnTo>
                <a:lnTo>
                  <a:pt x="694" y="669"/>
                </a:lnTo>
                <a:lnTo>
                  <a:pt x="689" y="674"/>
                </a:lnTo>
                <a:lnTo>
                  <a:pt x="689" y="679"/>
                </a:lnTo>
                <a:lnTo>
                  <a:pt x="694" y="684"/>
                </a:lnTo>
                <a:lnTo>
                  <a:pt x="704" y="705"/>
                </a:lnTo>
                <a:lnTo>
                  <a:pt x="709" y="715"/>
                </a:lnTo>
                <a:lnTo>
                  <a:pt x="720" y="736"/>
                </a:lnTo>
                <a:lnTo>
                  <a:pt x="725" y="730"/>
                </a:lnTo>
                <a:lnTo>
                  <a:pt x="735" y="736"/>
                </a:lnTo>
                <a:lnTo>
                  <a:pt x="740" y="736"/>
                </a:lnTo>
                <a:lnTo>
                  <a:pt x="745" y="736"/>
                </a:lnTo>
                <a:lnTo>
                  <a:pt x="756" y="730"/>
                </a:lnTo>
                <a:lnTo>
                  <a:pt x="761" y="736"/>
                </a:lnTo>
                <a:lnTo>
                  <a:pt x="761" y="730"/>
                </a:lnTo>
                <a:lnTo>
                  <a:pt x="771" y="730"/>
                </a:lnTo>
                <a:lnTo>
                  <a:pt x="771" y="725"/>
                </a:lnTo>
                <a:lnTo>
                  <a:pt x="766" y="720"/>
                </a:lnTo>
                <a:lnTo>
                  <a:pt x="766" y="715"/>
                </a:lnTo>
                <a:lnTo>
                  <a:pt x="766" y="710"/>
                </a:lnTo>
                <a:lnTo>
                  <a:pt x="771" y="710"/>
                </a:lnTo>
                <a:lnTo>
                  <a:pt x="771" y="720"/>
                </a:lnTo>
                <a:lnTo>
                  <a:pt x="776" y="715"/>
                </a:lnTo>
                <a:lnTo>
                  <a:pt x="781" y="710"/>
                </a:lnTo>
                <a:lnTo>
                  <a:pt x="787" y="715"/>
                </a:lnTo>
                <a:lnTo>
                  <a:pt x="792" y="715"/>
                </a:lnTo>
                <a:lnTo>
                  <a:pt x="792" y="720"/>
                </a:lnTo>
                <a:lnTo>
                  <a:pt x="792" y="725"/>
                </a:lnTo>
                <a:lnTo>
                  <a:pt x="792" y="730"/>
                </a:lnTo>
                <a:lnTo>
                  <a:pt x="792" y="736"/>
                </a:lnTo>
                <a:lnTo>
                  <a:pt x="792" y="741"/>
                </a:lnTo>
                <a:lnTo>
                  <a:pt x="787" y="746"/>
                </a:lnTo>
                <a:lnTo>
                  <a:pt x="792" y="751"/>
                </a:lnTo>
                <a:lnTo>
                  <a:pt x="792" y="756"/>
                </a:lnTo>
                <a:lnTo>
                  <a:pt x="797" y="761"/>
                </a:lnTo>
                <a:lnTo>
                  <a:pt x="802" y="766"/>
                </a:lnTo>
                <a:lnTo>
                  <a:pt x="807" y="766"/>
                </a:lnTo>
                <a:lnTo>
                  <a:pt x="812" y="761"/>
                </a:lnTo>
                <a:lnTo>
                  <a:pt x="812" y="766"/>
                </a:lnTo>
                <a:lnTo>
                  <a:pt x="817" y="772"/>
                </a:lnTo>
                <a:lnTo>
                  <a:pt x="817" y="782"/>
                </a:lnTo>
                <a:lnTo>
                  <a:pt x="823" y="782"/>
                </a:lnTo>
                <a:lnTo>
                  <a:pt x="823" y="787"/>
                </a:lnTo>
                <a:lnTo>
                  <a:pt x="828" y="787"/>
                </a:lnTo>
                <a:lnTo>
                  <a:pt x="833" y="792"/>
                </a:lnTo>
                <a:lnTo>
                  <a:pt x="838" y="797"/>
                </a:lnTo>
                <a:lnTo>
                  <a:pt x="843" y="802"/>
                </a:lnTo>
                <a:lnTo>
                  <a:pt x="848" y="808"/>
                </a:lnTo>
                <a:lnTo>
                  <a:pt x="848" y="813"/>
                </a:lnTo>
                <a:lnTo>
                  <a:pt x="848" y="818"/>
                </a:lnTo>
                <a:lnTo>
                  <a:pt x="843" y="818"/>
                </a:lnTo>
                <a:lnTo>
                  <a:pt x="843" y="823"/>
                </a:lnTo>
                <a:lnTo>
                  <a:pt x="843" y="828"/>
                </a:lnTo>
                <a:lnTo>
                  <a:pt x="838" y="833"/>
                </a:lnTo>
                <a:lnTo>
                  <a:pt x="833" y="828"/>
                </a:lnTo>
                <a:lnTo>
                  <a:pt x="828" y="828"/>
                </a:lnTo>
                <a:lnTo>
                  <a:pt x="823" y="828"/>
                </a:lnTo>
                <a:lnTo>
                  <a:pt x="817" y="828"/>
                </a:lnTo>
                <a:lnTo>
                  <a:pt x="817" y="833"/>
                </a:lnTo>
                <a:lnTo>
                  <a:pt x="812" y="833"/>
                </a:lnTo>
                <a:lnTo>
                  <a:pt x="812" y="838"/>
                </a:lnTo>
                <a:lnTo>
                  <a:pt x="812" y="844"/>
                </a:lnTo>
                <a:lnTo>
                  <a:pt x="807" y="849"/>
                </a:lnTo>
                <a:lnTo>
                  <a:pt x="802" y="849"/>
                </a:lnTo>
                <a:lnTo>
                  <a:pt x="802" y="854"/>
                </a:lnTo>
                <a:lnTo>
                  <a:pt x="807" y="854"/>
                </a:lnTo>
                <a:lnTo>
                  <a:pt x="807" y="849"/>
                </a:lnTo>
                <a:lnTo>
                  <a:pt x="812" y="849"/>
                </a:lnTo>
                <a:lnTo>
                  <a:pt x="817" y="854"/>
                </a:lnTo>
                <a:lnTo>
                  <a:pt x="812" y="854"/>
                </a:lnTo>
                <a:lnTo>
                  <a:pt x="807" y="859"/>
                </a:lnTo>
                <a:lnTo>
                  <a:pt x="812" y="864"/>
                </a:lnTo>
                <a:lnTo>
                  <a:pt x="812" y="869"/>
                </a:lnTo>
                <a:lnTo>
                  <a:pt x="817" y="869"/>
                </a:lnTo>
                <a:lnTo>
                  <a:pt x="823" y="864"/>
                </a:lnTo>
                <a:lnTo>
                  <a:pt x="823" y="869"/>
                </a:lnTo>
                <a:lnTo>
                  <a:pt x="817" y="874"/>
                </a:lnTo>
                <a:lnTo>
                  <a:pt x="817" y="880"/>
                </a:lnTo>
                <a:lnTo>
                  <a:pt x="812" y="880"/>
                </a:lnTo>
                <a:lnTo>
                  <a:pt x="817" y="885"/>
                </a:lnTo>
                <a:lnTo>
                  <a:pt x="823" y="890"/>
                </a:lnTo>
                <a:lnTo>
                  <a:pt x="823" y="885"/>
                </a:lnTo>
                <a:lnTo>
                  <a:pt x="828" y="890"/>
                </a:lnTo>
                <a:lnTo>
                  <a:pt x="828" y="895"/>
                </a:lnTo>
                <a:lnTo>
                  <a:pt x="823" y="895"/>
                </a:lnTo>
                <a:lnTo>
                  <a:pt x="817" y="895"/>
                </a:lnTo>
                <a:lnTo>
                  <a:pt x="812" y="890"/>
                </a:lnTo>
                <a:lnTo>
                  <a:pt x="812" y="885"/>
                </a:lnTo>
                <a:lnTo>
                  <a:pt x="807" y="885"/>
                </a:lnTo>
                <a:lnTo>
                  <a:pt x="807" y="880"/>
                </a:lnTo>
                <a:lnTo>
                  <a:pt x="807" y="885"/>
                </a:lnTo>
                <a:lnTo>
                  <a:pt x="802" y="885"/>
                </a:lnTo>
                <a:lnTo>
                  <a:pt x="802" y="880"/>
                </a:lnTo>
                <a:lnTo>
                  <a:pt x="797" y="874"/>
                </a:lnTo>
                <a:lnTo>
                  <a:pt x="792" y="869"/>
                </a:lnTo>
                <a:lnTo>
                  <a:pt x="792" y="874"/>
                </a:lnTo>
                <a:lnTo>
                  <a:pt x="792" y="880"/>
                </a:lnTo>
                <a:lnTo>
                  <a:pt x="792" y="885"/>
                </a:lnTo>
                <a:lnTo>
                  <a:pt x="787" y="880"/>
                </a:lnTo>
                <a:lnTo>
                  <a:pt x="781" y="885"/>
                </a:lnTo>
                <a:lnTo>
                  <a:pt x="776" y="880"/>
                </a:lnTo>
                <a:lnTo>
                  <a:pt x="776" y="885"/>
                </a:lnTo>
                <a:lnTo>
                  <a:pt x="776" y="890"/>
                </a:lnTo>
                <a:lnTo>
                  <a:pt x="776" y="895"/>
                </a:lnTo>
                <a:lnTo>
                  <a:pt x="771" y="900"/>
                </a:lnTo>
                <a:lnTo>
                  <a:pt x="761" y="900"/>
                </a:lnTo>
                <a:lnTo>
                  <a:pt x="756" y="900"/>
                </a:lnTo>
                <a:lnTo>
                  <a:pt x="751" y="895"/>
                </a:lnTo>
                <a:lnTo>
                  <a:pt x="751" y="900"/>
                </a:lnTo>
                <a:lnTo>
                  <a:pt x="745" y="905"/>
                </a:lnTo>
                <a:lnTo>
                  <a:pt x="740" y="905"/>
                </a:lnTo>
                <a:lnTo>
                  <a:pt x="735" y="911"/>
                </a:lnTo>
                <a:lnTo>
                  <a:pt x="735" y="916"/>
                </a:lnTo>
                <a:lnTo>
                  <a:pt x="735" y="921"/>
                </a:lnTo>
                <a:lnTo>
                  <a:pt x="735" y="926"/>
                </a:lnTo>
                <a:lnTo>
                  <a:pt x="730" y="926"/>
                </a:lnTo>
                <a:lnTo>
                  <a:pt x="725" y="926"/>
                </a:lnTo>
                <a:lnTo>
                  <a:pt x="725" y="931"/>
                </a:lnTo>
                <a:lnTo>
                  <a:pt x="730" y="936"/>
                </a:lnTo>
                <a:lnTo>
                  <a:pt x="735" y="936"/>
                </a:lnTo>
                <a:lnTo>
                  <a:pt x="740" y="941"/>
                </a:lnTo>
                <a:lnTo>
                  <a:pt x="740" y="947"/>
                </a:lnTo>
                <a:lnTo>
                  <a:pt x="745" y="947"/>
                </a:lnTo>
                <a:lnTo>
                  <a:pt x="751" y="941"/>
                </a:lnTo>
                <a:lnTo>
                  <a:pt x="751" y="947"/>
                </a:lnTo>
                <a:lnTo>
                  <a:pt x="751" y="952"/>
                </a:lnTo>
                <a:lnTo>
                  <a:pt x="756" y="947"/>
                </a:lnTo>
                <a:lnTo>
                  <a:pt x="756" y="941"/>
                </a:lnTo>
                <a:lnTo>
                  <a:pt x="761" y="947"/>
                </a:lnTo>
                <a:lnTo>
                  <a:pt x="766" y="947"/>
                </a:lnTo>
                <a:lnTo>
                  <a:pt x="771" y="947"/>
                </a:lnTo>
                <a:lnTo>
                  <a:pt x="771" y="952"/>
                </a:lnTo>
                <a:lnTo>
                  <a:pt x="776" y="952"/>
                </a:lnTo>
                <a:lnTo>
                  <a:pt x="781" y="952"/>
                </a:lnTo>
                <a:lnTo>
                  <a:pt x="787" y="952"/>
                </a:lnTo>
                <a:lnTo>
                  <a:pt x="792" y="952"/>
                </a:lnTo>
                <a:lnTo>
                  <a:pt x="792" y="957"/>
                </a:lnTo>
                <a:lnTo>
                  <a:pt x="787" y="967"/>
                </a:lnTo>
                <a:lnTo>
                  <a:pt x="781" y="967"/>
                </a:lnTo>
                <a:lnTo>
                  <a:pt x="781" y="972"/>
                </a:lnTo>
                <a:lnTo>
                  <a:pt x="776" y="972"/>
                </a:lnTo>
                <a:lnTo>
                  <a:pt x="771" y="972"/>
                </a:lnTo>
                <a:lnTo>
                  <a:pt x="766" y="977"/>
                </a:lnTo>
                <a:lnTo>
                  <a:pt x="761" y="977"/>
                </a:lnTo>
                <a:lnTo>
                  <a:pt x="756" y="983"/>
                </a:lnTo>
                <a:lnTo>
                  <a:pt x="756" y="988"/>
                </a:lnTo>
                <a:lnTo>
                  <a:pt x="756" y="993"/>
                </a:lnTo>
                <a:lnTo>
                  <a:pt x="751" y="993"/>
                </a:lnTo>
                <a:lnTo>
                  <a:pt x="745" y="993"/>
                </a:lnTo>
                <a:lnTo>
                  <a:pt x="740" y="993"/>
                </a:lnTo>
                <a:lnTo>
                  <a:pt x="735" y="998"/>
                </a:lnTo>
                <a:lnTo>
                  <a:pt x="730" y="998"/>
                </a:lnTo>
                <a:lnTo>
                  <a:pt x="725" y="998"/>
                </a:lnTo>
                <a:lnTo>
                  <a:pt x="720" y="998"/>
                </a:lnTo>
                <a:lnTo>
                  <a:pt x="715" y="1003"/>
                </a:lnTo>
                <a:lnTo>
                  <a:pt x="709" y="1008"/>
                </a:lnTo>
                <a:lnTo>
                  <a:pt x="704" y="1013"/>
                </a:lnTo>
                <a:lnTo>
                  <a:pt x="704" y="1019"/>
                </a:lnTo>
                <a:lnTo>
                  <a:pt x="694" y="1024"/>
                </a:lnTo>
                <a:lnTo>
                  <a:pt x="689" y="1029"/>
                </a:lnTo>
                <a:lnTo>
                  <a:pt x="689" y="1034"/>
                </a:lnTo>
                <a:lnTo>
                  <a:pt x="689" y="1039"/>
                </a:lnTo>
                <a:lnTo>
                  <a:pt x="684" y="1039"/>
                </a:lnTo>
                <a:lnTo>
                  <a:pt x="679" y="1039"/>
                </a:lnTo>
                <a:lnTo>
                  <a:pt x="674" y="1039"/>
                </a:lnTo>
                <a:lnTo>
                  <a:pt x="668" y="1034"/>
                </a:lnTo>
                <a:lnTo>
                  <a:pt x="663" y="1039"/>
                </a:lnTo>
                <a:lnTo>
                  <a:pt x="658" y="1039"/>
                </a:lnTo>
                <a:lnTo>
                  <a:pt x="653" y="1044"/>
                </a:lnTo>
                <a:lnTo>
                  <a:pt x="648" y="1049"/>
                </a:lnTo>
                <a:lnTo>
                  <a:pt x="643" y="1049"/>
                </a:lnTo>
                <a:lnTo>
                  <a:pt x="643" y="1055"/>
                </a:lnTo>
                <a:lnTo>
                  <a:pt x="638" y="1055"/>
                </a:lnTo>
                <a:lnTo>
                  <a:pt x="632" y="1055"/>
                </a:lnTo>
                <a:lnTo>
                  <a:pt x="627" y="1060"/>
                </a:lnTo>
                <a:lnTo>
                  <a:pt x="622" y="1065"/>
                </a:lnTo>
                <a:lnTo>
                  <a:pt x="617" y="1065"/>
                </a:lnTo>
                <a:lnTo>
                  <a:pt x="612" y="1060"/>
                </a:lnTo>
                <a:lnTo>
                  <a:pt x="612" y="1055"/>
                </a:lnTo>
                <a:lnTo>
                  <a:pt x="617" y="1044"/>
                </a:lnTo>
                <a:lnTo>
                  <a:pt x="622" y="1044"/>
                </a:lnTo>
                <a:lnTo>
                  <a:pt x="627" y="1039"/>
                </a:lnTo>
                <a:lnTo>
                  <a:pt x="622" y="1029"/>
                </a:lnTo>
                <a:lnTo>
                  <a:pt x="617" y="1034"/>
                </a:lnTo>
                <a:lnTo>
                  <a:pt x="612" y="1039"/>
                </a:lnTo>
                <a:lnTo>
                  <a:pt x="607" y="1039"/>
                </a:lnTo>
                <a:lnTo>
                  <a:pt x="602" y="1034"/>
                </a:lnTo>
                <a:lnTo>
                  <a:pt x="602" y="1029"/>
                </a:lnTo>
                <a:lnTo>
                  <a:pt x="596" y="1024"/>
                </a:lnTo>
                <a:lnTo>
                  <a:pt x="586" y="1013"/>
                </a:lnTo>
                <a:lnTo>
                  <a:pt x="581" y="1003"/>
                </a:lnTo>
                <a:lnTo>
                  <a:pt x="576" y="1003"/>
                </a:lnTo>
                <a:lnTo>
                  <a:pt x="576" y="998"/>
                </a:lnTo>
                <a:lnTo>
                  <a:pt x="571" y="993"/>
                </a:lnTo>
                <a:lnTo>
                  <a:pt x="566" y="998"/>
                </a:lnTo>
                <a:lnTo>
                  <a:pt x="560" y="1003"/>
                </a:lnTo>
                <a:lnTo>
                  <a:pt x="555" y="1003"/>
                </a:lnTo>
                <a:lnTo>
                  <a:pt x="550" y="998"/>
                </a:lnTo>
                <a:lnTo>
                  <a:pt x="545" y="993"/>
                </a:lnTo>
                <a:lnTo>
                  <a:pt x="540" y="998"/>
                </a:lnTo>
                <a:lnTo>
                  <a:pt x="540" y="1003"/>
                </a:lnTo>
                <a:lnTo>
                  <a:pt x="535" y="1003"/>
                </a:lnTo>
                <a:lnTo>
                  <a:pt x="540" y="1008"/>
                </a:lnTo>
                <a:lnTo>
                  <a:pt x="535" y="1013"/>
                </a:lnTo>
                <a:lnTo>
                  <a:pt x="530" y="1013"/>
                </a:lnTo>
                <a:lnTo>
                  <a:pt x="525" y="1008"/>
                </a:lnTo>
                <a:lnTo>
                  <a:pt x="514" y="1008"/>
                </a:lnTo>
                <a:lnTo>
                  <a:pt x="509" y="1003"/>
                </a:lnTo>
                <a:lnTo>
                  <a:pt x="504" y="1003"/>
                </a:lnTo>
                <a:lnTo>
                  <a:pt x="499" y="1008"/>
                </a:lnTo>
                <a:lnTo>
                  <a:pt x="509" y="1019"/>
                </a:lnTo>
                <a:lnTo>
                  <a:pt x="519" y="1029"/>
                </a:lnTo>
                <a:lnTo>
                  <a:pt x="514" y="1029"/>
                </a:lnTo>
                <a:lnTo>
                  <a:pt x="509" y="1029"/>
                </a:lnTo>
                <a:lnTo>
                  <a:pt x="504" y="1029"/>
                </a:lnTo>
                <a:lnTo>
                  <a:pt x="494" y="1024"/>
                </a:lnTo>
                <a:lnTo>
                  <a:pt x="489" y="1024"/>
                </a:lnTo>
                <a:lnTo>
                  <a:pt x="489" y="1019"/>
                </a:lnTo>
                <a:lnTo>
                  <a:pt x="478" y="1019"/>
                </a:lnTo>
                <a:lnTo>
                  <a:pt x="478" y="1024"/>
                </a:lnTo>
                <a:lnTo>
                  <a:pt x="473" y="1029"/>
                </a:lnTo>
                <a:lnTo>
                  <a:pt x="468" y="1034"/>
                </a:lnTo>
                <a:lnTo>
                  <a:pt x="463" y="1039"/>
                </a:lnTo>
                <a:lnTo>
                  <a:pt x="458" y="1044"/>
                </a:lnTo>
                <a:lnTo>
                  <a:pt x="453" y="1044"/>
                </a:lnTo>
                <a:lnTo>
                  <a:pt x="447" y="1044"/>
                </a:lnTo>
                <a:lnTo>
                  <a:pt x="442" y="1044"/>
                </a:lnTo>
                <a:lnTo>
                  <a:pt x="442" y="1049"/>
                </a:lnTo>
                <a:lnTo>
                  <a:pt x="442" y="1055"/>
                </a:lnTo>
                <a:lnTo>
                  <a:pt x="437" y="1055"/>
                </a:lnTo>
                <a:lnTo>
                  <a:pt x="437" y="1049"/>
                </a:lnTo>
                <a:lnTo>
                  <a:pt x="432" y="1039"/>
                </a:lnTo>
                <a:lnTo>
                  <a:pt x="432" y="1034"/>
                </a:lnTo>
                <a:lnTo>
                  <a:pt x="427" y="1034"/>
                </a:lnTo>
                <a:lnTo>
                  <a:pt x="422" y="1039"/>
                </a:lnTo>
                <a:lnTo>
                  <a:pt x="417" y="1039"/>
                </a:lnTo>
                <a:lnTo>
                  <a:pt x="411" y="1044"/>
                </a:lnTo>
                <a:lnTo>
                  <a:pt x="411" y="1049"/>
                </a:lnTo>
                <a:lnTo>
                  <a:pt x="411" y="1055"/>
                </a:lnTo>
                <a:lnTo>
                  <a:pt x="406" y="1055"/>
                </a:lnTo>
                <a:lnTo>
                  <a:pt x="406" y="1060"/>
                </a:lnTo>
                <a:lnTo>
                  <a:pt x="401" y="1060"/>
                </a:lnTo>
                <a:lnTo>
                  <a:pt x="396" y="1060"/>
                </a:lnTo>
                <a:lnTo>
                  <a:pt x="391" y="1060"/>
                </a:lnTo>
                <a:lnTo>
                  <a:pt x="391" y="1065"/>
                </a:lnTo>
                <a:lnTo>
                  <a:pt x="386" y="1065"/>
                </a:lnTo>
                <a:lnTo>
                  <a:pt x="381" y="1060"/>
                </a:lnTo>
                <a:lnTo>
                  <a:pt x="370" y="1060"/>
                </a:lnTo>
                <a:lnTo>
                  <a:pt x="365" y="1060"/>
                </a:lnTo>
                <a:lnTo>
                  <a:pt x="365" y="1065"/>
                </a:lnTo>
                <a:lnTo>
                  <a:pt x="360" y="1065"/>
                </a:lnTo>
                <a:lnTo>
                  <a:pt x="355" y="1065"/>
                </a:lnTo>
                <a:lnTo>
                  <a:pt x="350" y="1065"/>
                </a:lnTo>
                <a:lnTo>
                  <a:pt x="345" y="1065"/>
                </a:lnTo>
                <a:lnTo>
                  <a:pt x="340" y="1065"/>
                </a:lnTo>
                <a:lnTo>
                  <a:pt x="334" y="1070"/>
                </a:lnTo>
                <a:lnTo>
                  <a:pt x="329" y="1070"/>
                </a:lnTo>
                <a:lnTo>
                  <a:pt x="319" y="1075"/>
                </a:lnTo>
                <a:lnTo>
                  <a:pt x="314" y="1075"/>
                </a:lnTo>
                <a:lnTo>
                  <a:pt x="309" y="1075"/>
                </a:lnTo>
                <a:lnTo>
                  <a:pt x="304" y="1080"/>
                </a:lnTo>
                <a:lnTo>
                  <a:pt x="298" y="1075"/>
                </a:lnTo>
                <a:lnTo>
                  <a:pt x="298" y="1080"/>
                </a:lnTo>
                <a:lnTo>
                  <a:pt x="293" y="1080"/>
                </a:lnTo>
                <a:lnTo>
                  <a:pt x="293" y="1085"/>
                </a:lnTo>
                <a:lnTo>
                  <a:pt x="288" y="1085"/>
                </a:lnTo>
                <a:lnTo>
                  <a:pt x="288" y="1080"/>
                </a:lnTo>
                <a:lnTo>
                  <a:pt x="283" y="1080"/>
                </a:lnTo>
                <a:lnTo>
                  <a:pt x="278" y="1075"/>
                </a:lnTo>
                <a:lnTo>
                  <a:pt x="273" y="1070"/>
                </a:lnTo>
                <a:lnTo>
                  <a:pt x="268" y="1065"/>
                </a:lnTo>
                <a:lnTo>
                  <a:pt x="262" y="1060"/>
                </a:lnTo>
                <a:lnTo>
                  <a:pt x="262" y="1055"/>
                </a:lnTo>
                <a:lnTo>
                  <a:pt x="257" y="1055"/>
                </a:lnTo>
                <a:lnTo>
                  <a:pt x="252" y="1055"/>
                </a:lnTo>
                <a:lnTo>
                  <a:pt x="252" y="1049"/>
                </a:lnTo>
                <a:lnTo>
                  <a:pt x="247" y="1044"/>
                </a:lnTo>
                <a:lnTo>
                  <a:pt x="242" y="1044"/>
                </a:lnTo>
                <a:lnTo>
                  <a:pt x="237" y="1044"/>
                </a:lnTo>
                <a:lnTo>
                  <a:pt x="232" y="1044"/>
                </a:lnTo>
                <a:lnTo>
                  <a:pt x="221" y="1055"/>
                </a:lnTo>
                <a:lnTo>
                  <a:pt x="216" y="1055"/>
                </a:lnTo>
                <a:lnTo>
                  <a:pt x="216" y="1049"/>
                </a:lnTo>
                <a:lnTo>
                  <a:pt x="211" y="1049"/>
                </a:lnTo>
                <a:lnTo>
                  <a:pt x="206" y="1049"/>
                </a:lnTo>
                <a:lnTo>
                  <a:pt x="201" y="1055"/>
                </a:lnTo>
                <a:lnTo>
                  <a:pt x="201" y="1060"/>
                </a:lnTo>
                <a:lnTo>
                  <a:pt x="196" y="1060"/>
                </a:lnTo>
                <a:lnTo>
                  <a:pt x="196" y="1065"/>
                </a:lnTo>
                <a:lnTo>
                  <a:pt x="196" y="1075"/>
                </a:lnTo>
                <a:lnTo>
                  <a:pt x="196" y="1080"/>
                </a:lnTo>
                <a:lnTo>
                  <a:pt x="191" y="1085"/>
                </a:lnTo>
                <a:lnTo>
                  <a:pt x="185" y="1096"/>
                </a:lnTo>
                <a:lnTo>
                  <a:pt x="180" y="1096"/>
                </a:lnTo>
                <a:lnTo>
                  <a:pt x="175" y="1096"/>
                </a:lnTo>
                <a:lnTo>
                  <a:pt x="170" y="1096"/>
                </a:lnTo>
                <a:lnTo>
                  <a:pt x="165" y="1091"/>
                </a:lnTo>
                <a:lnTo>
                  <a:pt x="160" y="1096"/>
                </a:lnTo>
                <a:lnTo>
                  <a:pt x="155" y="1096"/>
                </a:lnTo>
                <a:lnTo>
                  <a:pt x="144" y="1101"/>
                </a:lnTo>
                <a:lnTo>
                  <a:pt x="139" y="1106"/>
                </a:lnTo>
                <a:lnTo>
                  <a:pt x="134" y="1106"/>
                </a:lnTo>
                <a:lnTo>
                  <a:pt x="134" y="1111"/>
                </a:lnTo>
                <a:lnTo>
                  <a:pt x="134" y="1116"/>
                </a:lnTo>
                <a:lnTo>
                  <a:pt x="129" y="1116"/>
                </a:lnTo>
                <a:lnTo>
                  <a:pt x="124" y="1116"/>
                </a:lnTo>
                <a:lnTo>
                  <a:pt x="119" y="1121"/>
                </a:lnTo>
                <a:lnTo>
                  <a:pt x="119" y="1116"/>
                </a:lnTo>
                <a:lnTo>
                  <a:pt x="119" y="1111"/>
                </a:lnTo>
                <a:lnTo>
                  <a:pt x="119" y="1106"/>
                </a:lnTo>
                <a:lnTo>
                  <a:pt x="119" y="1101"/>
                </a:lnTo>
                <a:lnTo>
                  <a:pt x="119" y="1096"/>
                </a:lnTo>
                <a:lnTo>
                  <a:pt x="119" y="1091"/>
                </a:lnTo>
                <a:lnTo>
                  <a:pt x="113" y="1080"/>
                </a:lnTo>
                <a:lnTo>
                  <a:pt x="113" y="1065"/>
                </a:lnTo>
                <a:lnTo>
                  <a:pt x="113" y="1060"/>
                </a:lnTo>
                <a:lnTo>
                  <a:pt x="113" y="1065"/>
                </a:lnTo>
                <a:lnTo>
                  <a:pt x="98" y="1060"/>
                </a:lnTo>
                <a:lnTo>
                  <a:pt x="93" y="1060"/>
                </a:lnTo>
                <a:lnTo>
                  <a:pt x="88" y="1055"/>
                </a:lnTo>
                <a:lnTo>
                  <a:pt x="83" y="1055"/>
                </a:lnTo>
                <a:lnTo>
                  <a:pt x="77" y="1055"/>
                </a:lnTo>
                <a:lnTo>
                  <a:pt x="67" y="1065"/>
                </a:lnTo>
                <a:lnTo>
                  <a:pt x="57" y="1060"/>
                </a:lnTo>
                <a:lnTo>
                  <a:pt x="47" y="1055"/>
                </a:lnTo>
                <a:lnTo>
                  <a:pt x="47" y="1049"/>
                </a:lnTo>
                <a:lnTo>
                  <a:pt x="52" y="1044"/>
                </a:lnTo>
                <a:lnTo>
                  <a:pt x="52" y="1039"/>
                </a:lnTo>
                <a:lnTo>
                  <a:pt x="52" y="1034"/>
                </a:lnTo>
                <a:lnTo>
                  <a:pt x="62" y="1024"/>
                </a:lnTo>
                <a:lnTo>
                  <a:pt x="62" y="1013"/>
                </a:lnTo>
                <a:lnTo>
                  <a:pt x="62" y="1008"/>
                </a:lnTo>
                <a:lnTo>
                  <a:pt x="57" y="1003"/>
                </a:lnTo>
                <a:lnTo>
                  <a:pt x="57" y="998"/>
                </a:lnTo>
                <a:lnTo>
                  <a:pt x="52" y="993"/>
                </a:lnTo>
                <a:lnTo>
                  <a:pt x="52" y="988"/>
                </a:lnTo>
                <a:lnTo>
                  <a:pt x="52" y="983"/>
                </a:lnTo>
                <a:lnTo>
                  <a:pt x="52" y="977"/>
                </a:lnTo>
                <a:lnTo>
                  <a:pt x="52" y="972"/>
                </a:lnTo>
                <a:lnTo>
                  <a:pt x="47" y="967"/>
                </a:lnTo>
                <a:lnTo>
                  <a:pt x="52" y="952"/>
                </a:lnTo>
                <a:lnTo>
                  <a:pt x="62" y="941"/>
                </a:lnTo>
                <a:lnTo>
                  <a:pt x="57" y="936"/>
                </a:lnTo>
                <a:lnTo>
                  <a:pt x="52" y="931"/>
                </a:lnTo>
                <a:lnTo>
                  <a:pt x="47" y="921"/>
                </a:lnTo>
                <a:lnTo>
                  <a:pt x="47" y="916"/>
                </a:lnTo>
                <a:lnTo>
                  <a:pt x="47" y="911"/>
                </a:lnTo>
                <a:lnTo>
                  <a:pt x="52" y="905"/>
                </a:lnTo>
                <a:lnTo>
                  <a:pt x="52" y="900"/>
                </a:lnTo>
                <a:lnTo>
                  <a:pt x="57" y="895"/>
                </a:lnTo>
                <a:lnTo>
                  <a:pt x="67" y="890"/>
                </a:lnTo>
                <a:lnTo>
                  <a:pt x="67" y="885"/>
                </a:lnTo>
                <a:lnTo>
                  <a:pt x="62" y="885"/>
                </a:lnTo>
                <a:lnTo>
                  <a:pt x="57" y="885"/>
                </a:lnTo>
                <a:lnTo>
                  <a:pt x="62" y="874"/>
                </a:lnTo>
                <a:lnTo>
                  <a:pt x="62" y="880"/>
                </a:lnTo>
                <a:lnTo>
                  <a:pt x="67" y="874"/>
                </a:lnTo>
                <a:lnTo>
                  <a:pt x="62" y="874"/>
                </a:lnTo>
                <a:lnTo>
                  <a:pt x="67" y="869"/>
                </a:lnTo>
                <a:lnTo>
                  <a:pt x="62" y="869"/>
                </a:lnTo>
                <a:lnTo>
                  <a:pt x="62" y="864"/>
                </a:lnTo>
                <a:lnTo>
                  <a:pt x="57" y="859"/>
                </a:lnTo>
                <a:lnTo>
                  <a:pt x="52" y="864"/>
                </a:lnTo>
                <a:lnTo>
                  <a:pt x="52" y="859"/>
                </a:lnTo>
                <a:lnTo>
                  <a:pt x="52" y="854"/>
                </a:lnTo>
                <a:lnTo>
                  <a:pt x="57" y="849"/>
                </a:lnTo>
                <a:lnTo>
                  <a:pt x="62" y="844"/>
                </a:lnTo>
                <a:lnTo>
                  <a:pt x="67" y="844"/>
                </a:lnTo>
                <a:lnTo>
                  <a:pt x="72" y="833"/>
                </a:lnTo>
                <a:lnTo>
                  <a:pt x="77" y="833"/>
                </a:lnTo>
                <a:lnTo>
                  <a:pt x="77" y="828"/>
                </a:lnTo>
                <a:lnTo>
                  <a:pt x="72" y="818"/>
                </a:lnTo>
                <a:lnTo>
                  <a:pt x="67" y="813"/>
                </a:lnTo>
                <a:lnTo>
                  <a:pt x="67" y="808"/>
                </a:lnTo>
                <a:lnTo>
                  <a:pt x="67" y="802"/>
                </a:lnTo>
                <a:lnTo>
                  <a:pt x="57" y="787"/>
                </a:lnTo>
                <a:lnTo>
                  <a:pt x="52" y="777"/>
                </a:lnTo>
                <a:lnTo>
                  <a:pt x="52" y="772"/>
                </a:lnTo>
                <a:lnTo>
                  <a:pt x="47" y="761"/>
                </a:lnTo>
                <a:lnTo>
                  <a:pt x="47" y="746"/>
                </a:lnTo>
                <a:lnTo>
                  <a:pt x="47" y="741"/>
                </a:lnTo>
                <a:lnTo>
                  <a:pt x="47" y="736"/>
                </a:lnTo>
                <a:lnTo>
                  <a:pt x="47" y="730"/>
                </a:lnTo>
                <a:lnTo>
                  <a:pt x="52" y="725"/>
                </a:lnTo>
                <a:lnTo>
                  <a:pt x="47" y="725"/>
                </a:lnTo>
                <a:lnTo>
                  <a:pt x="57" y="720"/>
                </a:lnTo>
                <a:lnTo>
                  <a:pt x="62" y="715"/>
                </a:lnTo>
                <a:lnTo>
                  <a:pt x="57" y="715"/>
                </a:lnTo>
                <a:lnTo>
                  <a:pt x="62" y="705"/>
                </a:lnTo>
                <a:lnTo>
                  <a:pt x="62" y="700"/>
                </a:lnTo>
                <a:lnTo>
                  <a:pt x="52" y="689"/>
                </a:lnTo>
                <a:lnTo>
                  <a:pt x="52" y="684"/>
                </a:lnTo>
                <a:lnTo>
                  <a:pt x="57" y="679"/>
                </a:lnTo>
                <a:lnTo>
                  <a:pt x="62" y="674"/>
                </a:lnTo>
                <a:lnTo>
                  <a:pt x="67" y="679"/>
                </a:lnTo>
                <a:lnTo>
                  <a:pt x="77" y="679"/>
                </a:lnTo>
                <a:lnTo>
                  <a:pt x="83" y="684"/>
                </a:lnTo>
                <a:lnTo>
                  <a:pt x="88" y="684"/>
                </a:lnTo>
                <a:lnTo>
                  <a:pt x="93" y="684"/>
                </a:lnTo>
                <a:lnTo>
                  <a:pt x="98" y="684"/>
                </a:lnTo>
                <a:lnTo>
                  <a:pt x="103" y="684"/>
                </a:lnTo>
                <a:lnTo>
                  <a:pt x="108" y="679"/>
                </a:lnTo>
                <a:lnTo>
                  <a:pt x="113" y="679"/>
                </a:lnTo>
                <a:lnTo>
                  <a:pt x="124" y="674"/>
                </a:lnTo>
                <a:lnTo>
                  <a:pt x="124" y="669"/>
                </a:lnTo>
                <a:lnTo>
                  <a:pt x="119" y="664"/>
                </a:lnTo>
                <a:lnTo>
                  <a:pt x="113" y="653"/>
                </a:lnTo>
                <a:lnTo>
                  <a:pt x="119" y="653"/>
                </a:lnTo>
                <a:lnTo>
                  <a:pt x="124" y="648"/>
                </a:lnTo>
                <a:lnTo>
                  <a:pt x="155" y="638"/>
                </a:lnTo>
                <a:lnTo>
                  <a:pt x="155" y="643"/>
                </a:lnTo>
                <a:lnTo>
                  <a:pt x="170" y="643"/>
                </a:lnTo>
                <a:lnTo>
                  <a:pt x="175" y="653"/>
                </a:lnTo>
                <a:lnTo>
                  <a:pt x="180" y="669"/>
                </a:lnTo>
                <a:lnTo>
                  <a:pt x="201" y="658"/>
                </a:lnTo>
                <a:lnTo>
                  <a:pt x="196" y="653"/>
                </a:lnTo>
                <a:lnTo>
                  <a:pt x="196" y="648"/>
                </a:lnTo>
                <a:lnTo>
                  <a:pt x="206" y="638"/>
                </a:lnTo>
                <a:lnTo>
                  <a:pt x="211" y="638"/>
                </a:lnTo>
                <a:lnTo>
                  <a:pt x="221" y="628"/>
                </a:lnTo>
                <a:lnTo>
                  <a:pt x="227" y="628"/>
                </a:lnTo>
                <a:lnTo>
                  <a:pt x="232" y="622"/>
                </a:lnTo>
                <a:lnTo>
                  <a:pt x="232" y="617"/>
                </a:lnTo>
                <a:lnTo>
                  <a:pt x="237" y="612"/>
                </a:lnTo>
                <a:lnTo>
                  <a:pt x="247" y="602"/>
                </a:lnTo>
                <a:lnTo>
                  <a:pt x="252" y="597"/>
                </a:lnTo>
                <a:lnTo>
                  <a:pt x="252" y="592"/>
                </a:lnTo>
                <a:lnTo>
                  <a:pt x="252" y="586"/>
                </a:lnTo>
                <a:lnTo>
                  <a:pt x="257" y="576"/>
                </a:lnTo>
                <a:lnTo>
                  <a:pt x="262" y="571"/>
                </a:lnTo>
                <a:lnTo>
                  <a:pt x="273" y="571"/>
                </a:lnTo>
                <a:lnTo>
                  <a:pt x="278" y="566"/>
                </a:lnTo>
                <a:lnTo>
                  <a:pt x="278" y="561"/>
                </a:lnTo>
                <a:lnTo>
                  <a:pt x="283" y="556"/>
                </a:lnTo>
                <a:lnTo>
                  <a:pt x="293" y="550"/>
                </a:lnTo>
                <a:lnTo>
                  <a:pt x="293" y="540"/>
                </a:lnTo>
                <a:lnTo>
                  <a:pt x="293" y="535"/>
                </a:lnTo>
                <a:lnTo>
                  <a:pt x="288" y="525"/>
                </a:lnTo>
                <a:lnTo>
                  <a:pt x="283" y="525"/>
                </a:lnTo>
                <a:lnTo>
                  <a:pt x="283" y="519"/>
                </a:lnTo>
                <a:lnTo>
                  <a:pt x="288" y="514"/>
                </a:lnTo>
                <a:lnTo>
                  <a:pt x="288" y="509"/>
                </a:lnTo>
                <a:lnTo>
                  <a:pt x="293" y="504"/>
                </a:lnTo>
                <a:lnTo>
                  <a:pt x="293" y="499"/>
                </a:lnTo>
                <a:lnTo>
                  <a:pt x="288" y="494"/>
                </a:lnTo>
                <a:lnTo>
                  <a:pt x="283" y="499"/>
                </a:lnTo>
                <a:lnTo>
                  <a:pt x="278" y="499"/>
                </a:lnTo>
                <a:lnTo>
                  <a:pt x="278" y="504"/>
                </a:lnTo>
                <a:lnTo>
                  <a:pt x="273" y="509"/>
                </a:lnTo>
                <a:lnTo>
                  <a:pt x="268" y="514"/>
                </a:lnTo>
                <a:lnTo>
                  <a:pt x="262" y="514"/>
                </a:lnTo>
                <a:lnTo>
                  <a:pt x="257" y="514"/>
                </a:lnTo>
                <a:lnTo>
                  <a:pt x="252" y="514"/>
                </a:lnTo>
                <a:lnTo>
                  <a:pt x="247" y="514"/>
                </a:lnTo>
                <a:lnTo>
                  <a:pt x="242" y="514"/>
                </a:lnTo>
                <a:lnTo>
                  <a:pt x="242" y="519"/>
                </a:lnTo>
                <a:lnTo>
                  <a:pt x="237" y="525"/>
                </a:lnTo>
                <a:lnTo>
                  <a:pt x="237" y="535"/>
                </a:lnTo>
                <a:lnTo>
                  <a:pt x="232" y="535"/>
                </a:lnTo>
                <a:lnTo>
                  <a:pt x="227" y="535"/>
                </a:lnTo>
                <a:lnTo>
                  <a:pt x="216" y="525"/>
                </a:lnTo>
                <a:lnTo>
                  <a:pt x="211" y="514"/>
                </a:lnTo>
                <a:lnTo>
                  <a:pt x="206" y="519"/>
                </a:lnTo>
                <a:lnTo>
                  <a:pt x="206" y="525"/>
                </a:lnTo>
                <a:lnTo>
                  <a:pt x="211" y="530"/>
                </a:lnTo>
                <a:lnTo>
                  <a:pt x="206" y="535"/>
                </a:lnTo>
                <a:lnTo>
                  <a:pt x="201" y="530"/>
                </a:lnTo>
                <a:lnTo>
                  <a:pt x="196" y="525"/>
                </a:lnTo>
                <a:lnTo>
                  <a:pt x="191" y="519"/>
                </a:lnTo>
                <a:lnTo>
                  <a:pt x="185" y="514"/>
                </a:lnTo>
                <a:lnTo>
                  <a:pt x="180" y="509"/>
                </a:lnTo>
                <a:lnTo>
                  <a:pt x="175" y="504"/>
                </a:lnTo>
                <a:lnTo>
                  <a:pt x="170" y="504"/>
                </a:lnTo>
                <a:lnTo>
                  <a:pt x="165" y="509"/>
                </a:lnTo>
                <a:lnTo>
                  <a:pt x="160" y="509"/>
                </a:lnTo>
                <a:lnTo>
                  <a:pt x="155" y="504"/>
                </a:lnTo>
                <a:lnTo>
                  <a:pt x="155" y="499"/>
                </a:lnTo>
                <a:lnTo>
                  <a:pt x="149" y="499"/>
                </a:lnTo>
                <a:lnTo>
                  <a:pt x="149" y="504"/>
                </a:lnTo>
                <a:lnTo>
                  <a:pt x="149" y="509"/>
                </a:lnTo>
                <a:lnTo>
                  <a:pt x="144" y="514"/>
                </a:lnTo>
                <a:lnTo>
                  <a:pt x="139" y="514"/>
                </a:lnTo>
                <a:lnTo>
                  <a:pt x="129" y="514"/>
                </a:lnTo>
                <a:lnTo>
                  <a:pt x="124" y="514"/>
                </a:lnTo>
                <a:lnTo>
                  <a:pt x="119" y="509"/>
                </a:lnTo>
                <a:lnTo>
                  <a:pt x="119" y="499"/>
                </a:lnTo>
                <a:lnTo>
                  <a:pt x="119" y="494"/>
                </a:lnTo>
                <a:lnTo>
                  <a:pt x="134" y="483"/>
                </a:lnTo>
                <a:lnTo>
                  <a:pt x="134" y="478"/>
                </a:lnTo>
                <a:lnTo>
                  <a:pt x="134" y="473"/>
                </a:lnTo>
                <a:lnTo>
                  <a:pt x="129" y="473"/>
                </a:lnTo>
                <a:lnTo>
                  <a:pt x="119" y="478"/>
                </a:lnTo>
                <a:lnTo>
                  <a:pt x="108" y="483"/>
                </a:lnTo>
                <a:lnTo>
                  <a:pt x="103" y="483"/>
                </a:lnTo>
                <a:lnTo>
                  <a:pt x="103" y="478"/>
                </a:lnTo>
                <a:lnTo>
                  <a:pt x="103" y="473"/>
                </a:lnTo>
                <a:lnTo>
                  <a:pt x="98" y="458"/>
                </a:lnTo>
                <a:lnTo>
                  <a:pt x="93" y="447"/>
                </a:lnTo>
                <a:lnTo>
                  <a:pt x="93" y="442"/>
                </a:lnTo>
                <a:lnTo>
                  <a:pt x="93" y="437"/>
                </a:lnTo>
                <a:lnTo>
                  <a:pt x="98" y="432"/>
                </a:lnTo>
                <a:lnTo>
                  <a:pt x="98" y="427"/>
                </a:lnTo>
                <a:lnTo>
                  <a:pt x="98" y="422"/>
                </a:lnTo>
                <a:lnTo>
                  <a:pt x="98" y="417"/>
                </a:lnTo>
                <a:lnTo>
                  <a:pt x="93" y="417"/>
                </a:lnTo>
                <a:lnTo>
                  <a:pt x="93" y="411"/>
                </a:lnTo>
                <a:lnTo>
                  <a:pt x="93" y="406"/>
                </a:lnTo>
                <a:lnTo>
                  <a:pt x="83" y="411"/>
                </a:lnTo>
                <a:lnTo>
                  <a:pt x="77" y="401"/>
                </a:lnTo>
                <a:lnTo>
                  <a:pt x="72" y="401"/>
                </a:lnTo>
                <a:lnTo>
                  <a:pt x="67" y="381"/>
                </a:lnTo>
                <a:lnTo>
                  <a:pt x="62" y="370"/>
                </a:lnTo>
                <a:lnTo>
                  <a:pt x="72" y="365"/>
                </a:lnTo>
                <a:lnTo>
                  <a:pt x="67" y="360"/>
                </a:lnTo>
                <a:lnTo>
                  <a:pt x="83" y="355"/>
                </a:lnTo>
                <a:lnTo>
                  <a:pt x="77" y="350"/>
                </a:lnTo>
                <a:lnTo>
                  <a:pt x="67" y="329"/>
                </a:lnTo>
                <a:lnTo>
                  <a:pt x="67" y="324"/>
                </a:lnTo>
                <a:lnTo>
                  <a:pt x="62" y="314"/>
                </a:lnTo>
                <a:lnTo>
                  <a:pt x="57" y="309"/>
                </a:lnTo>
                <a:lnTo>
                  <a:pt x="57" y="298"/>
                </a:lnTo>
                <a:lnTo>
                  <a:pt x="47" y="303"/>
                </a:lnTo>
                <a:lnTo>
                  <a:pt x="47" y="298"/>
                </a:lnTo>
                <a:lnTo>
                  <a:pt x="42" y="298"/>
                </a:lnTo>
                <a:lnTo>
                  <a:pt x="42" y="288"/>
                </a:lnTo>
                <a:lnTo>
                  <a:pt x="36" y="283"/>
                </a:lnTo>
                <a:lnTo>
                  <a:pt x="42" y="283"/>
                </a:lnTo>
                <a:lnTo>
                  <a:pt x="42" y="278"/>
                </a:lnTo>
                <a:lnTo>
                  <a:pt x="36" y="278"/>
                </a:lnTo>
                <a:lnTo>
                  <a:pt x="11" y="288"/>
                </a:lnTo>
                <a:lnTo>
                  <a:pt x="6" y="283"/>
                </a:lnTo>
                <a:lnTo>
                  <a:pt x="0" y="278"/>
                </a:lnTo>
                <a:lnTo>
                  <a:pt x="6" y="273"/>
                </a:lnTo>
                <a:lnTo>
                  <a:pt x="11" y="273"/>
                </a:lnTo>
                <a:lnTo>
                  <a:pt x="21" y="257"/>
                </a:lnTo>
                <a:lnTo>
                  <a:pt x="26" y="252"/>
                </a:lnTo>
                <a:lnTo>
                  <a:pt x="26" y="231"/>
                </a:lnTo>
                <a:lnTo>
                  <a:pt x="26" y="226"/>
                </a:lnTo>
                <a:lnTo>
                  <a:pt x="47" y="206"/>
                </a:lnTo>
                <a:lnTo>
                  <a:pt x="57" y="200"/>
                </a:lnTo>
                <a:lnTo>
                  <a:pt x="62" y="195"/>
                </a:lnTo>
                <a:lnTo>
                  <a:pt x="67" y="200"/>
                </a:lnTo>
                <a:lnTo>
                  <a:pt x="72" y="195"/>
                </a:lnTo>
                <a:lnTo>
                  <a:pt x="77" y="190"/>
                </a:lnTo>
                <a:lnTo>
                  <a:pt x="88" y="190"/>
                </a:lnTo>
                <a:lnTo>
                  <a:pt x="98" y="195"/>
                </a:lnTo>
                <a:lnTo>
                  <a:pt x="103" y="200"/>
                </a:lnTo>
                <a:lnTo>
                  <a:pt x="103" y="195"/>
                </a:lnTo>
                <a:lnTo>
                  <a:pt x="113" y="190"/>
                </a:lnTo>
                <a:lnTo>
                  <a:pt x="119" y="185"/>
                </a:lnTo>
                <a:lnTo>
                  <a:pt x="124" y="164"/>
                </a:lnTo>
                <a:lnTo>
                  <a:pt x="129" y="164"/>
                </a:lnTo>
                <a:lnTo>
                  <a:pt x="139" y="164"/>
                </a:lnTo>
                <a:lnTo>
                  <a:pt x="144" y="159"/>
                </a:lnTo>
                <a:lnTo>
                  <a:pt x="149" y="154"/>
                </a:lnTo>
                <a:lnTo>
                  <a:pt x="144" y="149"/>
                </a:lnTo>
                <a:lnTo>
                  <a:pt x="139" y="144"/>
                </a:lnTo>
                <a:lnTo>
                  <a:pt x="139" y="139"/>
                </a:lnTo>
                <a:lnTo>
                  <a:pt x="155" y="134"/>
                </a:lnTo>
                <a:lnTo>
                  <a:pt x="165" y="134"/>
                </a:lnTo>
                <a:lnTo>
                  <a:pt x="175" y="134"/>
                </a:lnTo>
                <a:lnTo>
                  <a:pt x="201" y="128"/>
                </a:lnTo>
                <a:lnTo>
                  <a:pt x="206" y="139"/>
                </a:lnTo>
                <a:lnTo>
                  <a:pt x="211" y="134"/>
                </a:lnTo>
                <a:lnTo>
                  <a:pt x="221" y="139"/>
                </a:lnTo>
                <a:lnTo>
                  <a:pt x="227" y="144"/>
                </a:lnTo>
                <a:lnTo>
                  <a:pt x="237" y="149"/>
                </a:lnTo>
                <a:lnTo>
                  <a:pt x="247" y="139"/>
                </a:lnTo>
                <a:lnTo>
                  <a:pt x="247" y="128"/>
                </a:lnTo>
                <a:lnTo>
                  <a:pt x="252" y="123"/>
                </a:lnTo>
                <a:lnTo>
                  <a:pt x="257" y="118"/>
                </a:lnTo>
                <a:lnTo>
                  <a:pt x="273" y="123"/>
                </a:lnTo>
                <a:lnTo>
                  <a:pt x="283" y="118"/>
                </a:lnTo>
                <a:lnTo>
                  <a:pt x="293" y="118"/>
                </a:lnTo>
                <a:lnTo>
                  <a:pt x="309" y="128"/>
                </a:lnTo>
                <a:lnTo>
                  <a:pt x="314" y="123"/>
                </a:lnTo>
                <a:lnTo>
                  <a:pt x="309" y="123"/>
                </a:lnTo>
                <a:lnTo>
                  <a:pt x="314" y="118"/>
                </a:lnTo>
                <a:lnTo>
                  <a:pt x="309" y="108"/>
                </a:lnTo>
                <a:lnTo>
                  <a:pt x="319" y="108"/>
                </a:lnTo>
                <a:lnTo>
                  <a:pt x="334" y="103"/>
                </a:lnTo>
                <a:lnTo>
                  <a:pt x="345" y="108"/>
                </a:lnTo>
                <a:lnTo>
                  <a:pt x="345" y="103"/>
                </a:lnTo>
                <a:lnTo>
                  <a:pt x="365" y="108"/>
                </a:lnTo>
                <a:lnTo>
                  <a:pt x="370" y="108"/>
                </a:lnTo>
                <a:lnTo>
                  <a:pt x="386" y="103"/>
                </a:lnTo>
                <a:lnTo>
                  <a:pt x="396" y="103"/>
                </a:lnTo>
                <a:lnTo>
                  <a:pt x="406" y="103"/>
                </a:lnTo>
                <a:lnTo>
                  <a:pt x="411" y="92"/>
                </a:lnTo>
                <a:lnTo>
                  <a:pt x="411" y="87"/>
                </a:lnTo>
                <a:lnTo>
                  <a:pt x="417" y="82"/>
                </a:lnTo>
                <a:lnTo>
                  <a:pt x="422" y="82"/>
                </a:lnTo>
                <a:lnTo>
                  <a:pt x="427" y="67"/>
                </a:lnTo>
                <a:lnTo>
                  <a:pt x="427" y="62"/>
                </a:lnTo>
                <a:lnTo>
                  <a:pt x="432" y="56"/>
                </a:lnTo>
                <a:lnTo>
                  <a:pt x="427" y="51"/>
                </a:lnTo>
                <a:lnTo>
                  <a:pt x="427" y="46"/>
                </a:lnTo>
                <a:lnTo>
                  <a:pt x="417" y="41"/>
                </a:lnTo>
                <a:lnTo>
                  <a:pt x="411" y="36"/>
                </a:lnTo>
                <a:lnTo>
                  <a:pt x="411" y="31"/>
                </a:lnTo>
                <a:lnTo>
                  <a:pt x="411" y="26"/>
                </a:lnTo>
                <a:lnTo>
                  <a:pt x="417" y="26"/>
                </a:lnTo>
                <a:lnTo>
                  <a:pt x="422" y="20"/>
                </a:lnTo>
                <a:lnTo>
                  <a:pt x="427" y="15"/>
                </a:lnTo>
                <a:lnTo>
                  <a:pt x="453" y="5"/>
                </a:lnTo>
                <a:lnTo>
                  <a:pt x="463" y="10"/>
                </a:lnTo>
                <a:lnTo>
                  <a:pt x="463" y="20"/>
                </a:lnTo>
                <a:lnTo>
                  <a:pt x="463" y="26"/>
                </a:lnTo>
                <a:lnTo>
                  <a:pt x="463" y="31"/>
                </a:lnTo>
                <a:lnTo>
                  <a:pt x="473" y="46"/>
                </a:lnTo>
                <a:lnTo>
                  <a:pt x="478" y="51"/>
                </a:lnTo>
                <a:lnTo>
                  <a:pt x="494" y="51"/>
                </a:lnTo>
                <a:lnTo>
                  <a:pt x="504" y="51"/>
                </a:lnTo>
                <a:lnTo>
                  <a:pt x="509" y="46"/>
                </a:lnTo>
                <a:lnTo>
                  <a:pt x="519" y="41"/>
                </a:lnTo>
                <a:lnTo>
                  <a:pt x="519" y="46"/>
                </a:lnTo>
                <a:lnTo>
                  <a:pt x="530" y="41"/>
                </a:lnTo>
                <a:lnTo>
                  <a:pt x="550" y="31"/>
                </a:lnTo>
                <a:lnTo>
                  <a:pt x="555" y="36"/>
                </a:lnTo>
                <a:lnTo>
                  <a:pt x="571" y="31"/>
                </a:lnTo>
                <a:lnTo>
                  <a:pt x="581" y="26"/>
                </a:lnTo>
                <a:lnTo>
                  <a:pt x="591" y="20"/>
                </a:lnTo>
                <a:lnTo>
                  <a:pt x="591" y="15"/>
                </a:lnTo>
                <a:lnTo>
                  <a:pt x="596" y="15"/>
                </a:lnTo>
                <a:lnTo>
                  <a:pt x="596" y="10"/>
                </a:lnTo>
                <a:lnTo>
                  <a:pt x="591" y="5"/>
                </a:lnTo>
                <a:lnTo>
                  <a:pt x="596" y="0"/>
                </a:lnTo>
                <a:lnTo>
                  <a:pt x="602" y="15"/>
                </a:lnTo>
                <a:lnTo>
                  <a:pt x="607" y="20"/>
                </a:lnTo>
                <a:lnTo>
                  <a:pt x="607" y="26"/>
                </a:lnTo>
                <a:lnTo>
                  <a:pt x="607" y="36"/>
                </a:lnTo>
                <a:lnTo>
                  <a:pt x="607" y="41"/>
                </a:lnTo>
                <a:lnTo>
                  <a:pt x="622" y="41"/>
                </a:lnTo>
                <a:lnTo>
                  <a:pt x="632" y="41"/>
                </a:lnTo>
                <a:lnTo>
                  <a:pt x="643" y="41"/>
                </a:lnTo>
                <a:lnTo>
                  <a:pt x="648" y="36"/>
                </a:lnTo>
                <a:lnTo>
                  <a:pt x="658" y="36"/>
                </a:lnTo>
                <a:lnTo>
                  <a:pt x="663" y="31"/>
                </a:lnTo>
                <a:lnTo>
                  <a:pt x="674" y="36"/>
                </a:lnTo>
                <a:lnTo>
                  <a:pt x="668" y="46"/>
                </a:lnTo>
                <a:lnTo>
                  <a:pt x="679" y="51"/>
                </a:lnTo>
                <a:lnTo>
                  <a:pt x="679" y="36"/>
                </a:lnTo>
                <a:lnTo>
                  <a:pt x="679" y="31"/>
                </a:lnTo>
                <a:lnTo>
                  <a:pt x="684" y="36"/>
                </a:lnTo>
                <a:lnTo>
                  <a:pt x="684" y="41"/>
                </a:lnTo>
                <a:lnTo>
                  <a:pt x="694" y="36"/>
                </a:lnTo>
                <a:lnTo>
                  <a:pt x="699" y="41"/>
                </a:lnTo>
                <a:lnTo>
                  <a:pt x="704" y="36"/>
                </a:lnTo>
                <a:lnTo>
                  <a:pt x="709" y="41"/>
                </a:lnTo>
                <a:lnTo>
                  <a:pt x="715" y="31"/>
                </a:lnTo>
                <a:lnTo>
                  <a:pt x="715" y="26"/>
                </a:lnTo>
                <a:lnTo>
                  <a:pt x="720" y="36"/>
                </a:lnTo>
                <a:lnTo>
                  <a:pt x="720" y="41"/>
                </a:lnTo>
                <a:lnTo>
                  <a:pt x="725" y="46"/>
                </a:lnTo>
                <a:lnTo>
                  <a:pt x="730" y="56"/>
                </a:lnTo>
                <a:lnTo>
                  <a:pt x="735" y="56"/>
                </a:lnTo>
                <a:lnTo>
                  <a:pt x="735" y="62"/>
                </a:lnTo>
                <a:lnTo>
                  <a:pt x="740" y="62"/>
                </a:lnTo>
                <a:lnTo>
                  <a:pt x="740" y="72"/>
                </a:lnTo>
                <a:lnTo>
                  <a:pt x="751" y="67"/>
                </a:lnTo>
                <a:lnTo>
                  <a:pt x="756" y="72"/>
                </a:lnTo>
                <a:lnTo>
                  <a:pt x="766" y="72"/>
                </a:lnTo>
                <a:lnTo>
                  <a:pt x="766" y="67"/>
                </a:lnTo>
                <a:lnTo>
                  <a:pt x="771" y="67"/>
                </a:lnTo>
                <a:lnTo>
                  <a:pt x="776" y="72"/>
                </a:lnTo>
                <a:lnTo>
                  <a:pt x="776" y="77"/>
                </a:lnTo>
                <a:lnTo>
                  <a:pt x="781" y="77"/>
                </a:lnTo>
                <a:lnTo>
                  <a:pt x="792" y="82"/>
                </a:lnTo>
                <a:lnTo>
                  <a:pt x="792" y="87"/>
                </a:lnTo>
                <a:lnTo>
                  <a:pt x="792" y="92"/>
                </a:lnTo>
                <a:lnTo>
                  <a:pt x="787" y="92"/>
                </a:lnTo>
                <a:lnTo>
                  <a:pt x="787" y="103"/>
                </a:lnTo>
                <a:lnTo>
                  <a:pt x="766" y="103"/>
                </a:lnTo>
                <a:lnTo>
                  <a:pt x="756" y="108"/>
                </a:lnTo>
                <a:lnTo>
                  <a:pt x="756" y="118"/>
                </a:lnTo>
                <a:lnTo>
                  <a:pt x="756" y="123"/>
                </a:lnTo>
                <a:lnTo>
                  <a:pt x="751" y="128"/>
                </a:lnTo>
                <a:lnTo>
                  <a:pt x="756" y="134"/>
                </a:lnTo>
                <a:lnTo>
                  <a:pt x="740" y="139"/>
                </a:lnTo>
                <a:lnTo>
                  <a:pt x="730" y="139"/>
                </a:lnTo>
                <a:lnTo>
                  <a:pt x="725" y="139"/>
                </a:lnTo>
                <a:lnTo>
                  <a:pt x="715" y="154"/>
                </a:lnTo>
                <a:lnTo>
                  <a:pt x="720" y="154"/>
                </a:lnTo>
                <a:lnTo>
                  <a:pt x="720" y="159"/>
                </a:lnTo>
                <a:lnTo>
                  <a:pt x="720" y="170"/>
                </a:lnTo>
                <a:lnTo>
                  <a:pt x="725" y="170"/>
                </a:lnTo>
                <a:lnTo>
                  <a:pt x="720" y="175"/>
                </a:lnTo>
                <a:lnTo>
                  <a:pt x="730" y="180"/>
                </a:lnTo>
                <a:lnTo>
                  <a:pt x="730" y="185"/>
                </a:lnTo>
                <a:lnTo>
                  <a:pt x="725" y="190"/>
                </a:lnTo>
                <a:lnTo>
                  <a:pt x="720" y="185"/>
                </a:lnTo>
                <a:lnTo>
                  <a:pt x="715" y="180"/>
                </a:lnTo>
                <a:lnTo>
                  <a:pt x="709" y="180"/>
                </a:lnTo>
                <a:lnTo>
                  <a:pt x="709" y="185"/>
                </a:lnTo>
                <a:lnTo>
                  <a:pt x="699" y="185"/>
                </a:lnTo>
                <a:lnTo>
                  <a:pt x="699" y="195"/>
                </a:lnTo>
                <a:lnTo>
                  <a:pt x="694" y="195"/>
                </a:lnTo>
                <a:lnTo>
                  <a:pt x="694" y="185"/>
                </a:lnTo>
                <a:lnTo>
                  <a:pt x="689" y="185"/>
                </a:lnTo>
                <a:lnTo>
                  <a:pt x="689" y="195"/>
                </a:lnTo>
                <a:lnTo>
                  <a:pt x="689" y="200"/>
                </a:lnTo>
                <a:lnTo>
                  <a:pt x="684" y="206"/>
                </a:lnTo>
                <a:lnTo>
                  <a:pt x="689" y="211"/>
                </a:lnTo>
                <a:lnTo>
                  <a:pt x="684" y="211"/>
                </a:lnTo>
                <a:lnTo>
                  <a:pt x="679" y="216"/>
                </a:lnTo>
                <a:lnTo>
                  <a:pt x="674" y="216"/>
                </a:lnTo>
                <a:lnTo>
                  <a:pt x="674" y="221"/>
                </a:lnTo>
                <a:lnTo>
                  <a:pt x="674" y="226"/>
                </a:lnTo>
                <a:lnTo>
                  <a:pt x="674" y="231"/>
                </a:lnTo>
                <a:lnTo>
                  <a:pt x="668" y="231"/>
                </a:lnTo>
                <a:lnTo>
                  <a:pt x="674" y="237"/>
                </a:lnTo>
                <a:lnTo>
                  <a:pt x="674" y="242"/>
                </a:lnTo>
                <a:lnTo>
                  <a:pt x="674" y="247"/>
                </a:lnTo>
                <a:lnTo>
                  <a:pt x="674" y="252"/>
                </a:lnTo>
                <a:lnTo>
                  <a:pt x="679" y="257"/>
                </a:lnTo>
                <a:lnTo>
                  <a:pt x="684" y="267"/>
                </a:lnTo>
                <a:lnTo>
                  <a:pt x="684" y="273"/>
                </a:lnTo>
                <a:lnTo>
                  <a:pt x="674" y="283"/>
                </a:lnTo>
                <a:lnTo>
                  <a:pt x="674" y="288"/>
                </a:lnTo>
                <a:lnTo>
                  <a:pt x="679" y="293"/>
                </a:lnTo>
                <a:lnTo>
                  <a:pt x="674" y="293"/>
                </a:lnTo>
                <a:lnTo>
                  <a:pt x="679" y="303"/>
                </a:lnTo>
                <a:lnTo>
                  <a:pt x="689" y="309"/>
                </a:lnTo>
                <a:lnTo>
                  <a:pt x="689" y="314"/>
                </a:lnTo>
                <a:lnTo>
                  <a:pt x="679" y="319"/>
                </a:lnTo>
                <a:lnTo>
                  <a:pt x="684" y="324"/>
                </a:lnTo>
                <a:lnTo>
                  <a:pt x="679" y="329"/>
                </a:lnTo>
                <a:lnTo>
                  <a:pt x="674" y="350"/>
                </a:lnTo>
                <a:lnTo>
                  <a:pt x="674" y="360"/>
                </a:lnTo>
                <a:lnTo>
                  <a:pt x="684" y="355"/>
                </a:lnTo>
                <a:lnTo>
                  <a:pt x="704" y="350"/>
                </a:lnTo>
                <a:lnTo>
                  <a:pt x="709" y="360"/>
                </a:lnTo>
                <a:lnTo>
                  <a:pt x="709" y="365"/>
                </a:lnTo>
                <a:lnTo>
                  <a:pt x="715" y="381"/>
                </a:lnTo>
                <a:lnTo>
                  <a:pt x="709" y="381"/>
                </a:lnTo>
                <a:lnTo>
                  <a:pt x="715" y="391"/>
                </a:lnTo>
                <a:lnTo>
                  <a:pt x="709" y="396"/>
                </a:lnTo>
                <a:lnTo>
                  <a:pt x="704" y="396"/>
                </a:lnTo>
                <a:lnTo>
                  <a:pt x="704" y="401"/>
                </a:lnTo>
                <a:lnTo>
                  <a:pt x="699" y="401"/>
                </a:lnTo>
                <a:lnTo>
                  <a:pt x="704" y="406"/>
                </a:lnTo>
                <a:lnTo>
                  <a:pt x="699" y="411"/>
                </a:lnTo>
                <a:lnTo>
                  <a:pt x="704" y="411"/>
                </a:lnTo>
                <a:lnTo>
                  <a:pt x="709" y="422"/>
                </a:lnTo>
                <a:lnTo>
                  <a:pt x="709" y="427"/>
                </a:lnTo>
                <a:lnTo>
                  <a:pt x="699" y="432"/>
                </a:lnTo>
                <a:lnTo>
                  <a:pt x="699" y="437"/>
                </a:lnTo>
                <a:lnTo>
                  <a:pt x="704" y="437"/>
                </a:lnTo>
                <a:lnTo>
                  <a:pt x="704" y="442"/>
                </a:lnTo>
                <a:lnTo>
                  <a:pt x="709" y="442"/>
                </a:lnTo>
                <a:lnTo>
                  <a:pt x="704" y="447"/>
                </a:lnTo>
                <a:lnTo>
                  <a:pt x="715" y="447"/>
                </a:lnTo>
                <a:lnTo>
                  <a:pt x="715" y="453"/>
                </a:lnTo>
                <a:lnTo>
                  <a:pt x="709" y="453"/>
                </a:lnTo>
                <a:lnTo>
                  <a:pt x="709" y="458"/>
                </a:lnTo>
                <a:lnTo>
                  <a:pt x="720" y="473"/>
                </a:lnTo>
                <a:lnTo>
                  <a:pt x="720" y="478"/>
                </a:lnTo>
                <a:lnTo>
                  <a:pt x="725" y="473"/>
                </a:lnTo>
                <a:lnTo>
                  <a:pt x="730" y="473"/>
                </a:lnTo>
                <a:lnTo>
                  <a:pt x="730" y="478"/>
                </a:lnTo>
                <a:lnTo>
                  <a:pt x="725" y="478"/>
                </a:lnTo>
                <a:lnTo>
                  <a:pt x="730" y="483"/>
                </a:lnTo>
                <a:lnTo>
                  <a:pt x="730" y="489"/>
                </a:lnTo>
                <a:lnTo>
                  <a:pt x="735" y="483"/>
                </a:lnTo>
                <a:lnTo>
                  <a:pt x="730" y="489"/>
                </a:lnTo>
                <a:lnTo>
                  <a:pt x="735" y="499"/>
                </a:lnTo>
                <a:lnTo>
                  <a:pt x="740" y="499"/>
                </a:lnTo>
                <a:lnTo>
                  <a:pt x="745" y="489"/>
                </a:lnTo>
                <a:lnTo>
                  <a:pt x="745" y="494"/>
                </a:lnTo>
                <a:lnTo>
                  <a:pt x="740" y="499"/>
                </a:lnTo>
                <a:lnTo>
                  <a:pt x="745" y="499"/>
                </a:lnTo>
                <a:lnTo>
                  <a:pt x="751" y="504"/>
                </a:lnTo>
                <a:lnTo>
                  <a:pt x="751" y="509"/>
                </a:lnTo>
                <a:lnTo>
                  <a:pt x="761" y="509"/>
                </a:lnTo>
                <a:lnTo>
                  <a:pt x="776" y="499"/>
                </a:lnTo>
                <a:lnTo>
                  <a:pt x="787" y="504"/>
                </a:lnTo>
                <a:lnTo>
                  <a:pt x="792" y="509"/>
                </a:lnTo>
                <a:lnTo>
                  <a:pt x="797" y="514"/>
                </a:lnTo>
                <a:lnTo>
                  <a:pt x="792" y="514"/>
                </a:lnTo>
                <a:lnTo>
                  <a:pt x="797" y="525"/>
                </a:lnTo>
                <a:lnTo>
                  <a:pt x="807" y="530"/>
                </a:lnTo>
                <a:lnTo>
                  <a:pt x="807" y="535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0.27075</cdr:x>
      <cdr:y>0.55625</cdr:y>
    </cdr:from>
    <cdr:to>
      <cdr:x>0.30025</cdr:x>
      <cdr:y>0.56925</cdr:y>
    </cdr:to>
    <cdr:sp>
      <cdr:nvSpPr>
        <cdr:cNvPr id="26" name="Text Box 26"/>
        <cdr:cNvSpPr txBox="1">
          <a:spLocks noChangeAspect="1" noChangeArrowheads="1"/>
        </cdr:cNvSpPr>
      </cdr:nvSpPr>
      <cdr:spPr>
        <a:xfrm>
          <a:off x="2085975" y="6134100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Suhl</a:t>
          </a:r>
        </a:p>
      </cdr:txBody>
    </cdr:sp>
  </cdr:relSizeAnchor>
  <cdr:relSizeAnchor xmlns:cdr="http://schemas.openxmlformats.org/drawingml/2006/chartDrawing">
    <cdr:from>
      <cdr:x>0.39075</cdr:x>
      <cdr:y>0.41975</cdr:y>
    </cdr:from>
    <cdr:to>
      <cdr:x>0.429</cdr:x>
      <cdr:y>0.43275</cdr:y>
    </cdr:to>
    <cdr:sp>
      <cdr:nvSpPr>
        <cdr:cNvPr id="27" name="Text Box 27"/>
        <cdr:cNvSpPr txBox="1">
          <a:spLocks noChangeAspect="1" noChangeArrowheads="1"/>
        </cdr:cNvSpPr>
      </cdr:nvSpPr>
      <cdr:spPr>
        <a:xfrm>
          <a:off x="3019425" y="4629150"/>
          <a:ext cx="2952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Erfurt</a:t>
          </a:r>
        </a:p>
      </cdr:txBody>
    </cdr:sp>
  </cdr:relSizeAnchor>
  <cdr:relSizeAnchor xmlns:cdr="http://schemas.openxmlformats.org/drawingml/2006/chartDrawing">
    <cdr:from>
      <cdr:x>0.48575</cdr:x>
      <cdr:y>0.41975</cdr:y>
    </cdr:from>
    <cdr:to>
      <cdr:x>0.5375</cdr:x>
      <cdr:y>0.43275</cdr:y>
    </cdr:to>
    <cdr:sp>
      <cdr:nvSpPr>
        <cdr:cNvPr id="28" name="Text Box 28"/>
        <cdr:cNvSpPr txBox="1">
          <a:spLocks noChangeAspect="1" noChangeArrowheads="1"/>
        </cdr:cNvSpPr>
      </cdr:nvSpPr>
      <cdr:spPr>
        <a:xfrm>
          <a:off x="3752850" y="4629150"/>
          <a:ext cx="400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Weimar</a:t>
          </a:r>
        </a:p>
      </cdr:txBody>
    </cdr:sp>
  </cdr:relSizeAnchor>
  <cdr:relSizeAnchor xmlns:cdr="http://schemas.openxmlformats.org/drawingml/2006/chartDrawing">
    <cdr:from>
      <cdr:x>0.58725</cdr:x>
      <cdr:y>0.4365</cdr:y>
    </cdr:from>
    <cdr:to>
      <cdr:x>0.61925</cdr:x>
      <cdr:y>0.4495</cdr:y>
    </cdr:to>
    <cdr:sp>
      <cdr:nvSpPr>
        <cdr:cNvPr id="29" name="Text Box 29"/>
        <cdr:cNvSpPr txBox="1">
          <a:spLocks noChangeAspect="1" noChangeArrowheads="1"/>
        </cdr:cNvSpPr>
      </cdr:nvSpPr>
      <cdr:spPr>
        <a:xfrm>
          <a:off x="4533900" y="48101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Jena</a:t>
          </a:r>
        </a:p>
      </cdr:txBody>
    </cdr:sp>
  </cdr:relSizeAnchor>
  <cdr:relSizeAnchor xmlns:cdr="http://schemas.openxmlformats.org/drawingml/2006/chartDrawing">
    <cdr:from>
      <cdr:x>0.7525</cdr:x>
      <cdr:y>0.44525</cdr:y>
    </cdr:from>
    <cdr:to>
      <cdr:x>0.7845</cdr:x>
      <cdr:y>0.45825</cdr:y>
    </cdr:to>
    <cdr:sp>
      <cdr:nvSpPr>
        <cdr:cNvPr id="30" name="Text Box 30"/>
        <cdr:cNvSpPr txBox="1">
          <a:spLocks noChangeAspect="1" noChangeArrowheads="1"/>
        </cdr:cNvSpPr>
      </cdr:nvSpPr>
      <cdr:spPr>
        <a:xfrm>
          <a:off x="5819775" y="49053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Gera</a:t>
          </a:r>
        </a:p>
      </cdr:txBody>
    </cdr:sp>
  </cdr:relSizeAnchor>
  <cdr:relSizeAnchor xmlns:cdr="http://schemas.openxmlformats.org/drawingml/2006/chartDrawing">
    <cdr:from>
      <cdr:x>0.125</cdr:x>
      <cdr:y>0.418</cdr:y>
    </cdr:from>
    <cdr:to>
      <cdr:x>0.1865</cdr:x>
      <cdr:y>0.431</cdr:y>
    </cdr:to>
    <cdr:sp>
      <cdr:nvSpPr>
        <cdr:cNvPr id="31" name="Text Box 31"/>
        <cdr:cNvSpPr txBox="1">
          <a:spLocks noChangeAspect="1" noChangeArrowheads="1"/>
        </cdr:cNvSpPr>
      </cdr:nvSpPr>
      <cdr:spPr>
        <a:xfrm>
          <a:off x="962025" y="4610100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Eisenach</a:t>
          </a:r>
        </a:p>
      </cdr:txBody>
    </cdr:sp>
  </cdr:relSizeAnchor>
  <cdr:relSizeAnchor xmlns:cdr="http://schemas.openxmlformats.org/drawingml/2006/chartDrawing">
    <cdr:from>
      <cdr:x>0.09475</cdr:x>
      <cdr:y>0.2785</cdr:y>
    </cdr:from>
    <cdr:to>
      <cdr:x>0.1575</cdr:x>
      <cdr:y>0.2915</cdr:y>
    </cdr:to>
    <cdr:sp>
      <cdr:nvSpPr>
        <cdr:cNvPr id="32" name="Text Box 32"/>
        <cdr:cNvSpPr txBox="1">
          <a:spLocks noChangeAspect="1" noChangeArrowheads="1"/>
        </cdr:cNvSpPr>
      </cdr:nvSpPr>
      <cdr:spPr>
        <a:xfrm>
          <a:off x="723900" y="306705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Eichsfeld</a:t>
          </a:r>
        </a:p>
      </cdr:txBody>
    </cdr:sp>
  </cdr:relSizeAnchor>
  <cdr:relSizeAnchor xmlns:cdr="http://schemas.openxmlformats.org/drawingml/2006/chartDrawing">
    <cdr:from>
      <cdr:x>0.259</cdr:x>
      <cdr:y>0.23075</cdr:y>
    </cdr:from>
    <cdr:to>
      <cdr:x>0.34275</cdr:x>
      <cdr:y>0.24375</cdr:y>
    </cdr:to>
    <cdr:sp>
      <cdr:nvSpPr>
        <cdr:cNvPr id="33" name="Text Box 33"/>
        <cdr:cNvSpPr txBox="1">
          <a:spLocks noChangeAspect="1" noChangeArrowheads="1"/>
        </cdr:cNvSpPr>
      </cdr:nvSpPr>
      <cdr:spPr>
        <a:xfrm>
          <a:off x="2000250" y="2543175"/>
          <a:ext cx="6477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Nordhausen</a:t>
          </a:r>
        </a:p>
      </cdr:txBody>
    </cdr:sp>
  </cdr:relSizeAnchor>
  <cdr:relSizeAnchor xmlns:cdr="http://schemas.openxmlformats.org/drawingml/2006/chartDrawing">
    <cdr:from>
      <cdr:x>0.28625</cdr:x>
      <cdr:y>0.2835</cdr:y>
    </cdr:from>
    <cdr:to>
      <cdr:x>0.397</cdr:x>
      <cdr:y>0.2965</cdr:y>
    </cdr:to>
    <cdr:sp>
      <cdr:nvSpPr>
        <cdr:cNvPr id="34" name="Text Box 34"/>
        <cdr:cNvSpPr txBox="1">
          <a:spLocks noChangeAspect="1" noChangeArrowheads="1"/>
        </cdr:cNvSpPr>
      </cdr:nvSpPr>
      <cdr:spPr>
        <a:xfrm>
          <a:off x="2209800" y="3124200"/>
          <a:ext cx="857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Kyffhäuserkreis</a:t>
          </a:r>
        </a:p>
      </cdr:txBody>
    </cdr:sp>
  </cdr:relSizeAnchor>
  <cdr:relSizeAnchor xmlns:cdr="http://schemas.openxmlformats.org/drawingml/2006/chartDrawing">
    <cdr:from>
      <cdr:x>0.163</cdr:x>
      <cdr:y>0.34375</cdr:y>
    </cdr:from>
    <cdr:to>
      <cdr:x>0.30825</cdr:x>
      <cdr:y>0.35675</cdr:y>
    </cdr:to>
    <cdr:sp>
      <cdr:nvSpPr>
        <cdr:cNvPr id="35" name="Text Box 35"/>
        <cdr:cNvSpPr txBox="1">
          <a:spLocks noChangeAspect="1" noChangeArrowheads="1"/>
        </cdr:cNvSpPr>
      </cdr:nvSpPr>
      <cdr:spPr>
        <a:xfrm>
          <a:off x="1257300" y="3790950"/>
          <a:ext cx="1123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Unstrut-Hainich-Kreis</a:t>
          </a:r>
        </a:p>
      </cdr:txBody>
    </cdr:sp>
  </cdr:relSizeAnchor>
  <cdr:relSizeAnchor xmlns:cdr="http://schemas.openxmlformats.org/drawingml/2006/chartDrawing">
    <cdr:from>
      <cdr:x>0.06825</cdr:x>
      <cdr:y>0.47925</cdr:y>
    </cdr:from>
    <cdr:to>
      <cdr:x>0.168</cdr:x>
      <cdr:y>0.49225</cdr:y>
    </cdr:to>
    <cdr:sp>
      <cdr:nvSpPr>
        <cdr:cNvPr id="36" name="Text Box 36"/>
        <cdr:cNvSpPr txBox="1">
          <a:spLocks noChangeAspect="1" noChangeArrowheads="1"/>
        </cdr:cNvSpPr>
      </cdr:nvSpPr>
      <cdr:spPr>
        <a:xfrm>
          <a:off x="523875" y="5276850"/>
          <a:ext cx="771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Wartburgkreis</a:t>
          </a:r>
        </a:p>
      </cdr:txBody>
    </cdr:sp>
  </cdr:relSizeAnchor>
  <cdr:relSizeAnchor xmlns:cdr="http://schemas.openxmlformats.org/drawingml/2006/chartDrawing">
    <cdr:from>
      <cdr:x>0.1495</cdr:x>
      <cdr:y>0.529</cdr:y>
    </cdr:from>
    <cdr:to>
      <cdr:x>0.2505</cdr:x>
      <cdr:y>0.555</cdr:y>
    </cdr:to>
    <cdr:sp>
      <cdr:nvSpPr>
        <cdr:cNvPr id="37" name="Text Box 37"/>
        <cdr:cNvSpPr txBox="1">
          <a:spLocks noChangeAspect="1" noChangeArrowheads="1"/>
        </cdr:cNvSpPr>
      </cdr:nvSpPr>
      <cdr:spPr>
        <a:xfrm>
          <a:off x="1152525" y="5829300"/>
          <a:ext cx="781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Schmalkalden-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Meiningen</a:t>
          </a:r>
        </a:p>
      </cdr:txBody>
    </cdr:sp>
  </cdr:relSizeAnchor>
  <cdr:relSizeAnchor xmlns:cdr="http://schemas.openxmlformats.org/drawingml/2006/chartDrawing">
    <cdr:from>
      <cdr:x>0.2755</cdr:x>
      <cdr:y>0.44425</cdr:y>
    </cdr:from>
    <cdr:to>
      <cdr:x>0.315</cdr:x>
      <cdr:y>0.45725</cdr:y>
    </cdr:to>
    <cdr:sp>
      <cdr:nvSpPr>
        <cdr:cNvPr id="38" name="Text Box 38"/>
        <cdr:cNvSpPr txBox="1">
          <a:spLocks noChangeAspect="1" noChangeArrowheads="1"/>
        </cdr:cNvSpPr>
      </cdr:nvSpPr>
      <cdr:spPr>
        <a:xfrm>
          <a:off x="2124075" y="4895850"/>
          <a:ext cx="3048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Gotha</a:t>
          </a:r>
        </a:p>
      </cdr:txBody>
    </cdr:sp>
  </cdr:relSizeAnchor>
  <cdr:relSizeAnchor xmlns:cdr="http://schemas.openxmlformats.org/drawingml/2006/chartDrawing">
    <cdr:from>
      <cdr:x>0.344</cdr:x>
      <cdr:y>0.5105</cdr:y>
    </cdr:from>
    <cdr:to>
      <cdr:x>0.40675</cdr:x>
      <cdr:y>0.5235</cdr:y>
    </cdr:to>
    <cdr:sp>
      <cdr:nvSpPr>
        <cdr:cNvPr id="39" name="Text Box 39"/>
        <cdr:cNvSpPr txBox="1">
          <a:spLocks noChangeAspect="1" noChangeArrowheads="1"/>
        </cdr:cNvSpPr>
      </cdr:nvSpPr>
      <cdr:spPr>
        <a:xfrm>
          <a:off x="2657475" y="5629275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Ilm-Kreis</a:t>
          </a:r>
        </a:p>
      </cdr:txBody>
    </cdr:sp>
  </cdr:relSizeAnchor>
  <cdr:relSizeAnchor xmlns:cdr="http://schemas.openxmlformats.org/drawingml/2006/chartDrawing">
    <cdr:from>
      <cdr:x>0.42025</cdr:x>
      <cdr:y>0.34675</cdr:y>
    </cdr:from>
    <cdr:to>
      <cdr:x>0.4965</cdr:x>
      <cdr:y>0.35975</cdr:y>
    </cdr:to>
    <cdr:sp>
      <cdr:nvSpPr>
        <cdr:cNvPr id="40" name="Text Box 40"/>
        <cdr:cNvSpPr txBox="1">
          <a:spLocks noChangeAspect="1" noChangeArrowheads="1"/>
        </cdr:cNvSpPr>
      </cdr:nvSpPr>
      <cdr:spPr>
        <a:xfrm>
          <a:off x="3248025" y="3819525"/>
          <a:ext cx="590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Sömmerda</a:t>
          </a:r>
        </a:p>
      </cdr:txBody>
    </cdr:sp>
  </cdr:relSizeAnchor>
  <cdr:relSizeAnchor xmlns:cdr="http://schemas.openxmlformats.org/drawingml/2006/chartDrawing">
    <cdr:from>
      <cdr:x>0.471</cdr:x>
      <cdr:y>0.44825</cdr:y>
    </cdr:from>
    <cdr:to>
      <cdr:x>0.53875</cdr:x>
      <cdr:y>0.47425</cdr:y>
    </cdr:to>
    <cdr:sp>
      <cdr:nvSpPr>
        <cdr:cNvPr id="41" name="Text Box 41"/>
        <cdr:cNvSpPr txBox="1">
          <a:spLocks noChangeAspect="1" noChangeArrowheads="1"/>
        </cdr:cNvSpPr>
      </cdr:nvSpPr>
      <cdr:spPr>
        <a:xfrm>
          <a:off x="3638550" y="4943475"/>
          <a:ext cx="5238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Weimarer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0.6275</cdr:x>
      <cdr:y>0.44525</cdr:y>
    </cdr:from>
    <cdr:to>
      <cdr:x>0.69025</cdr:x>
      <cdr:y>0.484</cdr:y>
    </cdr:to>
    <cdr:sp>
      <cdr:nvSpPr>
        <cdr:cNvPr id="42" name="Text Box 42"/>
        <cdr:cNvSpPr txBox="1">
          <a:spLocks noChangeAspect="1" noChangeArrowheads="1"/>
        </cdr:cNvSpPr>
      </cdr:nvSpPr>
      <cdr:spPr>
        <a:xfrm>
          <a:off x="4848225" y="4905375"/>
          <a:ext cx="4857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Holzland-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0.7525</cdr:x>
      <cdr:y>0.5105</cdr:y>
    </cdr:from>
    <cdr:to>
      <cdr:x>0.78825</cdr:x>
      <cdr:y>0.5235</cdr:y>
    </cdr:to>
    <cdr:sp>
      <cdr:nvSpPr>
        <cdr:cNvPr id="43" name="Text Box 43"/>
        <cdr:cNvSpPr txBox="1">
          <a:spLocks noChangeAspect="1" noChangeArrowheads="1"/>
        </cdr:cNvSpPr>
      </cdr:nvSpPr>
      <cdr:spPr>
        <a:xfrm>
          <a:off x="5819775" y="5629275"/>
          <a:ext cx="276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Greiz</a:t>
          </a:r>
        </a:p>
      </cdr:txBody>
    </cdr:sp>
  </cdr:relSizeAnchor>
  <cdr:relSizeAnchor xmlns:cdr="http://schemas.openxmlformats.org/drawingml/2006/chartDrawing">
    <cdr:from>
      <cdr:x>0.64</cdr:x>
      <cdr:y>0.5495</cdr:y>
    </cdr:from>
    <cdr:to>
      <cdr:x>0.68075</cdr:x>
      <cdr:y>0.58825</cdr:y>
    </cdr:to>
    <cdr:sp>
      <cdr:nvSpPr>
        <cdr:cNvPr id="44" name="Text Box 44"/>
        <cdr:cNvSpPr txBox="1">
          <a:spLocks noChangeAspect="1" noChangeArrowheads="1"/>
        </cdr:cNvSpPr>
      </cdr:nvSpPr>
      <cdr:spPr>
        <a:xfrm>
          <a:off x="4943475" y="6057900"/>
          <a:ext cx="3143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Orla-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0.46325</cdr:x>
      <cdr:y>0.53575</cdr:y>
    </cdr:from>
    <cdr:to>
      <cdr:x>0.53725</cdr:x>
      <cdr:y>0.56175</cdr:y>
    </cdr:to>
    <cdr:sp>
      <cdr:nvSpPr>
        <cdr:cNvPr id="45" name="Text Box 45"/>
        <cdr:cNvSpPr txBox="1">
          <a:spLocks noChangeAspect="1" noChangeArrowheads="1"/>
        </cdr:cNvSpPr>
      </cdr:nvSpPr>
      <cdr:spPr>
        <a:xfrm>
          <a:off x="3581400" y="5905500"/>
          <a:ext cx="571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Saalfeld-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Rudolstadt</a:t>
          </a:r>
        </a:p>
      </cdr:txBody>
    </cdr:sp>
  </cdr:relSizeAnchor>
  <cdr:relSizeAnchor xmlns:cdr="http://schemas.openxmlformats.org/drawingml/2006/chartDrawing">
    <cdr:from>
      <cdr:x>0.40075</cdr:x>
      <cdr:y>0.6295</cdr:y>
    </cdr:from>
    <cdr:to>
      <cdr:x>0.477</cdr:x>
      <cdr:y>0.6425</cdr:y>
    </cdr:to>
    <cdr:sp>
      <cdr:nvSpPr>
        <cdr:cNvPr id="46" name="Text Box 46"/>
        <cdr:cNvSpPr txBox="1">
          <a:spLocks noChangeAspect="1" noChangeArrowheads="1"/>
        </cdr:cNvSpPr>
      </cdr:nvSpPr>
      <cdr:spPr>
        <a:xfrm>
          <a:off x="3095625" y="6934200"/>
          <a:ext cx="590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Sonneberg</a:t>
          </a:r>
        </a:p>
      </cdr:txBody>
    </cdr:sp>
  </cdr:relSizeAnchor>
  <cdr:relSizeAnchor xmlns:cdr="http://schemas.openxmlformats.org/drawingml/2006/chartDrawing">
    <cdr:from>
      <cdr:x>0.26375</cdr:x>
      <cdr:y>0.608</cdr:y>
    </cdr:from>
    <cdr:to>
      <cdr:x>0.372</cdr:x>
      <cdr:y>0.621</cdr:y>
    </cdr:to>
    <cdr:sp>
      <cdr:nvSpPr>
        <cdr:cNvPr id="47" name="Text Box 47"/>
        <cdr:cNvSpPr txBox="1">
          <a:spLocks noChangeAspect="1" noChangeArrowheads="1"/>
        </cdr:cNvSpPr>
      </cdr:nvSpPr>
      <cdr:spPr>
        <a:xfrm>
          <a:off x="2038350" y="6705600"/>
          <a:ext cx="838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Hildburghausen</a:t>
          </a:r>
        </a:p>
      </cdr:txBody>
    </cdr:sp>
  </cdr:relSizeAnchor>
  <cdr:relSizeAnchor xmlns:cdr="http://schemas.openxmlformats.org/drawingml/2006/chartDrawing">
    <cdr:from>
      <cdr:x>0.8405</cdr:x>
      <cdr:y>0.415</cdr:y>
    </cdr:from>
    <cdr:to>
      <cdr:x>0.92425</cdr:x>
      <cdr:y>0.441</cdr:y>
    </cdr:to>
    <cdr:sp>
      <cdr:nvSpPr>
        <cdr:cNvPr id="48" name="Text Box 48"/>
        <cdr:cNvSpPr txBox="1">
          <a:spLocks noChangeAspect="1" noChangeArrowheads="1"/>
        </cdr:cNvSpPr>
      </cdr:nvSpPr>
      <cdr:spPr>
        <a:xfrm>
          <a:off x="6496050" y="4572000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Altenburger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0.02075</cdr:x>
      <cdr:y>0.9705</cdr:y>
    </cdr:from>
    <cdr:to>
      <cdr:x>0.35375</cdr:x>
      <cdr:y>0.9875</cdr:y>
    </cdr:to>
    <cdr:sp>
      <cdr:nvSpPr>
        <cdr:cNvPr id="49" name="Text Box 49"/>
        <cdr:cNvSpPr txBox="1">
          <a:spLocks noChangeArrowheads="1"/>
        </cdr:cNvSpPr>
      </cdr:nvSpPr>
      <cdr:spPr>
        <a:xfrm rot="10800000" flipV="1">
          <a:off x="152400" y="10696575"/>
          <a:ext cx="2571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Thüringer Landesamt für Statistik
</a:t>
          </a:r>
        </a:p>
      </cdr:txBody>
    </cdr:sp>
  </cdr:relSizeAnchor>
  <cdr:relSizeAnchor xmlns:cdr="http://schemas.openxmlformats.org/drawingml/2006/chartDrawing">
    <cdr:from>
      <cdr:x>-0.00525</cdr:x>
      <cdr:y>0.05325</cdr:y>
    </cdr:from>
    <cdr:to>
      <cdr:x>1</cdr:x>
      <cdr:y>0.11375</cdr:y>
    </cdr:to>
    <cdr:sp>
      <cdr:nvSpPr>
        <cdr:cNvPr id="50" name="AutoShape 50"/>
        <cdr:cNvSpPr>
          <a:spLocks/>
        </cdr:cNvSpPr>
      </cdr:nvSpPr>
      <cdr:spPr>
        <a:xfrm>
          <a:off x="-38099" y="581025"/>
          <a:ext cx="7800975" cy="66675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1. Wohnfläche je Einwohner am  31.12.2012
nach Kreisen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0.647</cdr:x>
      <cdr:y>0.7825</cdr:y>
    </cdr:from>
    <cdr:to>
      <cdr:x>0.89725</cdr:x>
      <cdr:y>0.799</cdr:y>
    </cdr:to>
    <cdr:sp>
      <cdr:nvSpPr>
        <cdr:cNvPr id="51" name="Text Box 56"/>
        <cdr:cNvSpPr txBox="1">
          <a:spLocks noChangeArrowheads="1"/>
        </cdr:cNvSpPr>
      </cdr:nvSpPr>
      <cdr:spPr>
        <a:xfrm>
          <a:off x="5000625" y="8629650"/>
          <a:ext cx="1933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unter 40</a:t>
          </a:r>
        </a:p>
      </cdr:txBody>
    </cdr:sp>
  </cdr:relSizeAnchor>
  <cdr:relSizeAnchor xmlns:cdr="http://schemas.openxmlformats.org/drawingml/2006/chartDrawing">
    <cdr:from>
      <cdr:x>0.647</cdr:x>
      <cdr:y>0.805</cdr:y>
    </cdr:from>
    <cdr:to>
      <cdr:x>0.89725</cdr:x>
      <cdr:y>0.8215</cdr:y>
    </cdr:to>
    <cdr:sp>
      <cdr:nvSpPr>
        <cdr:cNvPr id="52" name="Text Box 57"/>
        <cdr:cNvSpPr txBox="1">
          <a:spLocks noChangeArrowheads="1"/>
        </cdr:cNvSpPr>
      </cdr:nvSpPr>
      <cdr:spPr>
        <a:xfrm>
          <a:off x="5000625" y="8877300"/>
          <a:ext cx="1933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40 bis unter 41</a:t>
          </a:r>
        </a:p>
      </cdr:txBody>
    </cdr:sp>
  </cdr:relSizeAnchor>
  <cdr:relSizeAnchor xmlns:cdr="http://schemas.openxmlformats.org/drawingml/2006/chartDrawing">
    <cdr:from>
      <cdr:x>0.647</cdr:x>
      <cdr:y>0.82725</cdr:y>
    </cdr:from>
    <cdr:to>
      <cdr:x>0.89725</cdr:x>
      <cdr:y>0.844</cdr:y>
    </cdr:to>
    <cdr:sp>
      <cdr:nvSpPr>
        <cdr:cNvPr id="53" name="Text Box 58"/>
        <cdr:cNvSpPr txBox="1">
          <a:spLocks noChangeArrowheads="1"/>
        </cdr:cNvSpPr>
      </cdr:nvSpPr>
      <cdr:spPr>
        <a:xfrm>
          <a:off x="5000625" y="9115425"/>
          <a:ext cx="1933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 bis unter 43</a:t>
          </a:r>
        </a:p>
      </cdr:txBody>
    </cdr:sp>
  </cdr:relSizeAnchor>
  <cdr:relSizeAnchor xmlns:cdr="http://schemas.openxmlformats.org/drawingml/2006/chartDrawing">
    <cdr:from>
      <cdr:x>0.647</cdr:x>
      <cdr:y>0.84875</cdr:y>
    </cdr:from>
    <cdr:to>
      <cdr:x>0.89725</cdr:x>
      <cdr:y>0.86625</cdr:y>
    </cdr:to>
    <cdr:sp>
      <cdr:nvSpPr>
        <cdr:cNvPr id="54" name="Text Box 59"/>
        <cdr:cNvSpPr txBox="1">
          <a:spLocks noChangeArrowheads="1"/>
        </cdr:cNvSpPr>
      </cdr:nvSpPr>
      <cdr:spPr>
        <a:xfrm>
          <a:off x="5000625" y="9353550"/>
          <a:ext cx="1933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43 bis unter 45</a:t>
          </a:r>
        </a:p>
      </cdr:txBody>
    </cdr:sp>
  </cdr:relSizeAnchor>
  <cdr:relSizeAnchor xmlns:cdr="http://schemas.openxmlformats.org/drawingml/2006/chartDrawing">
    <cdr:from>
      <cdr:x>0.647</cdr:x>
      <cdr:y>0.87125</cdr:y>
    </cdr:from>
    <cdr:to>
      <cdr:x>0.89725</cdr:x>
      <cdr:y>0.88775</cdr:y>
    </cdr:to>
    <cdr:sp>
      <cdr:nvSpPr>
        <cdr:cNvPr id="55" name="Text Box 60"/>
        <cdr:cNvSpPr txBox="1">
          <a:spLocks noChangeArrowheads="1"/>
        </cdr:cNvSpPr>
      </cdr:nvSpPr>
      <cdr:spPr>
        <a:xfrm>
          <a:off x="5000625" y="9601200"/>
          <a:ext cx="1933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45 und mehr</a:t>
          </a:r>
        </a:p>
      </cdr:txBody>
    </cdr:sp>
  </cdr:relSizeAnchor>
  <cdr:relSizeAnchor xmlns:cdr="http://schemas.openxmlformats.org/drawingml/2006/chartDrawing">
    <cdr:from>
      <cdr:x>0.48475</cdr:x>
      <cdr:y>0.7405</cdr:y>
    </cdr:from>
    <cdr:to>
      <cdr:x>0.859</cdr:x>
      <cdr:y>0.75725</cdr:y>
    </cdr:to>
    <cdr:sp>
      <cdr:nvSpPr>
        <cdr:cNvPr id="56" name="AutoShape 62"/>
        <cdr:cNvSpPr>
          <a:spLocks/>
        </cdr:cNvSpPr>
      </cdr:nvSpPr>
      <cdr:spPr>
        <a:xfrm>
          <a:off x="3743325" y="8162925"/>
          <a:ext cx="2895600" cy="180975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Quadratmeter je Einwohner</a:t>
          </a:r>
        </a:p>
      </cdr:txBody>
    </cdr:sp>
  </cdr:relSizeAnchor>
  <cdr:relSizeAnchor xmlns:cdr="http://schemas.openxmlformats.org/drawingml/2006/chartDrawing">
    <cdr:from>
      <cdr:x>0.56975</cdr:x>
      <cdr:y>0.87125</cdr:y>
    </cdr:from>
    <cdr:to>
      <cdr:x>0.62925</cdr:x>
      <cdr:y>0.88875</cdr:y>
    </cdr:to>
    <cdr:sp>
      <cdr:nvSpPr>
        <cdr:cNvPr id="57" name="Rectangle 64"/>
        <cdr:cNvSpPr>
          <a:spLocks/>
        </cdr:cNvSpPr>
      </cdr:nvSpPr>
      <cdr:spPr>
        <a:xfrm>
          <a:off x="4400550" y="9601200"/>
          <a:ext cx="457200" cy="190500"/>
        </a:xfrm>
        <a:prstGeom prst="rect">
          <a:avLst/>
        </a:prstGeom>
        <a:solidFill>
          <a:srgbClr val="468600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0.56975</cdr:x>
      <cdr:y>0.84875</cdr:y>
    </cdr:from>
    <cdr:to>
      <cdr:x>0.62925</cdr:x>
      <cdr:y>0.86625</cdr:y>
    </cdr:to>
    <cdr:sp>
      <cdr:nvSpPr>
        <cdr:cNvPr id="58" name="Rectangle 65"/>
        <cdr:cNvSpPr>
          <a:spLocks/>
        </cdr:cNvSpPr>
      </cdr:nvSpPr>
      <cdr:spPr>
        <a:xfrm>
          <a:off x="4400550" y="9353550"/>
          <a:ext cx="457200" cy="190500"/>
        </a:xfrm>
        <a:prstGeom prst="rect">
          <a:avLst/>
        </a:prstGeom>
        <a:solidFill>
          <a:srgbClr val="61B003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0.56975</cdr:x>
      <cdr:y>0.82725</cdr:y>
    </cdr:from>
    <cdr:to>
      <cdr:x>0.62925</cdr:x>
      <cdr:y>0.844</cdr:y>
    </cdr:to>
    <cdr:sp>
      <cdr:nvSpPr>
        <cdr:cNvPr id="59" name="Rectangle 66"/>
        <cdr:cNvSpPr>
          <a:spLocks/>
        </cdr:cNvSpPr>
      </cdr:nvSpPr>
      <cdr:spPr>
        <a:xfrm>
          <a:off x="4400550" y="9115425"/>
          <a:ext cx="457200" cy="180975"/>
        </a:xfrm>
        <a:prstGeom prst="rect">
          <a:avLst/>
        </a:prstGeom>
        <a:solidFill>
          <a:srgbClr val="ADD47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0.56975</cdr:x>
      <cdr:y>0.805</cdr:y>
    </cdr:from>
    <cdr:to>
      <cdr:x>0.62925</cdr:x>
      <cdr:y>0.8215</cdr:y>
    </cdr:to>
    <cdr:sp>
      <cdr:nvSpPr>
        <cdr:cNvPr id="60" name="Rectangle 67"/>
        <cdr:cNvSpPr>
          <a:spLocks/>
        </cdr:cNvSpPr>
      </cdr:nvSpPr>
      <cdr:spPr>
        <a:xfrm>
          <a:off x="4400550" y="8877300"/>
          <a:ext cx="457200" cy="180975"/>
        </a:xfrm>
        <a:prstGeom prst="rect">
          <a:avLst/>
        </a:prstGeom>
        <a:solidFill>
          <a:srgbClr val="CFFF94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0.56975</cdr:x>
      <cdr:y>0.7825</cdr:y>
    </cdr:from>
    <cdr:to>
      <cdr:x>0.62925</cdr:x>
      <cdr:y>0.799</cdr:y>
    </cdr:to>
    <cdr:sp>
      <cdr:nvSpPr>
        <cdr:cNvPr id="61" name="Rectangle 68"/>
        <cdr:cNvSpPr>
          <a:spLocks/>
        </cdr:cNvSpPr>
      </cdr:nvSpPr>
      <cdr:spPr>
        <a:xfrm>
          <a:off x="4400550" y="8629650"/>
          <a:ext cx="457200" cy="180975"/>
        </a:xfrm>
        <a:prstGeom prst="rect">
          <a:avLst/>
        </a:prstGeom>
        <a:solidFill>
          <a:srgbClr val="F7FCB7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76200</xdr:rowOff>
    </xdr:from>
    <xdr:to>
      <xdr:col>1</xdr:col>
      <xdr:colOff>180975</xdr:colOff>
      <xdr:row>40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4008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335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219075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6943725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58115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219075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6924675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428625</xdr:colOff>
      <xdr:row>1</xdr:row>
      <xdr:rowOff>38100</xdr:rowOff>
    </xdr:from>
    <xdr:to>
      <xdr:col>9</xdr:col>
      <xdr:colOff>714375</xdr:colOff>
      <xdr:row>73</xdr:row>
      <xdr:rowOff>95250</xdr:rowOff>
    </xdr:to>
    <xdr:graphicFrame>
      <xdr:nvGraphicFramePr>
        <xdr:cNvPr id="1" name="Diagramm 19"/>
        <xdr:cNvGraphicFramePr/>
      </xdr:nvGraphicFramePr>
      <xdr:xfrm>
        <a:off x="428625" y="190500"/>
        <a:ext cx="7734300" cy="1102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0.9615</cdr:y>
    </cdr:from>
    <cdr:to>
      <cdr:x>0.4025</cdr:x>
      <cdr:y>0.98325</cdr:y>
    </cdr:to>
    <cdr:sp>
      <cdr:nvSpPr>
        <cdr:cNvPr id="1" name="Text Box 3"/>
        <cdr:cNvSpPr txBox="1">
          <a:spLocks noChangeArrowheads="1"/>
        </cdr:cNvSpPr>
      </cdr:nvSpPr>
      <cdr:spPr>
        <a:xfrm>
          <a:off x="114300" y="8867775"/>
          <a:ext cx="2390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0.7795</cdr:x>
      <cdr:y>0.1605</cdr:y>
    </cdr:from>
    <cdr:to>
      <cdr:x>0.7795</cdr:x>
      <cdr:y>0.86625</cdr:y>
    </cdr:to>
    <cdr:sp>
      <cdr:nvSpPr>
        <cdr:cNvPr id="2" name="Gerade Verbindung 5"/>
        <cdr:cNvSpPr>
          <a:spLocks/>
        </cdr:cNvSpPr>
      </cdr:nvSpPr>
      <cdr:spPr>
        <a:xfrm>
          <a:off x="4857750" y="1476375"/>
          <a:ext cx="0" cy="6515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0.69775</cdr:x>
      <cdr:y>0.13675</cdr:y>
    </cdr:from>
    <cdr:to>
      <cdr:x>0.83475</cdr:x>
      <cdr:y>0.1575</cdr:y>
    </cdr:to>
    <cdr:sp>
      <cdr:nvSpPr>
        <cdr:cNvPr id="3" name="Textfeld 7"/>
        <cdr:cNvSpPr txBox="1">
          <a:spLocks noChangeArrowheads="1"/>
        </cdr:cNvSpPr>
      </cdr:nvSpPr>
      <cdr:spPr>
        <a:xfrm>
          <a:off x="4352925" y="1257300"/>
          <a:ext cx="857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Thüringen</a:t>
          </a:r>
        </a:p>
      </cdr:txBody>
    </cdr:sp>
  </cdr:relSizeAnchor>
  <cdr:relSizeAnchor xmlns:cdr="http://schemas.openxmlformats.org/drawingml/2006/chartDrawing">
    <cdr:from>
      <cdr:x>0.453</cdr:x>
      <cdr:y>0.90225</cdr:y>
    </cdr:from>
    <cdr:to>
      <cdr:x>0.65725</cdr:x>
      <cdr:y>0.9295</cdr:y>
    </cdr:to>
    <cdr:sp>
      <cdr:nvSpPr>
        <cdr:cNvPr id="4" name="Textfeld 8"/>
        <cdr:cNvSpPr txBox="1">
          <a:spLocks noChangeArrowheads="1"/>
        </cdr:cNvSpPr>
      </cdr:nvSpPr>
      <cdr:spPr>
        <a:xfrm>
          <a:off x="2819400" y="8324850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Quadratmeter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2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0.04675</cdr:y>
    </cdr:from>
    <cdr:to>
      <cdr:x>0.99325</cdr:x>
      <cdr:y>0.10525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428625"/>
          <a:ext cx="60293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Wohnungen am 31.12.2012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 Wohnungsgrößen</a:t>
          </a:r>
        </a:p>
      </cdr:txBody>
    </cdr:sp>
  </cdr:relSizeAnchor>
  <cdr:relSizeAnchor xmlns:cdr="http://schemas.openxmlformats.org/drawingml/2006/chartDrawing">
    <cdr:from>
      <cdr:x>0.0325</cdr:x>
      <cdr:y>0.9705</cdr:y>
    </cdr:from>
    <cdr:to>
      <cdr:x>0.428</cdr:x>
      <cdr:y>0.992</cdr:y>
    </cdr:to>
    <cdr:sp>
      <cdr:nvSpPr>
        <cdr:cNvPr id="2" name="Text Box 3"/>
        <cdr:cNvSpPr txBox="1">
          <a:spLocks noChangeArrowheads="1"/>
        </cdr:cNvSpPr>
      </cdr:nvSpPr>
      <cdr:spPr>
        <a:xfrm>
          <a:off x="190500" y="8943975"/>
          <a:ext cx="2409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0.3675</cdr:x>
      <cdr:y>0.73925</cdr:y>
    </cdr:from>
    <cdr:to>
      <cdr:x>0.4495</cdr:x>
      <cdr:y>0.759</cdr:y>
    </cdr:to>
    <cdr:sp>
      <cdr:nvSpPr>
        <cdr:cNvPr id="3" name="Rectangle 5"/>
        <cdr:cNvSpPr>
          <a:spLocks/>
        </cdr:cNvSpPr>
      </cdr:nvSpPr>
      <cdr:spPr>
        <a:xfrm>
          <a:off x="2238375" y="6810375"/>
          <a:ext cx="495300" cy="180975"/>
        </a:xfrm>
        <a:prstGeom prst="rect">
          <a:avLst/>
        </a:prstGeom>
        <a:solidFill>
          <a:srgbClr val="1F497D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0.696</cdr:y>
    </cdr:from>
    <cdr:to>
      <cdr:x>0.71175</cdr:x>
      <cdr:y>0.72925</cdr:y>
    </cdr:to>
    <cdr:sp>
      <cdr:nvSpPr>
        <cdr:cNvPr id="4" name="Text Box 12"/>
        <cdr:cNvSpPr txBox="1">
          <a:spLocks noChangeArrowheads="1"/>
        </cdr:cNvSpPr>
      </cdr:nvSpPr>
      <cdr:spPr>
        <a:xfrm>
          <a:off x="2257425" y="6410325"/>
          <a:ext cx="2076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Wohnungen mit ...</a:t>
          </a:r>
        </a:p>
      </cdr:txBody>
    </cdr:sp>
  </cdr:relSizeAnchor>
  <cdr:relSizeAnchor xmlns:cdr="http://schemas.openxmlformats.org/drawingml/2006/chartDrawing">
    <cdr:from>
      <cdr:x>0.452</cdr:x>
      <cdr:y>0.73925</cdr:y>
    </cdr:from>
    <cdr:to>
      <cdr:x>0.79225</cdr:x>
      <cdr:y>0.762</cdr:y>
    </cdr:to>
    <cdr:sp>
      <cdr:nvSpPr>
        <cdr:cNvPr id="5" name="Text Box 13"/>
        <cdr:cNvSpPr txBox="1">
          <a:spLocks noChangeArrowheads="1"/>
        </cdr:cNvSpPr>
      </cdr:nvSpPr>
      <cdr:spPr>
        <a:xfrm>
          <a:off x="2752725" y="6810375"/>
          <a:ext cx="2076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1 Wohnraum</a:t>
          </a:r>
        </a:p>
      </cdr:txBody>
    </cdr:sp>
  </cdr:relSizeAnchor>
  <cdr:relSizeAnchor xmlns:cdr="http://schemas.openxmlformats.org/drawingml/2006/chartDrawing">
    <cdr:from>
      <cdr:x>0.452</cdr:x>
      <cdr:y>0.7675</cdr:y>
    </cdr:from>
    <cdr:to>
      <cdr:x>0.791</cdr:x>
      <cdr:y>0.78875</cdr:y>
    </cdr:to>
    <cdr:sp>
      <cdr:nvSpPr>
        <cdr:cNvPr id="6" name="Text Box 14"/>
        <cdr:cNvSpPr txBox="1">
          <a:spLocks noChangeArrowheads="1"/>
        </cdr:cNvSpPr>
      </cdr:nvSpPr>
      <cdr:spPr>
        <a:xfrm>
          <a:off x="2752725" y="7067550"/>
          <a:ext cx="2066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2 Wohnräumen</a:t>
          </a:r>
        </a:p>
      </cdr:txBody>
    </cdr:sp>
  </cdr:relSizeAnchor>
  <cdr:relSizeAnchor xmlns:cdr="http://schemas.openxmlformats.org/drawingml/2006/chartDrawing">
    <cdr:from>
      <cdr:x>0.4535</cdr:x>
      <cdr:y>0.873</cdr:y>
    </cdr:from>
    <cdr:to>
      <cdr:x>0.7925</cdr:x>
      <cdr:y>0.8945</cdr:y>
    </cdr:to>
    <cdr:sp>
      <cdr:nvSpPr>
        <cdr:cNvPr id="7" name="Text Box 15"/>
        <cdr:cNvSpPr txBox="1">
          <a:spLocks noChangeArrowheads="1"/>
        </cdr:cNvSpPr>
      </cdr:nvSpPr>
      <cdr:spPr>
        <a:xfrm>
          <a:off x="2762250" y="8048625"/>
          <a:ext cx="2066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6 Wohnräumen</a:t>
          </a:r>
        </a:p>
      </cdr:txBody>
    </cdr:sp>
  </cdr:relSizeAnchor>
  <cdr:relSizeAnchor xmlns:cdr="http://schemas.openxmlformats.org/drawingml/2006/chartDrawing">
    <cdr:from>
      <cdr:x>0.453</cdr:x>
      <cdr:y>0.89975</cdr:y>
    </cdr:from>
    <cdr:to>
      <cdr:x>0.7925</cdr:x>
      <cdr:y>0.92175</cdr:y>
    </cdr:to>
    <cdr:sp>
      <cdr:nvSpPr>
        <cdr:cNvPr id="8" name="Text Box 16"/>
        <cdr:cNvSpPr txBox="1">
          <a:spLocks noChangeArrowheads="1"/>
        </cdr:cNvSpPr>
      </cdr:nvSpPr>
      <cdr:spPr>
        <a:xfrm>
          <a:off x="2752725" y="8286750"/>
          <a:ext cx="2066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7 und mehr Wohnräumen</a:t>
          </a:r>
        </a:p>
      </cdr:txBody>
    </cdr:sp>
  </cdr:relSizeAnchor>
  <cdr:relSizeAnchor xmlns:cdr="http://schemas.openxmlformats.org/drawingml/2006/chartDrawing">
    <cdr:from>
      <cdr:x>0.4535</cdr:x>
      <cdr:y>0.82025</cdr:y>
    </cdr:from>
    <cdr:to>
      <cdr:x>0.7925</cdr:x>
      <cdr:y>0.8435</cdr:y>
    </cdr:to>
    <cdr:sp>
      <cdr:nvSpPr>
        <cdr:cNvPr id="9" name="Text Box 17"/>
        <cdr:cNvSpPr txBox="1">
          <a:spLocks noChangeArrowheads="1"/>
        </cdr:cNvSpPr>
      </cdr:nvSpPr>
      <cdr:spPr>
        <a:xfrm>
          <a:off x="2762250" y="7562850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4 Wohnräumen</a:t>
          </a:r>
        </a:p>
      </cdr:txBody>
    </cdr:sp>
  </cdr:relSizeAnchor>
  <cdr:relSizeAnchor xmlns:cdr="http://schemas.openxmlformats.org/drawingml/2006/chartDrawing">
    <cdr:from>
      <cdr:x>0.453</cdr:x>
      <cdr:y>0.79425</cdr:y>
    </cdr:from>
    <cdr:to>
      <cdr:x>0.79125</cdr:x>
      <cdr:y>0.817</cdr:y>
    </cdr:to>
    <cdr:sp>
      <cdr:nvSpPr>
        <cdr:cNvPr id="10" name="Text Box 18"/>
        <cdr:cNvSpPr txBox="1">
          <a:spLocks noChangeArrowheads="1"/>
        </cdr:cNvSpPr>
      </cdr:nvSpPr>
      <cdr:spPr>
        <a:xfrm>
          <a:off x="2752725" y="7315200"/>
          <a:ext cx="2057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3 Wohnräumen</a:t>
          </a:r>
        </a:p>
      </cdr:txBody>
    </cdr:sp>
  </cdr:relSizeAnchor>
  <cdr:relSizeAnchor xmlns:cdr="http://schemas.openxmlformats.org/drawingml/2006/chartDrawing">
    <cdr:from>
      <cdr:x>0.4535</cdr:x>
      <cdr:y>0.8455</cdr:y>
    </cdr:from>
    <cdr:to>
      <cdr:x>0.793</cdr:x>
      <cdr:y>0.869</cdr:y>
    </cdr:to>
    <cdr:sp>
      <cdr:nvSpPr>
        <cdr:cNvPr id="11" name="Text Box 19"/>
        <cdr:cNvSpPr txBox="1">
          <a:spLocks noChangeArrowheads="1"/>
        </cdr:cNvSpPr>
      </cdr:nvSpPr>
      <cdr:spPr>
        <a:xfrm>
          <a:off x="2762250" y="7791450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5 Wohnräumen</a:t>
          </a:r>
        </a:p>
      </cdr:txBody>
    </cdr:sp>
  </cdr:relSizeAnchor>
  <cdr:relSizeAnchor xmlns:cdr="http://schemas.openxmlformats.org/drawingml/2006/chartDrawing">
    <cdr:from>
      <cdr:x>0.3675</cdr:x>
      <cdr:y>0.7675</cdr:y>
    </cdr:from>
    <cdr:to>
      <cdr:x>0.4495</cdr:x>
      <cdr:y>0.7875</cdr:y>
    </cdr:to>
    <cdr:sp>
      <cdr:nvSpPr>
        <cdr:cNvPr id="12" name="Rectangle 5"/>
        <cdr:cNvSpPr>
          <a:spLocks/>
        </cdr:cNvSpPr>
      </cdr:nvSpPr>
      <cdr:spPr>
        <a:xfrm>
          <a:off x="2238375" y="7067550"/>
          <a:ext cx="495300" cy="180975"/>
        </a:xfrm>
        <a:prstGeom prst="rect">
          <a:avLst/>
        </a:prstGeom>
        <a:solidFill>
          <a:srgbClr val="C0504D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0.368</cdr:x>
      <cdr:y>0.79475</cdr:y>
    </cdr:from>
    <cdr:to>
      <cdr:x>0.45</cdr:x>
      <cdr:y>0.81475</cdr:y>
    </cdr:to>
    <cdr:sp>
      <cdr:nvSpPr>
        <cdr:cNvPr id="13" name="Rectangle 5"/>
        <cdr:cNvSpPr>
          <a:spLocks/>
        </cdr:cNvSpPr>
      </cdr:nvSpPr>
      <cdr:spPr>
        <a:xfrm>
          <a:off x="2238375" y="7324725"/>
          <a:ext cx="495300" cy="180975"/>
        </a:xfrm>
        <a:prstGeom prst="rect">
          <a:avLst/>
        </a:prstGeom>
        <a:solidFill>
          <a:srgbClr val="9BBB59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0.3685</cdr:x>
      <cdr:y>0.87375</cdr:y>
    </cdr:from>
    <cdr:to>
      <cdr:x>0.4505</cdr:x>
      <cdr:y>0.89375</cdr:y>
    </cdr:to>
    <cdr:sp>
      <cdr:nvSpPr>
        <cdr:cNvPr id="14" name="Rectangle 5"/>
        <cdr:cNvSpPr>
          <a:spLocks/>
        </cdr:cNvSpPr>
      </cdr:nvSpPr>
      <cdr:spPr>
        <a:xfrm>
          <a:off x="2238375" y="8048625"/>
          <a:ext cx="495300" cy="180975"/>
        </a:xfrm>
        <a:prstGeom prst="rect">
          <a:avLst/>
        </a:prstGeom>
        <a:solidFill>
          <a:srgbClr val="F7964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0.368</cdr:x>
      <cdr:y>0.84775</cdr:y>
    </cdr:from>
    <cdr:to>
      <cdr:x>0.45</cdr:x>
      <cdr:y>0.86775</cdr:y>
    </cdr:to>
    <cdr:sp>
      <cdr:nvSpPr>
        <cdr:cNvPr id="15" name="Rectangle 5"/>
        <cdr:cNvSpPr>
          <a:spLocks/>
        </cdr:cNvSpPr>
      </cdr:nvSpPr>
      <cdr:spPr>
        <a:xfrm>
          <a:off x="2238375" y="7810500"/>
          <a:ext cx="495300" cy="180975"/>
        </a:xfrm>
        <a:prstGeom prst="rect">
          <a:avLst/>
        </a:prstGeom>
        <a:solidFill>
          <a:srgbClr val="4BACC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0.3675</cdr:x>
      <cdr:y>0.8205</cdr:y>
    </cdr:from>
    <cdr:to>
      <cdr:x>0.4495</cdr:x>
      <cdr:y>0.8405</cdr:y>
    </cdr:to>
    <cdr:sp>
      <cdr:nvSpPr>
        <cdr:cNvPr id="16" name="Rectangle 5"/>
        <cdr:cNvSpPr>
          <a:spLocks/>
        </cdr:cNvSpPr>
      </cdr:nvSpPr>
      <cdr:spPr>
        <a:xfrm>
          <a:off x="2238375" y="7562850"/>
          <a:ext cx="495300" cy="180975"/>
        </a:xfrm>
        <a:prstGeom prst="rect">
          <a:avLst/>
        </a:prstGeom>
        <a:solidFill>
          <a:srgbClr val="8064A2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0.369</cdr:x>
      <cdr:y>0.90125</cdr:y>
    </cdr:from>
    <cdr:to>
      <cdr:x>0.451</cdr:x>
      <cdr:y>0.92125</cdr:y>
    </cdr:to>
    <cdr:sp>
      <cdr:nvSpPr>
        <cdr:cNvPr id="17" name="Rectangle 5"/>
        <cdr:cNvSpPr>
          <a:spLocks/>
        </cdr:cNvSpPr>
      </cdr:nvSpPr>
      <cdr:spPr>
        <a:xfrm>
          <a:off x="2247900" y="8305800"/>
          <a:ext cx="495300" cy="180975"/>
        </a:xfrm>
        <a:prstGeom prst="rect">
          <a:avLst/>
        </a:prstGeom>
        <a:solidFill>
          <a:srgbClr val="C4BD97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96000" cy="922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142875</xdr:rowOff>
    </xdr:from>
    <xdr:to>
      <xdr:col>1</xdr:col>
      <xdr:colOff>171450</xdr:colOff>
      <xdr:row>45</xdr:row>
      <xdr:rowOff>142875</xdr:rowOff>
    </xdr:to>
    <xdr:sp>
      <xdr:nvSpPr>
        <xdr:cNvPr id="2" name="Line 2"/>
        <xdr:cNvSpPr>
          <a:spLocks/>
        </xdr:cNvSpPr>
      </xdr:nvSpPr>
      <xdr:spPr>
        <a:xfrm>
          <a:off x="9525" y="4676775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44</xdr:row>
      <xdr:rowOff>152400</xdr:rowOff>
    </xdr:from>
    <xdr:to>
      <xdr:col>1</xdr:col>
      <xdr:colOff>200025</xdr:colOff>
      <xdr:row>44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8100" y="4524375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27241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76200</xdr:rowOff>
    </xdr:from>
    <xdr:to>
      <xdr:col>1</xdr:col>
      <xdr:colOff>180975</xdr:colOff>
      <xdr:row>40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4008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ueringen_Kreiskarte_A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Karte"/>
    </sheetNames>
    <sheetDataSet>
      <sheetData sheetId="0">
        <row r="34">
          <cell r="N34">
            <v>42</v>
          </cell>
        </row>
        <row r="35">
          <cell r="N35">
            <v>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"/>
  <cols>
    <col min="1" max="16384" width="80.28125" style="130" customWidth="1"/>
  </cols>
  <sheetData>
    <row r="1" spans="1:2" ht="15.75">
      <c r="A1" s="129" t="s">
        <v>148</v>
      </c>
      <c r="B1" s="129"/>
    </row>
    <row r="4" spans="1:2" ht="12.75">
      <c r="A4" s="131" t="s">
        <v>162</v>
      </c>
      <c r="B4" s="131"/>
    </row>
    <row r="5" spans="1:2" ht="14.25">
      <c r="A5" s="132"/>
      <c r="B5" s="132"/>
    </row>
    <row r="6" spans="1:2" ht="14.25">
      <c r="A6" s="132"/>
      <c r="B6" s="132"/>
    </row>
    <row r="7" spans="1:2" ht="12.75">
      <c r="A7" s="130" t="s">
        <v>149</v>
      </c>
      <c r="B7" s="133"/>
    </row>
    <row r="10" spans="1:2" ht="12.75">
      <c r="A10" s="133" t="s">
        <v>163</v>
      </c>
      <c r="B10" s="133"/>
    </row>
    <row r="11" ht="12">
      <c r="A11" s="130" t="s">
        <v>150</v>
      </c>
    </row>
    <row r="14" ht="12">
      <c r="A14" s="130" t="s">
        <v>151</v>
      </c>
    </row>
    <row r="17" ht="12">
      <c r="A17" s="130" t="s">
        <v>152</v>
      </c>
    </row>
    <row r="18" ht="12">
      <c r="A18" s="130" t="s">
        <v>153</v>
      </c>
    </row>
    <row r="19" ht="12">
      <c r="A19" s="130" t="s">
        <v>154</v>
      </c>
    </row>
    <row r="20" ht="12">
      <c r="A20" s="130" t="s">
        <v>155</v>
      </c>
    </row>
    <row r="21" ht="12">
      <c r="A21" s="130" t="s">
        <v>156</v>
      </c>
    </row>
    <row r="24" spans="1:2" ht="12.75">
      <c r="A24" s="134" t="s">
        <v>157</v>
      </c>
      <c r="B24" s="134"/>
    </row>
    <row r="25" spans="1:2" ht="38.25">
      <c r="A25" s="135" t="s">
        <v>158</v>
      </c>
      <c r="B25" s="135"/>
    </row>
    <row r="28" spans="1:2" ht="12.75">
      <c r="A28" s="134" t="s">
        <v>159</v>
      </c>
      <c r="B28" s="134"/>
    </row>
    <row r="29" spans="1:2" ht="12">
      <c r="A29" s="136" t="s">
        <v>160</v>
      </c>
      <c r="B29" s="136"/>
    </row>
    <row r="30" ht="12">
      <c r="A30" s="130" t="s">
        <v>161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7"/>
  <sheetViews>
    <sheetView zoomScaleSheetLayoutView="115" zoomScalePageLayoutView="0" workbookViewId="0" topLeftCell="A1">
      <pane xSplit="2" ySplit="7" topLeftCell="C8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1" sqref="A1"/>
    </sheetView>
  </sheetViews>
  <sheetFormatPr defaultColWidth="10.28125" defaultRowHeight="12" customHeight="1"/>
  <cols>
    <col min="1" max="1" width="4.421875" style="11" customWidth="1"/>
    <col min="2" max="2" width="20.8515625" style="11" customWidth="1"/>
    <col min="3" max="3" width="10.140625" style="42" customWidth="1"/>
    <col min="4" max="4" width="10.140625" style="11" customWidth="1"/>
    <col min="5" max="18" width="9.7109375" style="11" customWidth="1"/>
    <col min="19" max="19" width="3.8515625" style="11" customWidth="1"/>
    <col min="20" max="16384" width="10.28125" style="11" customWidth="1"/>
  </cols>
  <sheetData>
    <row r="1" spans="2:19" ht="15" customHeight="1">
      <c r="B1" s="41"/>
      <c r="C1" s="41"/>
      <c r="D1" s="41"/>
      <c r="E1" s="41"/>
      <c r="F1" s="41"/>
      <c r="G1" s="41"/>
      <c r="H1" s="41"/>
      <c r="I1" s="9" t="s">
        <v>125</v>
      </c>
      <c r="J1" s="10" t="s">
        <v>124</v>
      </c>
      <c r="K1" s="8"/>
      <c r="L1" s="8"/>
      <c r="M1" s="41"/>
      <c r="N1" s="41"/>
      <c r="O1" s="41"/>
      <c r="P1" s="41"/>
      <c r="Q1" s="41"/>
      <c r="R1" s="41"/>
      <c r="S1" s="41"/>
    </row>
    <row r="2" spans="2:19" ht="12" customHeight="1">
      <c r="B2" s="41"/>
      <c r="C2" s="41"/>
      <c r="D2" s="41"/>
      <c r="E2" s="41"/>
      <c r="F2" s="41"/>
      <c r="G2" s="41"/>
      <c r="H2" s="41"/>
      <c r="I2" s="9"/>
      <c r="J2" s="10"/>
      <c r="K2" s="8"/>
      <c r="L2" s="8"/>
      <c r="M2" s="41"/>
      <c r="N2" s="41"/>
      <c r="O2" s="41"/>
      <c r="P2" s="41"/>
      <c r="Q2" s="41"/>
      <c r="R2" s="41"/>
      <c r="S2" s="41"/>
    </row>
    <row r="3" ht="12" customHeight="1">
      <c r="K3" s="12"/>
    </row>
    <row r="4" spans="1:19" ht="15.75" customHeight="1">
      <c r="A4" s="161" t="s">
        <v>46</v>
      </c>
      <c r="B4" s="210" t="s">
        <v>86</v>
      </c>
      <c r="C4" s="216" t="s">
        <v>52</v>
      </c>
      <c r="D4" s="161"/>
      <c r="E4" s="215" t="s">
        <v>145</v>
      </c>
      <c r="F4" s="175"/>
      <c r="G4" s="175"/>
      <c r="H4" s="175"/>
      <c r="I4" s="175"/>
      <c r="J4" s="213" t="s">
        <v>122</v>
      </c>
      <c r="K4" s="214"/>
      <c r="L4" s="200" t="s">
        <v>45</v>
      </c>
      <c r="M4" s="202"/>
      <c r="N4" s="200" t="s">
        <v>1</v>
      </c>
      <c r="O4" s="201"/>
      <c r="P4" s="202"/>
      <c r="Q4" s="203" t="s">
        <v>135</v>
      </c>
      <c r="R4" s="202"/>
      <c r="S4" s="142" t="s">
        <v>48</v>
      </c>
    </row>
    <row r="5" spans="1:19" ht="15.75" customHeight="1">
      <c r="A5" s="162"/>
      <c r="B5" s="211"/>
      <c r="C5" s="217" t="s">
        <v>143</v>
      </c>
      <c r="D5" s="219" t="s">
        <v>144</v>
      </c>
      <c r="E5" s="151">
        <v>1</v>
      </c>
      <c r="F5" s="151">
        <v>2</v>
      </c>
      <c r="G5" s="151">
        <v>3</v>
      </c>
      <c r="H5" s="151">
        <v>4</v>
      </c>
      <c r="I5" s="204">
        <v>5</v>
      </c>
      <c r="J5" s="205">
        <v>6</v>
      </c>
      <c r="K5" s="159" t="s">
        <v>82</v>
      </c>
      <c r="L5" s="159" t="s">
        <v>83</v>
      </c>
      <c r="M5" s="159" t="s">
        <v>84</v>
      </c>
      <c r="N5" s="159" t="s">
        <v>83</v>
      </c>
      <c r="O5" s="159" t="s">
        <v>84</v>
      </c>
      <c r="P5" s="159" t="s">
        <v>85</v>
      </c>
      <c r="Q5" s="198" t="s">
        <v>44</v>
      </c>
      <c r="R5" s="199"/>
      <c r="S5" s="143"/>
    </row>
    <row r="6" spans="1:19" ht="15.75" customHeight="1">
      <c r="A6" s="162"/>
      <c r="B6" s="211"/>
      <c r="C6" s="218"/>
      <c r="D6" s="148"/>
      <c r="E6" s="150"/>
      <c r="F6" s="150"/>
      <c r="G6" s="150"/>
      <c r="H6" s="150"/>
      <c r="I6" s="154"/>
      <c r="J6" s="155"/>
      <c r="K6" s="160"/>
      <c r="L6" s="160"/>
      <c r="M6" s="160"/>
      <c r="N6" s="160"/>
      <c r="O6" s="160"/>
      <c r="P6" s="160"/>
      <c r="Q6" s="93" t="s">
        <v>52</v>
      </c>
      <c r="R6" s="93" t="s">
        <v>1</v>
      </c>
      <c r="S6" s="143"/>
    </row>
    <row r="7" spans="1:19" ht="15.75" customHeight="1">
      <c r="A7" s="162"/>
      <c r="B7" s="212"/>
      <c r="C7" s="206" t="s">
        <v>69</v>
      </c>
      <c r="D7" s="207"/>
      <c r="E7" s="207"/>
      <c r="F7" s="207"/>
      <c r="G7" s="207"/>
      <c r="H7" s="207"/>
      <c r="I7" s="207"/>
      <c r="J7" s="207"/>
      <c r="K7" s="207"/>
      <c r="L7" s="207"/>
      <c r="M7" s="208"/>
      <c r="N7" s="94" t="s">
        <v>54</v>
      </c>
      <c r="O7" s="209" t="s">
        <v>70</v>
      </c>
      <c r="P7" s="208"/>
      <c r="Q7" s="94" t="s">
        <v>53</v>
      </c>
      <c r="R7" s="95" t="s">
        <v>54</v>
      </c>
      <c r="S7" s="143"/>
    </row>
    <row r="8" spans="1:19" ht="12" customHeight="1">
      <c r="A8" s="13"/>
      <c r="B8" s="34"/>
      <c r="N8" s="41"/>
      <c r="S8" s="14"/>
    </row>
    <row r="9" spans="1:19" ht="12" customHeight="1">
      <c r="A9" s="43">
        <v>1</v>
      </c>
      <c r="B9" s="34" t="s">
        <v>5</v>
      </c>
      <c r="C9" s="44">
        <v>114869</v>
      </c>
      <c r="D9" s="44">
        <v>568.7935747108223</v>
      </c>
      <c r="E9" s="70">
        <v>2917</v>
      </c>
      <c r="F9" s="70">
        <v>15667</v>
      </c>
      <c r="G9" s="70">
        <v>33925</v>
      </c>
      <c r="H9" s="70">
        <v>37666</v>
      </c>
      <c r="I9" s="70">
        <v>14724</v>
      </c>
      <c r="J9" s="70">
        <v>6007</v>
      </c>
      <c r="K9" s="70">
        <v>3963</v>
      </c>
      <c r="L9" s="44">
        <v>427570</v>
      </c>
      <c r="M9" s="45">
        <v>3.7222401170028467</v>
      </c>
      <c r="N9" s="44">
        <v>81609.74</v>
      </c>
      <c r="O9" s="45">
        <v>71.04592187622423</v>
      </c>
      <c r="P9" s="45">
        <v>40.410463872603394</v>
      </c>
      <c r="Q9" s="44">
        <v>3671</v>
      </c>
      <c r="R9" s="44">
        <v>2847.31</v>
      </c>
      <c r="S9" s="46">
        <v>1</v>
      </c>
    </row>
    <row r="10" spans="1:19" ht="12" customHeight="1">
      <c r="A10" s="43">
        <v>2</v>
      </c>
      <c r="B10" s="34" t="s">
        <v>6</v>
      </c>
      <c r="C10" s="44">
        <v>62014</v>
      </c>
      <c r="D10" s="44">
        <v>647.692854009567</v>
      </c>
      <c r="E10" s="70">
        <v>3013</v>
      </c>
      <c r="F10" s="70">
        <v>7921</v>
      </c>
      <c r="G10" s="70">
        <v>17600</v>
      </c>
      <c r="H10" s="70">
        <v>21037</v>
      </c>
      <c r="I10" s="70">
        <v>8138</v>
      </c>
      <c r="J10" s="70">
        <v>2667</v>
      </c>
      <c r="K10" s="70">
        <v>1638</v>
      </c>
      <c r="L10" s="44">
        <v>225381</v>
      </c>
      <c r="M10" s="45">
        <v>3.634356758151385</v>
      </c>
      <c r="N10" s="44">
        <v>42832</v>
      </c>
      <c r="O10" s="45">
        <v>69.06827490566646</v>
      </c>
      <c r="P10" s="45">
        <v>44.73502809516847</v>
      </c>
      <c r="Q10" s="44">
        <v>1762</v>
      </c>
      <c r="R10" s="44">
        <v>1277.42</v>
      </c>
      <c r="S10" s="46">
        <v>2</v>
      </c>
    </row>
    <row r="11" spans="1:19" ht="12" customHeight="1">
      <c r="A11" s="43">
        <v>3</v>
      </c>
      <c r="B11" s="34" t="s">
        <v>7</v>
      </c>
      <c r="C11" s="44">
        <v>58816</v>
      </c>
      <c r="D11" s="44">
        <v>552.6365242229489</v>
      </c>
      <c r="E11" s="70">
        <v>6061</v>
      </c>
      <c r="F11" s="70">
        <v>8140</v>
      </c>
      <c r="G11" s="70">
        <v>15587</v>
      </c>
      <c r="H11" s="70">
        <v>16902</v>
      </c>
      <c r="I11" s="70">
        <v>6757</v>
      </c>
      <c r="J11" s="70">
        <v>3057</v>
      </c>
      <c r="K11" s="70">
        <v>2312</v>
      </c>
      <c r="L11" s="44">
        <v>207011</v>
      </c>
      <c r="M11" s="45">
        <v>3.519637513601741</v>
      </c>
      <c r="N11" s="44">
        <v>40667.38</v>
      </c>
      <c r="O11" s="45">
        <v>69.1433963547334</v>
      </c>
      <c r="P11" s="45">
        <v>38.21116623444958</v>
      </c>
      <c r="Q11" s="44">
        <v>1248</v>
      </c>
      <c r="R11" s="44">
        <v>839.83</v>
      </c>
      <c r="S11" s="46">
        <v>3</v>
      </c>
    </row>
    <row r="12" spans="1:19" ht="12" customHeight="1">
      <c r="A12" s="43">
        <v>4</v>
      </c>
      <c r="B12" s="34" t="s">
        <v>8</v>
      </c>
      <c r="C12" s="44">
        <v>21928</v>
      </c>
      <c r="D12" s="44">
        <v>599.6171725458026</v>
      </c>
      <c r="E12" s="70">
        <v>1230</v>
      </c>
      <c r="F12" s="70">
        <v>1539</v>
      </c>
      <c r="G12" s="70">
        <v>6140</v>
      </c>
      <c r="H12" s="70">
        <v>6980</v>
      </c>
      <c r="I12" s="70">
        <v>3254</v>
      </c>
      <c r="J12" s="70">
        <v>1586</v>
      </c>
      <c r="K12" s="70">
        <v>1199</v>
      </c>
      <c r="L12" s="44">
        <v>85947</v>
      </c>
      <c r="M12" s="45">
        <v>3.9195093031740242</v>
      </c>
      <c r="N12" s="44">
        <v>15751.32</v>
      </c>
      <c r="O12" s="45">
        <v>71.83199562203575</v>
      </c>
      <c r="P12" s="45">
        <v>43.071698113207546</v>
      </c>
      <c r="Q12" s="44">
        <v>596</v>
      </c>
      <c r="R12" s="44">
        <v>501.73</v>
      </c>
      <c r="S12" s="46">
        <v>4</v>
      </c>
    </row>
    <row r="13" spans="1:19" ht="12" customHeight="1">
      <c r="A13" s="43">
        <v>5</v>
      </c>
      <c r="B13" s="34" t="s">
        <v>9</v>
      </c>
      <c r="C13" s="44">
        <v>34761</v>
      </c>
      <c r="D13" s="44">
        <v>552.7621410170785</v>
      </c>
      <c r="E13" s="70">
        <v>1696</v>
      </c>
      <c r="F13" s="70">
        <v>3133</v>
      </c>
      <c r="G13" s="70">
        <v>9573</v>
      </c>
      <c r="H13" s="70">
        <v>11032</v>
      </c>
      <c r="I13" s="70">
        <v>5229</v>
      </c>
      <c r="J13" s="70">
        <v>2384</v>
      </c>
      <c r="K13" s="70">
        <v>1714</v>
      </c>
      <c r="L13" s="44">
        <v>134772</v>
      </c>
      <c r="M13" s="45">
        <v>3.877103650642962</v>
      </c>
      <c r="N13" s="44">
        <v>26147.44</v>
      </c>
      <c r="O13" s="45">
        <v>75.22062081067862</v>
      </c>
      <c r="P13" s="45">
        <v>41.57911140794453</v>
      </c>
      <c r="Q13" s="44">
        <v>1367</v>
      </c>
      <c r="R13" s="44">
        <v>1049.3</v>
      </c>
      <c r="S13" s="46">
        <v>5</v>
      </c>
    </row>
    <row r="14" spans="1:19" ht="12" customHeight="1">
      <c r="A14" s="43">
        <v>6</v>
      </c>
      <c r="B14" s="47" t="s">
        <v>10</v>
      </c>
      <c r="C14" s="44">
        <v>24719</v>
      </c>
      <c r="D14" s="44">
        <v>592.6680732713148</v>
      </c>
      <c r="E14" s="70">
        <v>322</v>
      </c>
      <c r="F14" s="70">
        <v>2094</v>
      </c>
      <c r="G14" s="70">
        <v>6011</v>
      </c>
      <c r="H14" s="70">
        <v>8035</v>
      </c>
      <c r="I14" s="70">
        <v>5102</v>
      </c>
      <c r="J14" s="70">
        <v>1923</v>
      </c>
      <c r="K14" s="70">
        <v>1232</v>
      </c>
      <c r="L14" s="44">
        <v>101392</v>
      </c>
      <c r="M14" s="45">
        <v>4.101784052752943</v>
      </c>
      <c r="N14" s="44">
        <v>18376.57</v>
      </c>
      <c r="O14" s="45">
        <v>74.34188276224766</v>
      </c>
      <c r="P14" s="45">
        <v>44.060060420063294</v>
      </c>
      <c r="Q14" s="44">
        <v>1225</v>
      </c>
      <c r="R14" s="44">
        <v>925.51</v>
      </c>
      <c r="S14" s="46">
        <v>6</v>
      </c>
    </row>
    <row r="15" spans="1:19" ht="12" customHeight="1">
      <c r="A15" s="43"/>
      <c r="B15" s="47"/>
      <c r="C15" s="44"/>
      <c r="D15" s="44"/>
      <c r="L15" s="44"/>
      <c r="M15" s="45"/>
      <c r="N15" s="44"/>
      <c r="O15" s="45"/>
      <c r="Q15" s="44"/>
      <c r="R15" s="44"/>
      <c r="S15" s="46"/>
    </row>
    <row r="16" spans="1:19" ht="12" customHeight="1">
      <c r="A16" s="43">
        <v>7</v>
      </c>
      <c r="B16" s="34" t="s">
        <v>11</v>
      </c>
      <c r="C16" s="44">
        <v>46149</v>
      </c>
      <c r="D16" s="44">
        <v>452.8585166722274</v>
      </c>
      <c r="E16" s="70">
        <v>355</v>
      </c>
      <c r="F16" s="70">
        <v>2075</v>
      </c>
      <c r="G16" s="70">
        <v>8377</v>
      </c>
      <c r="H16" s="70">
        <v>11680</v>
      </c>
      <c r="I16" s="70">
        <v>8931</v>
      </c>
      <c r="J16" s="70">
        <v>6365</v>
      </c>
      <c r="K16" s="70">
        <v>8366</v>
      </c>
      <c r="L16" s="44">
        <v>226694</v>
      </c>
      <c r="M16" s="45">
        <v>4.912219116340549</v>
      </c>
      <c r="N16" s="44">
        <v>43256.07</v>
      </c>
      <c r="O16" s="45">
        <v>93.73132678931287</v>
      </c>
      <c r="P16" s="45">
        <v>42.44702961552804</v>
      </c>
      <c r="Q16" s="44">
        <v>1622</v>
      </c>
      <c r="R16" s="44">
        <v>1500.94</v>
      </c>
      <c r="S16" s="46">
        <v>7</v>
      </c>
    </row>
    <row r="17" spans="1:19" ht="12" customHeight="1">
      <c r="A17" s="43">
        <v>8</v>
      </c>
      <c r="B17" s="34" t="s">
        <v>12</v>
      </c>
      <c r="C17" s="44">
        <v>45576</v>
      </c>
      <c r="D17" s="44">
        <v>525.46867433763</v>
      </c>
      <c r="E17" s="70">
        <v>1760</v>
      </c>
      <c r="F17" s="70">
        <v>4759</v>
      </c>
      <c r="G17" s="70">
        <v>10938</v>
      </c>
      <c r="H17" s="70">
        <v>10805</v>
      </c>
      <c r="I17" s="70">
        <v>7904</v>
      </c>
      <c r="J17" s="70">
        <v>4837</v>
      </c>
      <c r="K17" s="70">
        <v>4573</v>
      </c>
      <c r="L17" s="44">
        <v>192195</v>
      </c>
      <c r="M17" s="45">
        <v>4.2170221169036335</v>
      </c>
      <c r="N17" s="44">
        <v>37286.68</v>
      </c>
      <c r="O17" s="45">
        <v>81.81209408460593</v>
      </c>
      <c r="P17" s="45">
        <v>42.989692623423345</v>
      </c>
      <c r="Q17" s="44">
        <v>1430</v>
      </c>
      <c r="R17" s="44">
        <v>1236.03</v>
      </c>
      <c r="S17" s="46">
        <v>8</v>
      </c>
    </row>
    <row r="18" spans="1:19" ht="12" customHeight="1">
      <c r="A18" s="43">
        <v>9</v>
      </c>
      <c r="B18" s="34" t="s">
        <v>13</v>
      </c>
      <c r="C18" s="44">
        <v>62652</v>
      </c>
      <c r="D18" s="44">
        <v>489.0675617657391</v>
      </c>
      <c r="E18" s="70">
        <v>458</v>
      </c>
      <c r="F18" s="70">
        <v>2877</v>
      </c>
      <c r="G18" s="70">
        <v>11358</v>
      </c>
      <c r="H18" s="70">
        <v>17618</v>
      </c>
      <c r="I18" s="70">
        <v>12011</v>
      </c>
      <c r="J18" s="70">
        <v>8644</v>
      </c>
      <c r="K18" s="70">
        <v>9686</v>
      </c>
      <c r="L18" s="44">
        <v>299903</v>
      </c>
      <c r="M18" s="45">
        <v>4.7868064866245295</v>
      </c>
      <c r="N18" s="44">
        <v>56294.07</v>
      </c>
      <c r="O18" s="45">
        <v>89.85199195556407</v>
      </c>
      <c r="P18" s="45">
        <v>43.943694625502516</v>
      </c>
      <c r="Q18" s="44">
        <v>2094</v>
      </c>
      <c r="R18" s="44">
        <v>1800.32</v>
      </c>
      <c r="S18" s="46">
        <v>9</v>
      </c>
    </row>
    <row r="19" spans="1:19" ht="12" customHeight="1">
      <c r="A19" s="43">
        <v>10</v>
      </c>
      <c r="B19" s="34" t="s">
        <v>14</v>
      </c>
      <c r="C19" s="44">
        <v>53779</v>
      </c>
      <c r="D19" s="44">
        <v>508.870868540825</v>
      </c>
      <c r="E19" s="70">
        <v>758</v>
      </c>
      <c r="F19" s="70">
        <v>4105</v>
      </c>
      <c r="G19" s="70">
        <v>11501</v>
      </c>
      <c r="H19" s="70">
        <v>14143</v>
      </c>
      <c r="I19" s="70">
        <v>9496</v>
      </c>
      <c r="J19" s="70">
        <v>6853</v>
      </c>
      <c r="K19" s="70">
        <v>6923</v>
      </c>
      <c r="L19" s="44">
        <v>244189</v>
      </c>
      <c r="M19" s="45">
        <v>4.540601349969319</v>
      </c>
      <c r="N19" s="44">
        <v>46770.64</v>
      </c>
      <c r="O19" s="45">
        <v>86.96822179661206</v>
      </c>
      <c r="P19" s="45">
        <v>44.25559456109308</v>
      </c>
      <c r="Q19" s="44">
        <v>2078</v>
      </c>
      <c r="R19" s="44">
        <v>1787.37</v>
      </c>
      <c r="S19" s="46">
        <v>10</v>
      </c>
    </row>
    <row r="20" spans="1:19" ht="12" customHeight="1">
      <c r="A20" s="43">
        <v>11</v>
      </c>
      <c r="B20" s="34" t="s">
        <v>15</v>
      </c>
      <c r="C20" s="44">
        <v>42513</v>
      </c>
      <c r="D20" s="44">
        <v>534.9969797644217</v>
      </c>
      <c r="E20" s="70">
        <v>683</v>
      </c>
      <c r="F20" s="70">
        <v>2911</v>
      </c>
      <c r="G20" s="70">
        <v>7321</v>
      </c>
      <c r="H20" s="70">
        <v>11709</v>
      </c>
      <c r="I20" s="70">
        <v>8643</v>
      </c>
      <c r="J20" s="70">
        <v>5860</v>
      </c>
      <c r="K20" s="70">
        <v>5386</v>
      </c>
      <c r="L20" s="44">
        <v>196321</v>
      </c>
      <c r="M20" s="45">
        <v>4.617905111377696</v>
      </c>
      <c r="N20" s="44">
        <v>36977.22</v>
      </c>
      <c r="O20" s="45">
        <v>86.97861830498907</v>
      </c>
      <c r="P20" s="45">
        <v>46.53329809725159</v>
      </c>
      <c r="Q20" s="44">
        <v>1375</v>
      </c>
      <c r="R20" s="44">
        <v>1176</v>
      </c>
      <c r="S20" s="46">
        <v>11</v>
      </c>
    </row>
    <row r="21" spans="1:19" ht="12" customHeight="1">
      <c r="A21" s="43">
        <v>12</v>
      </c>
      <c r="B21" s="34" t="s">
        <v>16</v>
      </c>
      <c r="C21" s="44">
        <v>65268</v>
      </c>
      <c r="D21" s="44">
        <v>513.7513578186741</v>
      </c>
      <c r="E21" s="70">
        <v>744</v>
      </c>
      <c r="F21" s="70">
        <v>3582</v>
      </c>
      <c r="G21" s="70">
        <v>12722</v>
      </c>
      <c r="H21" s="70">
        <v>18068</v>
      </c>
      <c r="I21" s="70">
        <v>12107</v>
      </c>
      <c r="J21" s="70">
        <v>8927</v>
      </c>
      <c r="K21" s="70">
        <v>9118</v>
      </c>
      <c r="L21" s="44">
        <v>305146</v>
      </c>
      <c r="M21" s="45">
        <v>4.675277318134461</v>
      </c>
      <c r="N21" s="44">
        <v>56566.54</v>
      </c>
      <c r="O21" s="45">
        <v>86.66810688239259</v>
      </c>
      <c r="P21" s="45">
        <v>44.52585759040317</v>
      </c>
      <c r="Q21" s="44">
        <v>2571</v>
      </c>
      <c r="R21" s="44">
        <v>2127.04</v>
      </c>
      <c r="S21" s="46">
        <v>12</v>
      </c>
    </row>
    <row r="22" spans="1:19" ht="12" customHeight="1">
      <c r="A22" s="43"/>
      <c r="B22" s="34"/>
      <c r="C22" s="44"/>
      <c r="L22" s="44"/>
      <c r="M22" s="45"/>
      <c r="N22" s="44"/>
      <c r="O22" s="45"/>
      <c r="Q22" s="44"/>
      <c r="R22" s="44"/>
      <c r="S22" s="46"/>
    </row>
    <row r="23" spans="1:19" ht="12" customHeight="1">
      <c r="A23" s="43">
        <v>13</v>
      </c>
      <c r="B23" s="34" t="s">
        <v>17</v>
      </c>
      <c r="C23" s="44">
        <v>71738</v>
      </c>
      <c r="D23" s="44">
        <v>527.5395996646713</v>
      </c>
      <c r="E23" s="70">
        <v>944</v>
      </c>
      <c r="F23" s="70">
        <v>5835</v>
      </c>
      <c r="G23" s="70">
        <v>16107</v>
      </c>
      <c r="H23" s="70">
        <v>20317</v>
      </c>
      <c r="I23" s="70">
        <v>13418</v>
      </c>
      <c r="J23" s="70">
        <v>8036</v>
      </c>
      <c r="K23" s="70">
        <v>7081</v>
      </c>
      <c r="L23" s="44">
        <v>313557</v>
      </c>
      <c r="M23" s="45">
        <v>4.370863419666007</v>
      </c>
      <c r="N23" s="44">
        <v>59387.04</v>
      </c>
      <c r="O23" s="45">
        <v>82.78323900861469</v>
      </c>
      <c r="P23" s="45">
        <v>43.671436765549394</v>
      </c>
      <c r="Q23" s="44">
        <v>2748</v>
      </c>
      <c r="R23" s="44">
        <v>2226.5</v>
      </c>
      <c r="S23" s="46">
        <v>13</v>
      </c>
    </row>
    <row r="24" spans="1:19" ht="12" customHeight="1">
      <c r="A24" s="43">
        <v>14</v>
      </c>
      <c r="B24" s="34" t="s">
        <v>18</v>
      </c>
      <c r="C24" s="44">
        <v>34934</v>
      </c>
      <c r="D24" s="44">
        <v>488.2869283238287</v>
      </c>
      <c r="E24" s="70">
        <v>357</v>
      </c>
      <c r="F24" s="70">
        <v>1877</v>
      </c>
      <c r="G24" s="70">
        <v>6156</v>
      </c>
      <c r="H24" s="70">
        <v>8846</v>
      </c>
      <c r="I24" s="70">
        <v>7557</v>
      </c>
      <c r="J24" s="70">
        <v>5392</v>
      </c>
      <c r="K24" s="70">
        <v>4749</v>
      </c>
      <c r="L24" s="44">
        <v>165763</v>
      </c>
      <c r="M24" s="45">
        <v>4.745033491727257</v>
      </c>
      <c r="N24" s="44">
        <v>31319.12</v>
      </c>
      <c r="O24" s="45">
        <v>89.65225854468426</v>
      </c>
      <c r="P24" s="45">
        <v>43.7760259420776</v>
      </c>
      <c r="Q24" s="44">
        <v>1009</v>
      </c>
      <c r="R24" s="44">
        <v>915.89</v>
      </c>
      <c r="S24" s="46">
        <v>14</v>
      </c>
    </row>
    <row r="25" spans="1:19" ht="12" customHeight="1">
      <c r="A25" s="43">
        <v>15</v>
      </c>
      <c r="B25" s="34" t="s">
        <v>19</v>
      </c>
      <c r="C25" s="44">
        <v>31932</v>
      </c>
      <c r="D25" s="44">
        <v>483.76687321041703</v>
      </c>
      <c r="E25" s="70">
        <v>339</v>
      </c>
      <c r="F25" s="70">
        <v>1419</v>
      </c>
      <c r="G25" s="70">
        <v>5000</v>
      </c>
      <c r="H25" s="70">
        <v>7863</v>
      </c>
      <c r="I25" s="70">
        <v>6086</v>
      </c>
      <c r="J25" s="70">
        <v>4975</v>
      </c>
      <c r="K25" s="70">
        <v>6250</v>
      </c>
      <c r="L25" s="44">
        <v>161023</v>
      </c>
      <c r="M25" s="45">
        <v>5.04268445446574</v>
      </c>
      <c r="N25" s="44">
        <v>29755.2</v>
      </c>
      <c r="O25" s="45">
        <v>93.18301390454717</v>
      </c>
      <c r="P25" s="45">
        <v>45.0788552729256</v>
      </c>
      <c r="Q25" s="44">
        <v>1263</v>
      </c>
      <c r="R25" s="44">
        <v>1098.54</v>
      </c>
      <c r="S25" s="46">
        <v>15</v>
      </c>
    </row>
    <row r="26" spans="1:19" ht="12" customHeight="1">
      <c r="A26" s="43">
        <v>16</v>
      </c>
      <c r="B26" s="34" t="s">
        <v>20</v>
      </c>
      <c r="C26" s="44">
        <v>60670</v>
      </c>
      <c r="D26" s="44">
        <v>550.8693875698008</v>
      </c>
      <c r="E26" s="70">
        <v>1669</v>
      </c>
      <c r="F26" s="70">
        <v>4565</v>
      </c>
      <c r="G26" s="70">
        <v>13434</v>
      </c>
      <c r="H26" s="70">
        <v>16959</v>
      </c>
      <c r="I26" s="70">
        <v>11578</v>
      </c>
      <c r="J26" s="70">
        <v>6631</v>
      </c>
      <c r="K26" s="70">
        <v>5834</v>
      </c>
      <c r="L26" s="44">
        <v>262832</v>
      </c>
      <c r="M26" s="45">
        <v>4.332157573759684</v>
      </c>
      <c r="N26" s="44">
        <v>48156.59</v>
      </c>
      <c r="O26" s="45">
        <v>79.37463326190868</v>
      </c>
      <c r="P26" s="45">
        <v>43.72505561356517</v>
      </c>
      <c r="Q26" s="44">
        <v>2359</v>
      </c>
      <c r="R26" s="44">
        <v>1877.6</v>
      </c>
      <c r="S26" s="46">
        <v>16</v>
      </c>
    </row>
    <row r="27" spans="1:19" ht="12" customHeight="1">
      <c r="A27" s="43">
        <v>17</v>
      </c>
      <c r="B27" s="34" t="s">
        <v>21</v>
      </c>
      <c r="C27" s="44">
        <v>42209</v>
      </c>
      <c r="D27" s="44">
        <v>511.88483834194375</v>
      </c>
      <c r="E27" s="70">
        <v>723</v>
      </c>
      <c r="F27" s="70">
        <v>2843</v>
      </c>
      <c r="G27" s="70">
        <v>8240</v>
      </c>
      <c r="H27" s="70">
        <v>11294</v>
      </c>
      <c r="I27" s="70">
        <v>8186</v>
      </c>
      <c r="J27" s="70">
        <v>5710</v>
      </c>
      <c r="K27" s="70">
        <v>5213</v>
      </c>
      <c r="L27" s="44">
        <v>193158</v>
      </c>
      <c r="M27" s="45">
        <v>4.576227818711649</v>
      </c>
      <c r="N27" s="44">
        <v>37040.9</v>
      </c>
      <c r="O27" s="45">
        <v>87.75592883034425</v>
      </c>
      <c r="P27" s="45">
        <v>44.92092944286789</v>
      </c>
      <c r="Q27" s="44">
        <v>1591</v>
      </c>
      <c r="R27" s="44">
        <v>1348.74</v>
      </c>
      <c r="S27" s="46">
        <v>17</v>
      </c>
    </row>
    <row r="28" spans="1:19" ht="12" customHeight="1">
      <c r="A28" s="43">
        <v>18</v>
      </c>
      <c r="B28" s="34" t="s">
        <v>22</v>
      </c>
      <c r="C28" s="44">
        <v>31769</v>
      </c>
      <c r="D28" s="44">
        <v>543.3849311553921</v>
      </c>
      <c r="E28" s="70">
        <v>300</v>
      </c>
      <c r="F28" s="70">
        <v>1838</v>
      </c>
      <c r="G28" s="70">
        <v>6335</v>
      </c>
      <c r="H28" s="70">
        <v>9452</v>
      </c>
      <c r="I28" s="70">
        <v>6232</v>
      </c>
      <c r="J28" s="70">
        <v>3791</v>
      </c>
      <c r="K28" s="70">
        <v>3821</v>
      </c>
      <c r="L28" s="44">
        <v>145513</v>
      </c>
      <c r="M28" s="45">
        <v>4.58034561994397</v>
      </c>
      <c r="N28" s="44">
        <v>26143.17</v>
      </c>
      <c r="O28" s="45">
        <v>82.29144763763416</v>
      </c>
      <c r="P28" s="45">
        <v>44.71593260925339</v>
      </c>
      <c r="Q28" s="44">
        <v>1228</v>
      </c>
      <c r="R28" s="44">
        <v>1003.26</v>
      </c>
      <c r="S28" s="46">
        <v>18</v>
      </c>
    </row>
    <row r="29" spans="1:19" ht="12" customHeight="1">
      <c r="A29" s="43"/>
      <c r="B29" s="34"/>
      <c r="C29" s="44"/>
      <c r="L29" s="44"/>
      <c r="M29" s="45"/>
      <c r="N29" s="44"/>
      <c r="O29" s="45"/>
      <c r="Q29" s="44"/>
      <c r="R29" s="44"/>
      <c r="S29" s="46"/>
    </row>
    <row r="30" spans="1:19" ht="12" customHeight="1">
      <c r="A30" s="43">
        <v>19</v>
      </c>
      <c r="B30" s="34" t="s">
        <v>23</v>
      </c>
      <c r="C30" s="44">
        <v>61511</v>
      </c>
      <c r="D30" s="44">
        <v>546.49726800231</v>
      </c>
      <c r="E30" s="70">
        <v>1618</v>
      </c>
      <c r="F30" s="70">
        <v>5033</v>
      </c>
      <c r="G30" s="70">
        <v>14396</v>
      </c>
      <c r="H30" s="70">
        <v>17144</v>
      </c>
      <c r="I30" s="70">
        <v>10356</v>
      </c>
      <c r="J30" s="70">
        <v>6436</v>
      </c>
      <c r="K30" s="70">
        <v>6528</v>
      </c>
      <c r="L30" s="44">
        <v>266201</v>
      </c>
      <c r="M30" s="45">
        <v>4.327697485002682</v>
      </c>
      <c r="N30" s="44">
        <v>49233.85</v>
      </c>
      <c r="O30" s="45">
        <v>80.04072442327387</v>
      </c>
      <c r="P30" s="45">
        <v>43.742037226244946</v>
      </c>
      <c r="Q30" s="44">
        <v>2638</v>
      </c>
      <c r="R30" s="44">
        <v>2107.94</v>
      </c>
      <c r="S30" s="46">
        <v>19</v>
      </c>
    </row>
    <row r="31" spans="1:19" ht="12" customHeight="1">
      <c r="A31" s="43">
        <v>20</v>
      </c>
      <c r="B31" s="34" t="s">
        <v>24</v>
      </c>
      <c r="C31" s="44">
        <v>43127</v>
      </c>
      <c r="D31" s="44">
        <v>509.3118556396661</v>
      </c>
      <c r="E31" s="70">
        <v>759</v>
      </c>
      <c r="F31" s="70">
        <v>2649</v>
      </c>
      <c r="G31" s="70">
        <v>7923</v>
      </c>
      <c r="H31" s="70">
        <v>11116</v>
      </c>
      <c r="I31" s="70">
        <v>9568</v>
      </c>
      <c r="J31" s="70">
        <v>6116</v>
      </c>
      <c r="K31" s="70">
        <v>4996</v>
      </c>
      <c r="L31" s="44">
        <v>198777</v>
      </c>
      <c r="M31" s="45">
        <v>4.609107983397871</v>
      </c>
      <c r="N31" s="44">
        <v>37031.75</v>
      </c>
      <c r="O31" s="45">
        <v>85.86674241194612</v>
      </c>
      <c r="P31" s="45">
        <v>43.732949915561484</v>
      </c>
      <c r="Q31" s="44">
        <v>1473</v>
      </c>
      <c r="R31" s="44">
        <v>1225.29</v>
      </c>
      <c r="S31" s="46">
        <v>20</v>
      </c>
    </row>
    <row r="32" spans="1:19" ht="12" customHeight="1">
      <c r="A32" s="43">
        <v>21</v>
      </c>
      <c r="B32" s="34" t="s">
        <v>25</v>
      </c>
      <c r="C32" s="44">
        <v>45268</v>
      </c>
      <c r="D32" s="44">
        <v>530.9468795083218</v>
      </c>
      <c r="E32" s="70">
        <v>455</v>
      </c>
      <c r="F32" s="70">
        <v>2782</v>
      </c>
      <c r="G32" s="70">
        <v>9679</v>
      </c>
      <c r="H32" s="70">
        <v>12392</v>
      </c>
      <c r="I32" s="70">
        <v>8555</v>
      </c>
      <c r="J32" s="70">
        <v>5722</v>
      </c>
      <c r="K32" s="70">
        <v>5683</v>
      </c>
      <c r="L32" s="44">
        <v>207257</v>
      </c>
      <c r="M32" s="45">
        <v>4.578443933904745</v>
      </c>
      <c r="N32" s="44">
        <v>38245.57</v>
      </c>
      <c r="O32" s="45">
        <v>84.48698860121941</v>
      </c>
      <c r="P32" s="45">
        <v>44.858102956872585</v>
      </c>
      <c r="Q32" s="44">
        <v>2153</v>
      </c>
      <c r="R32" s="44">
        <v>1765.88</v>
      </c>
      <c r="S32" s="46">
        <v>21</v>
      </c>
    </row>
    <row r="33" spans="1:19" ht="12" customHeight="1">
      <c r="A33" s="43">
        <v>22</v>
      </c>
      <c r="B33" s="34" t="s">
        <v>26</v>
      </c>
      <c r="C33" s="44">
        <v>58562</v>
      </c>
      <c r="D33" s="44">
        <v>560.5950375248889</v>
      </c>
      <c r="E33" s="70">
        <v>1258</v>
      </c>
      <c r="F33" s="70">
        <v>4181</v>
      </c>
      <c r="G33" s="70">
        <v>14297</v>
      </c>
      <c r="H33" s="70">
        <v>16804</v>
      </c>
      <c r="I33" s="70">
        <v>10562</v>
      </c>
      <c r="J33" s="70">
        <v>6432</v>
      </c>
      <c r="K33" s="70">
        <v>5028</v>
      </c>
      <c r="L33" s="44">
        <v>251282</v>
      </c>
      <c r="M33" s="45">
        <v>4.290871213414842</v>
      </c>
      <c r="N33" s="44">
        <v>47376.03</v>
      </c>
      <c r="O33" s="45">
        <v>80.89892763225299</v>
      </c>
      <c r="P33" s="45">
        <v>45.35153737172614</v>
      </c>
      <c r="Q33" s="44">
        <v>2671</v>
      </c>
      <c r="R33" s="44">
        <v>2159.48</v>
      </c>
      <c r="S33" s="46">
        <v>22</v>
      </c>
    </row>
    <row r="34" spans="1:19" ht="12" customHeight="1">
      <c r="A34" s="43">
        <v>23</v>
      </c>
      <c r="B34" s="34" t="s">
        <v>27</v>
      </c>
      <c r="C34" s="44">
        <v>57079</v>
      </c>
      <c r="D34" s="44">
        <v>595.6338895323962</v>
      </c>
      <c r="E34" s="70">
        <v>890</v>
      </c>
      <c r="F34" s="70">
        <v>5690</v>
      </c>
      <c r="G34" s="70">
        <v>15654</v>
      </c>
      <c r="H34" s="70">
        <v>17163</v>
      </c>
      <c r="I34" s="70">
        <v>9138</v>
      </c>
      <c r="J34" s="70">
        <v>4883</v>
      </c>
      <c r="K34" s="70">
        <v>3661</v>
      </c>
      <c r="L34" s="44">
        <v>231841</v>
      </c>
      <c r="M34" s="45">
        <v>4.06175651290317</v>
      </c>
      <c r="N34" s="44">
        <v>42896.88</v>
      </c>
      <c r="O34" s="45">
        <v>75.15352406314055</v>
      </c>
      <c r="P34" s="45">
        <v>44.76398584979495</v>
      </c>
      <c r="Q34" s="44">
        <v>1969</v>
      </c>
      <c r="R34" s="44">
        <v>1577.47</v>
      </c>
      <c r="S34" s="46">
        <v>23</v>
      </c>
    </row>
    <row r="35" spans="1:19" ht="12" customHeight="1">
      <c r="A35" s="43"/>
      <c r="B35" s="34"/>
      <c r="C35" s="44"/>
      <c r="L35" s="44"/>
      <c r="M35" s="45"/>
      <c r="N35" s="44"/>
      <c r="O35" s="45"/>
      <c r="Q35" s="44"/>
      <c r="R35" s="44"/>
      <c r="S35" s="46"/>
    </row>
    <row r="36" spans="1:19" ht="12" customHeight="1">
      <c r="A36" s="43"/>
      <c r="B36" s="3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44"/>
      <c r="O36" s="45"/>
      <c r="P36" s="45"/>
      <c r="Q36" s="44"/>
      <c r="R36" s="44"/>
      <c r="S36" s="46"/>
    </row>
    <row r="37" spans="1:19" s="22" customFormat="1" ht="12" customHeight="1">
      <c r="A37" s="49">
        <v>24</v>
      </c>
      <c r="B37" s="21" t="s">
        <v>28</v>
      </c>
      <c r="C37" s="61">
        <v>1171843</v>
      </c>
      <c r="D37" s="61">
        <v>537.1476845237195</v>
      </c>
      <c r="E37" s="71">
        <v>29309</v>
      </c>
      <c r="F37" s="71">
        <v>97515</v>
      </c>
      <c r="G37" s="71">
        <v>268274</v>
      </c>
      <c r="H37" s="71">
        <v>335025</v>
      </c>
      <c r="I37" s="71">
        <v>203532</v>
      </c>
      <c r="J37" s="71">
        <v>123234</v>
      </c>
      <c r="K37" s="71">
        <v>114954</v>
      </c>
      <c r="L37" s="61">
        <v>5043725</v>
      </c>
      <c r="M37" s="62">
        <v>4.304096197186825</v>
      </c>
      <c r="N37" s="61">
        <v>949121.77</v>
      </c>
      <c r="O37" s="62">
        <v>80.99393604774701</v>
      </c>
      <c r="P37" s="62">
        <v>43.50570520850952</v>
      </c>
      <c r="Q37" s="61">
        <v>42141</v>
      </c>
      <c r="R37" s="61">
        <v>34375.39</v>
      </c>
      <c r="S37" s="50">
        <v>24</v>
      </c>
    </row>
    <row r="38" spans="1:19" ht="12" customHeight="1">
      <c r="A38" s="43"/>
      <c r="B38" s="34" t="s">
        <v>71</v>
      </c>
      <c r="C38" s="44"/>
      <c r="L38" s="44"/>
      <c r="M38" s="45"/>
      <c r="N38" s="44"/>
      <c r="O38" s="45"/>
      <c r="Q38" s="44"/>
      <c r="R38" s="44"/>
      <c r="S38" s="46"/>
    </row>
    <row r="39" spans="1:19" ht="12" customHeight="1">
      <c r="A39" s="43">
        <v>25</v>
      </c>
      <c r="B39" s="34" t="s">
        <v>72</v>
      </c>
      <c r="C39" s="44">
        <v>317107</v>
      </c>
      <c r="D39" s="44">
        <v>581.5382640429863</v>
      </c>
      <c r="E39" s="70">
        <v>15239</v>
      </c>
      <c r="F39" s="70">
        <v>38494</v>
      </c>
      <c r="G39" s="70">
        <v>88836</v>
      </c>
      <c r="H39" s="70">
        <v>101652</v>
      </c>
      <c r="I39" s="70">
        <v>43204</v>
      </c>
      <c r="J39" s="70">
        <v>17624</v>
      </c>
      <c r="K39" s="70">
        <v>12058</v>
      </c>
      <c r="L39" s="44">
        <v>1182073</v>
      </c>
      <c r="M39" s="45">
        <v>3.7276786699757496</v>
      </c>
      <c r="N39" s="44">
        <v>225384.45</v>
      </c>
      <c r="O39" s="45">
        <v>71.07520489929267</v>
      </c>
      <c r="P39" s="45">
        <v>41.332951273634215</v>
      </c>
      <c r="Q39" s="44">
        <v>9869</v>
      </c>
      <c r="R39" s="44">
        <v>7441.1</v>
      </c>
      <c r="S39" s="46">
        <v>25</v>
      </c>
    </row>
    <row r="40" spans="1:19" ht="12" customHeight="1">
      <c r="A40" s="43">
        <v>26</v>
      </c>
      <c r="B40" s="34" t="s">
        <v>73</v>
      </c>
      <c r="C40" s="44">
        <v>854736</v>
      </c>
      <c r="D40" s="44">
        <v>522.3548306467038</v>
      </c>
      <c r="E40" s="70">
        <v>14070</v>
      </c>
      <c r="F40" s="70">
        <v>59021</v>
      </c>
      <c r="G40" s="70">
        <v>179438</v>
      </c>
      <c r="H40" s="70">
        <v>233373</v>
      </c>
      <c r="I40" s="70">
        <v>160328</v>
      </c>
      <c r="J40" s="70">
        <v>105610</v>
      </c>
      <c r="K40" s="70">
        <v>102896</v>
      </c>
      <c r="L40" s="44">
        <v>3861652</v>
      </c>
      <c r="M40" s="45">
        <v>4.51794706201681</v>
      </c>
      <c r="N40" s="44">
        <v>723737.32</v>
      </c>
      <c r="O40" s="45">
        <v>84.67378465397502</v>
      </c>
      <c r="P40" s="45">
        <v>44.229760443142595</v>
      </c>
      <c r="Q40" s="44">
        <v>32272</v>
      </c>
      <c r="R40" s="44">
        <v>26934.29</v>
      </c>
      <c r="S40" s="46">
        <v>26</v>
      </c>
    </row>
    <row r="41" spans="4:14" ht="12" customHeight="1">
      <c r="D41" s="51"/>
      <c r="N41" s="44"/>
    </row>
    <row r="42" spans="1:15" ht="12" customHeight="1">
      <c r="A42" s="23" t="s">
        <v>120</v>
      </c>
      <c r="B42" s="60"/>
      <c r="C42" s="60"/>
      <c r="D42" s="60"/>
      <c r="E42" s="60"/>
      <c r="F42" s="60"/>
      <c r="G42" s="60"/>
      <c r="H42" s="60"/>
      <c r="I42" s="60"/>
      <c r="J42" s="23"/>
      <c r="K42" s="60"/>
      <c r="L42" s="60"/>
      <c r="M42" s="60"/>
      <c r="N42" s="60"/>
      <c r="O42" s="60"/>
    </row>
    <row r="43" ht="12" customHeight="1">
      <c r="A43" s="60"/>
    </row>
    <row r="44" ht="12" customHeight="1">
      <c r="A44" s="60"/>
    </row>
    <row r="47" spans="4:18" ht="12" customHeight="1">
      <c r="D47" s="42"/>
      <c r="E47" s="42"/>
      <c r="F47" s="77"/>
      <c r="G47" s="42"/>
      <c r="H47" s="77"/>
      <c r="I47" s="42"/>
      <c r="J47" s="42"/>
      <c r="K47" s="42"/>
      <c r="L47" s="42"/>
      <c r="M47" s="42"/>
      <c r="N47" s="42"/>
      <c r="O47" s="42"/>
      <c r="P47" s="42"/>
      <c r="Q47" s="42"/>
      <c r="R47" s="42"/>
    </row>
  </sheetData>
  <sheetProtection/>
  <mergeCells count="26">
    <mergeCell ref="S4:S7"/>
    <mergeCell ref="E5:E6"/>
    <mergeCell ref="F5:F6"/>
    <mergeCell ref="G5:G6"/>
    <mergeCell ref="H5:H6"/>
    <mergeCell ref="I5:I6"/>
    <mergeCell ref="J5:J6"/>
    <mergeCell ref="O5:O6"/>
    <mergeCell ref="P5:P6"/>
    <mergeCell ref="C7:M7"/>
    <mergeCell ref="Q4:R4"/>
    <mergeCell ref="L5:L6"/>
    <mergeCell ref="M5:M6"/>
    <mergeCell ref="N5:N6"/>
    <mergeCell ref="Q5:R5"/>
    <mergeCell ref="A4:A7"/>
    <mergeCell ref="B4:B7"/>
    <mergeCell ref="L4:M4"/>
    <mergeCell ref="N4:P4"/>
    <mergeCell ref="C4:D4"/>
    <mergeCell ref="C5:C6"/>
    <mergeCell ref="D5:D6"/>
    <mergeCell ref="O7:P7"/>
    <mergeCell ref="K5:K6"/>
    <mergeCell ref="E4:I4"/>
    <mergeCell ref="J4:K4"/>
  </mergeCells>
  <printOptions/>
  <pageMargins left="0.7874015748031497" right="0.7874015748031497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8"/>
  <sheetViews>
    <sheetView zoomScaleSheetLayoutView="115" zoomScalePageLayoutView="0" workbookViewId="0" topLeftCell="A1">
      <selection activeCell="A2" sqref="A2"/>
    </sheetView>
  </sheetViews>
  <sheetFormatPr defaultColWidth="10.28125" defaultRowHeight="12" customHeight="1"/>
  <cols>
    <col min="1" max="1" width="4.28125" style="23" customWidth="1"/>
    <col min="2" max="2" width="24.7109375" style="23" customWidth="1"/>
    <col min="3" max="7" width="11.7109375" style="23" customWidth="1"/>
    <col min="8" max="8" width="8.7109375" style="23" customWidth="1"/>
    <col min="9" max="10" width="10.7109375" style="23" customWidth="1"/>
    <col min="11" max="11" width="8.7109375" style="23" customWidth="1"/>
    <col min="12" max="12" width="12.421875" style="23" customWidth="1"/>
    <col min="13" max="13" width="12.28125" style="23" customWidth="1"/>
    <col min="14" max="14" width="8.7109375" style="23" customWidth="1"/>
    <col min="15" max="16" width="10.7109375" style="23" customWidth="1"/>
    <col min="17" max="17" width="3.8515625" style="23" customWidth="1"/>
    <col min="18" max="16384" width="10.28125" style="23" customWidth="1"/>
  </cols>
  <sheetData>
    <row r="1" spans="1:17" ht="20.25" customHeight="1">
      <c r="A1" s="220" t="s">
        <v>102</v>
      </c>
      <c r="B1" s="220"/>
      <c r="C1" s="220"/>
      <c r="D1" s="220"/>
      <c r="E1" s="220"/>
      <c r="F1" s="220"/>
      <c r="G1" s="220"/>
      <c r="H1" s="221" t="s">
        <v>141</v>
      </c>
      <c r="I1" s="221"/>
      <c r="J1" s="221"/>
      <c r="K1" s="221"/>
      <c r="L1" s="221"/>
      <c r="M1" s="221"/>
      <c r="N1" s="221"/>
      <c r="O1" s="221"/>
      <c r="P1" s="221"/>
      <c r="Q1" s="221"/>
    </row>
    <row r="2" spans="1:17" ht="12" customHeight="1">
      <c r="A2" s="11"/>
      <c r="B2" s="52"/>
      <c r="C2" s="52"/>
      <c r="D2" s="52"/>
      <c r="E2" s="52"/>
      <c r="F2" s="52"/>
      <c r="G2" s="29"/>
      <c r="H2" s="27"/>
      <c r="I2" s="28"/>
      <c r="J2" s="28"/>
      <c r="K2" s="28"/>
      <c r="L2" s="28"/>
      <c r="M2" s="28"/>
      <c r="N2" s="28"/>
      <c r="O2" s="28"/>
      <c r="P2" s="28"/>
      <c r="Q2" s="28"/>
    </row>
    <row r="3" spans="10:11" ht="12" customHeight="1">
      <c r="J3" s="25"/>
      <c r="K3" s="25"/>
    </row>
    <row r="4" spans="1:17" ht="15.75" customHeight="1">
      <c r="A4" s="161" t="s">
        <v>80</v>
      </c>
      <c r="B4" s="222" t="s">
        <v>87</v>
      </c>
      <c r="C4" s="174" t="s">
        <v>137</v>
      </c>
      <c r="D4" s="175"/>
      <c r="E4" s="175"/>
      <c r="F4" s="175"/>
      <c r="G4" s="175"/>
      <c r="H4" s="156" t="s">
        <v>142</v>
      </c>
      <c r="I4" s="156"/>
      <c r="J4" s="156"/>
      <c r="K4" s="156" t="s">
        <v>108</v>
      </c>
      <c r="L4" s="156"/>
      <c r="M4" s="156"/>
      <c r="N4" s="156"/>
      <c r="O4" s="156"/>
      <c r="P4" s="176"/>
      <c r="Q4" s="142" t="s">
        <v>80</v>
      </c>
    </row>
    <row r="5" spans="1:17" ht="15.75" customHeight="1">
      <c r="A5" s="162"/>
      <c r="B5" s="223"/>
      <c r="C5" s="186" t="s">
        <v>51</v>
      </c>
      <c r="D5" s="187"/>
      <c r="E5" s="188"/>
      <c r="F5" s="185" t="s">
        <v>93</v>
      </c>
      <c r="G5" s="190"/>
      <c r="H5" s="190"/>
      <c r="I5" s="190"/>
      <c r="J5" s="190"/>
      <c r="K5" s="190"/>
      <c r="L5" s="190"/>
      <c r="M5" s="190"/>
      <c r="N5" s="190"/>
      <c r="O5" s="190"/>
      <c r="P5" s="180"/>
      <c r="Q5" s="143"/>
    </row>
    <row r="6" spans="1:17" ht="15.75" customHeight="1">
      <c r="A6" s="162"/>
      <c r="B6" s="223"/>
      <c r="C6" s="189"/>
      <c r="D6" s="190"/>
      <c r="E6" s="180"/>
      <c r="F6" s="191" t="s">
        <v>94</v>
      </c>
      <c r="G6" s="192"/>
      <c r="H6" s="192" t="s">
        <v>95</v>
      </c>
      <c r="I6" s="192"/>
      <c r="J6" s="193"/>
      <c r="K6" s="192" t="s">
        <v>96</v>
      </c>
      <c r="L6" s="192"/>
      <c r="M6" s="193"/>
      <c r="N6" s="191" t="s">
        <v>92</v>
      </c>
      <c r="O6" s="192"/>
      <c r="P6" s="193"/>
      <c r="Q6" s="143"/>
    </row>
    <row r="7" spans="1:17" ht="15.75" customHeight="1">
      <c r="A7" s="162"/>
      <c r="B7" s="223"/>
      <c r="C7" s="181" t="s">
        <v>43</v>
      </c>
      <c r="D7" s="179" t="s">
        <v>52</v>
      </c>
      <c r="E7" s="149" t="s">
        <v>1</v>
      </c>
      <c r="F7" s="78" t="s">
        <v>68</v>
      </c>
      <c r="G7" s="184" t="s">
        <v>1</v>
      </c>
      <c r="H7" s="179" t="s">
        <v>43</v>
      </c>
      <c r="I7" s="179" t="s">
        <v>52</v>
      </c>
      <c r="J7" s="179" t="s">
        <v>1</v>
      </c>
      <c r="K7" s="179" t="s">
        <v>43</v>
      </c>
      <c r="L7" s="179" t="s">
        <v>75</v>
      </c>
      <c r="M7" s="179" t="s">
        <v>76</v>
      </c>
      <c r="N7" s="179" t="s">
        <v>43</v>
      </c>
      <c r="O7" s="179" t="s">
        <v>52</v>
      </c>
      <c r="P7" s="179" t="s">
        <v>1</v>
      </c>
      <c r="Q7" s="143"/>
    </row>
    <row r="8" spans="1:17" ht="15.75" customHeight="1">
      <c r="A8" s="162"/>
      <c r="B8" s="223"/>
      <c r="C8" s="182"/>
      <c r="D8" s="180"/>
      <c r="E8" s="183"/>
      <c r="F8" s="79" t="s">
        <v>52</v>
      </c>
      <c r="G8" s="185"/>
      <c r="H8" s="180"/>
      <c r="I8" s="180"/>
      <c r="J8" s="180"/>
      <c r="K8" s="180"/>
      <c r="L8" s="180"/>
      <c r="M8" s="180"/>
      <c r="N8" s="180"/>
      <c r="O8" s="180"/>
      <c r="P8" s="180"/>
      <c r="Q8" s="143"/>
    </row>
    <row r="9" spans="1:17" ht="15.75" customHeight="1">
      <c r="A9" s="163"/>
      <c r="B9" s="224"/>
      <c r="C9" s="194" t="s">
        <v>53</v>
      </c>
      <c r="D9" s="195"/>
      <c r="E9" s="80" t="s">
        <v>54</v>
      </c>
      <c r="F9" s="81" t="s">
        <v>53</v>
      </c>
      <c r="G9" s="82" t="s">
        <v>54</v>
      </c>
      <c r="H9" s="196" t="s">
        <v>53</v>
      </c>
      <c r="I9" s="195"/>
      <c r="J9" s="81" t="s">
        <v>54</v>
      </c>
      <c r="K9" s="196" t="s">
        <v>53</v>
      </c>
      <c r="L9" s="195"/>
      <c r="M9" s="81" t="s">
        <v>54</v>
      </c>
      <c r="N9" s="197" t="s">
        <v>53</v>
      </c>
      <c r="O9" s="195"/>
      <c r="P9" s="81" t="s">
        <v>54</v>
      </c>
      <c r="Q9" s="144"/>
    </row>
    <row r="10" spans="1:17" ht="12" customHeight="1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24"/>
    </row>
    <row r="11" spans="1:19" ht="12" customHeight="1">
      <c r="A11" s="43">
        <v>1</v>
      </c>
      <c r="B11" s="34" t="s">
        <v>5</v>
      </c>
      <c r="C11" s="83">
        <v>27626</v>
      </c>
      <c r="D11" s="83">
        <v>111590</v>
      </c>
      <c r="E11" s="83">
        <v>79261.3</v>
      </c>
      <c r="F11" s="83">
        <v>15108</v>
      </c>
      <c r="G11" s="83">
        <v>17561.14</v>
      </c>
      <c r="H11" s="83">
        <v>2752</v>
      </c>
      <c r="I11" s="83">
        <v>5504</v>
      </c>
      <c r="J11" s="83">
        <v>4787.52</v>
      </c>
      <c r="K11" s="83">
        <v>9720</v>
      </c>
      <c r="L11" s="83">
        <v>89742</v>
      </c>
      <c r="M11" s="83">
        <v>56130.05</v>
      </c>
      <c r="N11" s="83">
        <v>46</v>
      </c>
      <c r="O11" s="83">
        <v>1236</v>
      </c>
      <c r="P11" s="83">
        <v>782.59</v>
      </c>
      <c r="Q11" s="46">
        <v>1</v>
      </c>
      <c r="S11" s="53"/>
    </row>
    <row r="12" spans="1:19" ht="12" customHeight="1">
      <c r="A12" s="43">
        <v>2</v>
      </c>
      <c r="B12" s="34" t="s">
        <v>6</v>
      </c>
      <c r="C12" s="83">
        <v>14334</v>
      </c>
      <c r="D12" s="83">
        <v>60219</v>
      </c>
      <c r="E12" s="83">
        <v>41566.41</v>
      </c>
      <c r="F12" s="83">
        <v>7051</v>
      </c>
      <c r="G12" s="83">
        <v>7804.32</v>
      </c>
      <c r="H12" s="83">
        <v>1573</v>
      </c>
      <c r="I12" s="83">
        <v>3146</v>
      </c>
      <c r="J12" s="83">
        <v>2710.69</v>
      </c>
      <c r="K12" s="83">
        <v>5703</v>
      </c>
      <c r="L12" s="83">
        <v>49726</v>
      </c>
      <c r="M12" s="83">
        <v>30920.09</v>
      </c>
      <c r="N12" s="83">
        <v>7</v>
      </c>
      <c r="O12" s="83">
        <v>296</v>
      </c>
      <c r="P12" s="83">
        <v>131.31</v>
      </c>
      <c r="Q12" s="46">
        <v>2</v>
      </c>
      <c r="S12" s="53"/>
    </row>
    <row r="13" spans="1:19" ht="12" customHeight="1">
      <c r="A13" s="43">
        <v>3</v>
      </c>
      <c r="B13" s="34" t="s">
        <v>7</v>
      </c>
      <c r="C13" s="83">
        <v>14547</v>
      </c>
      <c r="D13" s="83">
        <v>58128</v>
      </c>
      <c r="E13" s="83">
        <v>40347.07</v>
      </c>
      <c r="F13" s="83">
        <v>7939</v>
      </c>
      <c r="G13" s="83">
        <v>9102.45</v>
      </c>
      <c r="H13" s="83">
        <v>1450</v>
      </c>
      <c r="I13" s="83">
        <v>2900</v>
      </c>
      <c r="J13" s="83">
        <v>2522.55</v>
      </c>
      <c r="K13" s="83">
        <v>5098</v>
      </c>
      <c r="L13" s="83">
        <v>45500</v>
      </c>
      <c r="M13" s="83">
        <v>27960.56</v>
      </c>
      <c r="N13" s="83">
        <v>60</v>
      </c>
      <c r="O13" s="83">
        <v>1789</v>
      </c>
      <c r="P13" s="83">
        <v>761.51</v>
      </c>
      <c r="Q13" s="46">
        <v>3</v>
      </c>
      <c r="S13" s="53"/>
    </row>
    <row r="14" spans="1:19" ht="12" customHeight="1">
      <c r="A14" s="43">
        <v>4</v>
      </c>
      <c r="B14" s="34" t="s">
        <v>8</v>
      </c>
      <c r="C14" s="83">
        <v>6943</v>
      </c>
      <c r="D14" s="83">
        <v>21191</v>
      </c>
      <c r="E14" s="83">
        <v>15187.25</v>
      </c>
      <c r="F14" s="83">
        <v>4187</v>
      </c>
      <c r="G14" s="83">
        <v>4622.91</v>
      </c>
      <c r="H14" s="83">
        <v>1207</v>
      </c>
      <c r="I14" s="83">
        <v>2414</v>
      </c>
      <c r="J14" s="83">
        <v>1935.24</v>
      </c>
      <c r="K14" s="83">
        <v>1547</v>
      </c>
      <c r="L14" s="83">
        <v>14493</v>
      </c>
      <c r="M14" s="83">
        <v>8588.81</v>
      </c>
      <c r="N14" s="83">
        <v>2</v>
      </c>
      <c r="O14" s="83">
        <v>97</v>
      </c>
      <c r="P14" s="83">
        <v>40.29</v>
      </c>
      <c r="Q14" s="46">
        <v>4</v>
      </c>
      <c r="S14" s="53"/>
    </row>
    <row r="15" spans="1:19" ht="12" customHeight="1">
      <c r="A15" s="43">
        <v>5</v>
      </c>
      <c r="B15" s="34" t="s">
        <v>9</v>
      </c>
      <c r="C15" s="83">
        <v>10405</v>
      </c>
      <c r="D15" s="83">
        <v>33454</v>
      </c>
      <c r="E15" s="83">
        <v>25171.46</v>
      </c>
      <c r="F15" s="83">
        <v>5760</v>
      </c>
      <c r="G15" s="83">
        <v>6584.15</v>
      </c>
      <c r="H15" s="83">
        <v>985</v>
      </c>
      <c r="I15" s="83">
        <v>1970</v>
      </c>
      <c r="J15" s="83">
        <v>1751.24</v>
      </c>
      <c r="K15" s="83">
        <v>3631</v>
      </c>
      <c r="L15" s="83">
        <v>25091</v>
      </c>
      <c r="M15" s="83">
        <v>16488.22</v>
      </c>
      <c r="N15" s="83">
        <v>29</v>
      </c>
      <c r="O15" s="83">
        <v>633</v>
      </c>
      <c r="P15" s="83">
        <v>347.85</v>
      </c>
      <c r="Q15" s="46">
        <v>5</v>
      </c>
      <c r="S15" s="53"/>
    </row>
    <row r="16" spans="1:19" ht="12" customHeight="1">
      <c r="A16" s="43">
        <v>6</v>
      </c>
      <c r="B16" s="47" t="s">
        <v>10</v>
      </c>
      <c r="C16" s="83">
        <v>7340</v>
      </c>
      <c r="D16" s="83">
        <v>23431</v>
      </c>
      <c r="E16" s="83">
        <v>17442.15</v>
      </c>
      <c r="F16" s="83">
        <v>3521</v>
      </c>
      <c r="G16" s="83">
        <v>3985.75</v>
      </c>
      <c r="H16" s="83">
        <v>1103</v>
      </c>
      <c r="I16" s="83">
        <v>2206</v>
      </c>
      <c r="J16" s="83">
        <v>1892.29</v>
      </c>
      <c r="K16" s="83">
        <v>2714</v>
      </c>
      <c r="L16" s="83">
        <v>17674</v>
      </c>
      <c r="M16" s="83">
        <v>11542.05</v>
      </c>
      <c r="N16" s="83">
        <v>2</v>
      </c>
      <c r="O16" s="83">
        <v>30</v>
      </c>
      <c r="P16" s="83">
        <v>22.06</v>
      </c>
      <c r="Q16" s="46">
        <v>6</v>
      </c>
      <c r="S16" s="53"/>
    </row>
    <row r="17" spans="1:19" ht="12" customHeight="1">
      <c r="A17" s="43"/>
      <c r="B17" s="47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46"/>
      <c r="S17" s="53"/>
    </row>
    <row r="18" spans="1:19" ht="12" customHeight="1">
      <c r="A18" s="43">
        <v>7</v>
      </c>
      <c r="B18" s="34" t="s">
        <v>11</v>
      </c>
      <c r="C18" s="83">
        <v>26283</v>
      </c>
      <c r="D18" s="83">
        <v>44679</v>
      </c>
      <c r="E18" s="83">
        <v>41979.45</v>
      </c>
      <c r="F18" s="83">
        <v>18461</v>
      </c>
      <c r="G18" s="83">
        <v>22265.62</v>
      </c>
      <c r="H18" s="83">
        <v>5373</v>
      </c>
      <c r="I18" s="83">
        <v>10746</v>
      </c>
      <c r="J18" s="83">
        <v>9803.66</v>
      </c>
      <c r="K18" s="83">
        <v>2441</v>
      </c>
      <c r="L18" s="83">
        <v>15370</v>
      </c>
      <c r="M18" s="83">
        <v>9857.45</v>
      </c>
      <c r="N18" s="83">
        <v>8</v>
      </c>
      <c r="O18" s="83">
        <v>102</v>
      </c>
      <c r="P18" s="83">
        <v>52.72</v>
      </c>
      <c r="Q18" s="46">
        <v>7</v>
      </c>
      <c r="S18" s="53"/>
    </row>
    <row r="19" spans="1:19" ht="12" customHeight="1">
      <c r="A19" s="43">
        <v>8</v>
      </c>
      <c r="B19" s="34" t="s">
        <v>12</v>
      </c>
      <c r="C19" s="83">
        <v>21516</v>
      </c>
      <c r="D19" s="83">
        <v>44236</v>
      </c>
      <c r="E19" s="83">
        <v>36179.72</v>
      </c>
      <c r="F19" s="83">
        <v>14865</v>
      </c>
      <c r="G19" s="83">
        <v>16520.54</v>
      </c>
      <c r="H19" s="83">
        <v>3502</v>
      </c>
      <c r="I19" s="83">
        <v>7004</v>
      </c>
      <c r="J19" s="83">
        <v>6010.7</v>
      </c>
      <c r="K19" s="83">
        <v>3136</v>
      </c>
      <c r="L19" s="83">
        <v>22245</v>
      </c>
      <c r="M19" s="83">
        <v>13556.68</v>
      </c>
      <c r="N19" s="83">
        <v>13</v>
      </c>
      <c r="O19" s="83">
        <v>122</v>
      </c>
      <c r="P19" s="83">
        <v>91.8</v>
      </c>
      <c r="Q19" s="46">
        <v>8</v>
      </c>
      <c r="S19" s="53"/>
    </row>
    <row r="20" spans="1:19" ht="12" customHeight="1">
      <c r="A20" s="43">
        <v>9</v>
      </c>
      <c r="B20" s="34" t="s">
        <v>13</v>
      </c>
      <c r="C20" s="83">
        <v>35581</v>
      </c>
      <c r="D20" s="83">
        <v>60731</v>
      </c>
      <c r="E20" s="83">
        <v>54734.11</v>
      </c>
      <c r="F20" s="83">
        <v>23906</v>
      </c>
      <c r="G20" s="83">
        <v>27536.73</v>
      </c>
      <c r="H20" s="83">
        <v>8383</v>
      </c>
      <c r="I20" s="83">
        <v>16766</v>
      </c>
      <c r="J20" s="83">
        <v>14420.44</v>
      </c>
      <c r="K20" s="83">
        <v>3279</v>
      </c>
      <c r="L20" s="83">
        <v>19957</v>
      </c>
      <c r="M20" s="83">
        <v>12725.47</v>
      </c>
      <c r="N20" s="83">
        <v>13</v>
      </c>
      <c r="O20" s="83">
        <v>102</v>
      </c>
      <c r="P20" s="83">
        <v>51.47</v>
      </c>
      <c r="Q20" s="46">
        <v>9</v>
      </c>
      <c r="S20" s="53"/>
    </row>
    <row r="21" spans="1:19" ht="12" customHeight="1">
      <c r="A21" s="43">
        <v>10</v>
      </c>
      <c r="B21" s="34" t="s">
        <v>14</v>
      </c>
      <c r="C21" s="83">
        <v>28367</v>
      </c>
      <c r="D21" s="83">
        <v>51744</v>
      </c>
      <c r="E21" s="83">
        <v>45135.63</v>
      </c>
      <c r="F21" s="83">
        <v>19997</v>
      </c>
      <c r="G21" s="83">
        <v>22763.37</v>
      </c>
      <c r="H21" s="83">
        <v>4819</v>
      </c>
      <c r="I21" s="83">
        <v>9638</v>
      </c>
      <c r="J21" s="83">
        <v>8440.51</v>
      </c>
      <c r="K21" s="83">
        <v>3546</v>
      </c>
      <c r="L21" s="83">
        <v>21956</v>
      </c>
      <c r="M21" s="83">
        <v>13881.72</v>
      </c>
      <c r="N21" s="83">
        <v>5</v>
      </c>
      <c r="O21" s="83">
        <v>153</v>
      </c>
      <c r="P21" s="83">
        <v>50.03</v>
      </c>
      <c r="Q21" s="46">
        <v>10</v>
      </c>
      <c r="S21" s="53"/>
    </row>
    <row r="22" spans="1:19" ht="12" customHeight="1">
      <c r="A22" s="43">
        <v>11</v>
      </c>
      <c r="B22" s="34" t="s">
        <v>15</v>
      </c>
      <c r="C22" s="83">
        <v>24727</v>
      </c>
      <c r="D22" s="83">
        <v>41079</v>
      </c>
      <c r="E22" s="83">
        <v>35829.99</v>
      </c>
      <c r="F22" s="83">
        <v>19052</v>
      </c>
      <c r="G22" s="83">
        <v>20557.05</v>
      </c>
      <c r="H22" s="83">
        <v>3281</v>
      </c>
      <c r="I22" s="83">
        <v>6562</v>
      </c>
      <c r="J22" s="83">
        <v>5673.32</v>
      </c>
      <c r="K22" s="83">
        <v>2388</v>
      </c>
      <c r="L22" s="83">
        <v>15314</v>
      </c>
      <c r="M22" s="83">
        <v>9477.11</v>
      </c>
      <c r="N22" s="83">
        <v>6</v>
      </c>
      <c r="O22" s="83">
        <v>151</v>
      </c>
      <c r="P22" s="83">
        <v>122.51</v>
      </c>
      <c r="Q22" s="46">
        <v>11</v>
      </c>
      <c r="S22" s="53"/>
    </row>
    <row r="23" spans="1:19" ht="12" customHeight="1">
      <c r="A23" s="43">
        <v>12</v>
      </c>
      <c r="B23" s="34" t="s">
        <v>16</v>
      </c>
      <c r="C23" s="83">
        <v>35908</v>
      </c>
      <c r="D23" s="83">
        <v>62752</v>
      </c>
      <c r="E23" s="83">
        <v>54564.82</v>
      </c>
      <c r="F23" s="83">
        <v>24450</v>
      </c>
      <c r="G23" s="83">
        <v>27035.32</v>
      </c>
      <c r="H23" s="83">
        <v>7804</v>
      </c>
      <c r="I23" s="83">
        <v>15608</v>
      </c>
      <c r="J23" s="83">
        <v>12860.51</v>
      </c>
      <c r="K23" s="83">
        <v>3641</v>
      </c>
      <c r="L23" s="83">
        <v>22381</v>
      </c>
      <c r="M23" s="83">
        <v>14503.22</v>
      </c>
      <c r="N23" s="83">
        <v>13</v>
      </c>
      <c r="O23" s="83">
        <v>313</v>
      </c>
      <c r="P23" s="83">
        <v>165.77</v>
      </c>
      <c r="Q23" s="46">
        <v>12</v>
      </c>
      <c r="S23" s="53"/>
    </row>
    <row r="24" spans="1:19" ht="12" customHeight="1">
      <c r="A24" s="43"/>
      <c r="B24" s="34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46"/>
      <c r="S24" s="53"/>
    </row>
    <row r="25" spans="1:19" ht="12" customHeight="1">
      <c r="A25" s="43">
        <v>13</v>
      </c>
      <c r="B25" s="34" t="s">
        <v>17</v>
      </c>
      <c r="C25" s="83">
        <v>34336</v>
      </c>
      <c r="D25" s="83">
        <v>69151</v>
      </c>
      <c r="E25" s="83">
        <v>57386.2</v>
      </c>
      <c r="F25" s="83">
        <v>22559</v>
      </c>
      <c r="G25" s="83">
        <v>25171.54</v>
      </c>
      <c r="H25" s="83">
        <v>6402</v>
      </c>
      <c r="I25" s="83">
        <v>12804</v>
      </c>
      <c r="J25" s="83">
        <v>10628.02</v>
      </c>
      <c r="K25" s="83">
        <v>5368</v>
      </c>
      <c r="L25" s="83">
        <v>33648</v>
      </c>
      <c r="M25" s="83">
        <v>21527</v>
      </c>
      <c r="N25" s="83">
        <v>7</v>
      </c>
      <c r="O25" s="83">
        <v>140</v>
      </c>
      <c r="P25" s="83">
        <v>59.64</v>
      </c>
      <c r="Q25" s="46">
        <v>13</v>
      </c>
      <c r="S25" s="53"/>
    </row>
    <row r="26" spans="1:19" ht="12" customHeight="1">
      <c r="A26" s="43">
        <v>14</v>
      </c>
      <c r="B26" s="34" t="s">
        <v>18</v>
      </c>
      <c r="C26" s="83">
        <v>21083</v>
      </c>
      <c r="D26" s="83">
        <v>33988</v>
      </c>
      <c r="E26" s="83">
        <v>30500.82</v>
      </c>
      <c r="F26" s="83">
        <v>16600</v>
      </c>
      <c r="G26" s="83">
        <v>18347.6</v>
      </c>
      <c r="H26" s="83">
        <v>2625</v>
      </c>
      <c r="I26" s="83">
        <v>5250</v>
      </c>
      <c r="J26" s="83">
        <v>4647.41</v>
      </c>
      <c r="K26" s="83">
        <v>1851</v>
      </c>
      <c r="L26" s="83">
        <v>12023</v>
      </c>
      <c r="M26" s="83">
        <v>7444.01</v>
      </c>
      <c r="N26" s="83">
        <v>7</v>
      </c>
      <c r="O26" s="83">
        <v>115</v>
      </c>
      <c r="P26" s="83">
        <v>61.8</v>
      </c>
      <c r="Q26" s="46">
        <v>14</v>
      </c>
      <c r="S26" s="53"/>
    </row>
    <row r="27" spans="1:19" ht="12" customHeight="1">
      <c r="A27" s="43">
        <v>15</v>
      </c>
      <c r="B27" s="34" t="s">
        <v>19</v>
      </c>
      <c r="C27" s="83">
        <v>18832</v>
      </c>
      <c r="D27" s="83">
        <v>30747</v>
      </c>
      <c r="E27" s="83">
        <v>28773.13</v>
      </c>
      <c r="F27" s="83">
        <v>12666</v>
      </c>
      <c r="G27" s="83">
        <v>14944.95</v>
      </c>
      <c r="H27" s="83">
        <v>4447</v>
      </c>
      <c r="I27" s="83">
        <v>8894</v>
      </c>
      <c r="J27" s="83">
        <v>7779.69</v>
      </c>
      <c r="K27" s="83">
        <v>1709</v>
      </c>
      <c r="L27" s="83">
        <v>9098</v>
      </c>
      <c r="M27" s="83">
        <v>5991.89</v>
      </c>
      <c r="N27" s="83">
        <v>10</v>
      </c>
      <c r="O27" s="83">
        <v>89</v>
      </c>
      <c r="P27" s="83">
        <v>56.6</v>
      </c>
      <c r="Q27" s="46">
        <v>15</v>
      </c>
      <c r="S27" s="53"/>
    </row>
    <row r="28" spans="1:19" ht="12" customHeight="1">
      <c r="A28" s="43">
        <v>16</v>
      </c>
      <c r="B28" s="34" t="s">
        <v>20</v>
      </c>
      <c r="C28" s="83">
        <v>27183</v>
      </c>
      <c r="D28" s="83">
        <v>58253</v>
      </c>
      <c r="E28" s="83">
        <v>46377.03</v>
      </c>
      <c r="F28" s="83">
        <v>17036</v>
      </c>
      <c r="G28" s="83">
        <v>18912.14</v>
      </c>
      <c r="H28" s="83">
        <v>5729</v>
      </c>
      <c r="I28" s="83">
        <v>11458</v>
      </c>
      <c r="J28" s="83">
        <v>9220.28</v>
      </c>
      <c r="K28" s="83">
        <v>4375</v>
      </c>
      <c r="L28" s="83">
        <v>28618</v>
      </c>
      <c r="M28" s="83">
        <v>17837.05</v>
      </c>
      <c r="N28" s="83">
        <v>43</v>
      </c>
      <c r="O28" s="83">
        <v>1141</v>
      </c>
      <c r="P28" s="83">
        <v>407.56</v>
      </c>
      <c r="Q28" s="46">
        <v>16</v>
      </c>
      <c r="S28" s="53"/>
    </row>
    <row r="29" spans="1:19" ht="12" customHeight="1">
      <c r="A29" s="43">
        <v>17</v>
      </c>
      <c r="B29" s="34" t="s">
        <v>21</v>
      </c>
      <c r="C29" s="83">
        <v>23372</v>
      </c>
      <c r="D29" s="83">
        <v>40734</v>
      </c>
      <c r="E29" s="83">
        <v>35863.01</v>
      </c>
      <c r="F29" s="83">
        <v>16883</v>
      </c>
      <c r="G29" s="83">
        <v>19187.51</v>
      </c>
      <c r="H29" s="83">
        <v>3684</v>
      </c>
      <c r="I29" s="83">
        <v>7368</v>
      </c>
      <c r="J29" s="83">
        <v>6446.83</v>
      </c>
      <c r="K29" s="83">
        <v>2802</v>
      </c>
      <c r="L29" s="83">
        <v>16363</v>
      </c>
      <c r="M29" s="83">
        <v>10192.36</v>
      </c>
      <c r="N29" s="83">
        <v>3</v>
      </c>
      <c r="O29" s="83">
        <v>120</v>
      </c>
      <c r="P29" s="83">
        <v>36.31</v>
      </c>
      <c r="Q29" s="46">
        <v>17</v>
      </c>
      <c r="S29" s="53"/>
    </row>
    <row r="30" spans="1:19" ht="12" customHeight="1">
      <c r="A30" s="43">
        <v>18</v>
      </c>
      <c r="B30" s="34" t="s">
        <v>22</v>
      </c>
      <c r="C30" s="83">
        <v>15547</v>
      </c>
      <c r="D30" s="83">
        <v>30561</v>
      </c>
      <c r="E30" s="83">
        <v>25173.8</v>
      </c>
      <c r="F30" s="83">
        <v>9150</v>
      </c>
      <c r="G30" s="83">
        <v>10038.34</v>
      </c>
      <c r="H30" s="83">
        <v>4153</v>
      </c>
      <c r="I30" s="83">
        <v>8306</v>
      </c>
      <c r="J30" s="83">
        <v>6631</v>
      </c>
      <c r="K30" s="83">
        <v>2240</v>
      </c>
      <c r="L30" s="83">
        <v>13067</v>
      </c>
      <c r="M30" s="83">
        <v>8477.78</v>
      </c>
      <c r="N30" s="83">
        <v>4</v>
      </c>
      <c r="O30" s="83">
        <v>38</v>
      </c>
      <c r="P30" s="83">
        <v>26.68</v>
      </c>
      <c r="Q30" s="46">
        <v>18</v>
      </c>
      <c r="S30" s="53"/>
    </row>
    <row r="31" spans="1:19" ht="12" customHeight="1">
      <c r="A31" s="43"/>
      <c r="B31" s="34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46"/>
      <c r="S31" s="53"/>
    </row>
    <row r="32" spans="1:19" ht="12" customHeight="1">
      <c r="A32" s="43">
        <v>19</v>
      </c>
      <c r="B32" s="34" t="s">
        <v>23</v>
      </c>
      <c r="C32" s="83">
        <v>28418</v>
      </c>
      <c r="D32" s="83">
        <v>59034</v>
      </c>
      <c r="E32" s="83">
        <v>47296.48</v>
      </c>
      <c r="F32" s="83">
        <v>17590</v>
      </c>
      <c r="G32" s="83">
        <v>19305.41</v>
      </c>
      <c r="H32" s="83">
        <v>6014</v>
      </c>
      <c r="I32" s="83">
        <v>12028</v>
      </c>
      <c r="J32" s="83">
        <v>9844.08</v>
      </c>
      <c r="K32" s="83">
        <v>4806</v>
      </c>
      <c r="L32" s="83">
        <v>29279</v>
      </c>
      <c r="M32" s="83">
        <v>18085.8</v>
      </c>
      <c r="N32" s="83">
        <v>8</v>
      </c>
      <c r="O32" s="83">
        <v>137</v>
      </c>
      <c r="P32" s="83">
        <v>61.19</v>
      </c>
      <c r="Q32" s="46">
        <v>19</v>
      </c>
      <c r="S32" s="53"/>
    </row>
    <row r="33" spans="1:19" ht="12" customHeight="1">
      <c r="A33" s="43">
        <v>20</v>
      </c>
      <c r="B33" s="34" t="s">
        <v>24</v>
      </c>
      <c r="C33" s="83">
        <v>22657</v>
      </c>
      <c r="D33" s="83">
        <v>41713</v>
      </c>
      <c r="E33" s="83">
        <v>35907.94</v>
      </c>
      <c r="F33" s="83">
        <v>15785</v>
      </c>
      <c r="G33" s="83">
        <v>17856.83</v>
      </c>
      <c r="H33" s="83">
        <v>3994</v>
      </c>
      <c r="I33" s="83">
        <v>7988</v>
      </c>
      <c r="J33" s="83">
        <v>6881.73</v>
      </c>
      <c r="K33" s="83">
        <v>2872</v>
      </c>
      <c r="L33" s="83">
        <v>17848</v>
      </c>
      <c r="M33" s="83">
        <v>11117.98</v>
      </c>
      <c r="N33" s="83">
        <v>6</v>
      </c>
      <c r="O33" s="83">
        <v>92</v>
      </c>
      <c r="P33" s="83">
        <v>51.4</v>
      </c>
      <c r="Q33" s="46">
        <v>20</v>
      </c>
      <c r="S33" s="53"/>
    </row>
    <row r="34" spans="1:19" ht="12" customHeight="1">
      <c r="A34" s="43">
        <v>21</v>
      </c>
      <c r="B34" s="34" t="s">
        <v>25</v>
      </c>
      <c r="C34" s="83">
        <v>23770</v>
      </c>
      <c r="D34" s="83">
        <v>43090</v>
      </c>
      <c r="E34" s="83">
        <v>36513.1</v>
      </c>
      <c r="F34" s="83">
        <v>15720</v>
      </c>
      <c r="G34" s="83">
        <v>17241.57</v>
      </c>
      <c r="H34" s="83">
        <v>4987</v>
      </c>
      <c r="I34" s="83">
        <v>9974</v>
      </c>
      <c r="J34" s="83">
        <v>8340.87</v>
      </c>
      <c r="K34" s="83">
        <v>3055</v>
      </c>
      <c r="L34" s="83">
        <v>17215</v>
      </c>
      <c r="M34" s="83">
        <v>10812.45</v>
      </c>
      <c r="N34" s="83">
        <v>8</v>
      </c>
      <c r="O34" s="83">
        <v>181</v>
      </c>
      <c r="P34" s="83">
        <v>118.21</v>
      </c>
      <c r="Q34" s="46">
        <v>21</v>
      </c>
      <c r="S34" s="53"/>
    </row>
    <row r="35" spans="1:19" ht="12" customHeight="1">
      <c r="A35" s="43">
        <v>22</v>
      </c>
      <c r="B35" s="34" t="s">
        <v>26</v>
      </c>
      <c r="C35" s="83">
        <v>28005</v>
      </c>
      <c r="D35" s="83">
        <v>55786</v>
      </c>
      <c r="E35" s="83">
        <v>45290.75</v>
      </c>
      <c r="F35" s="83">
        <v>17542</v>
      </c>
      <c r="G35" s="83">
        <v>19122.64</v>
      </c>
      <c r="H35" s="83">
        <v>5856</v>
      </c>
      <c r="I35" s="83">
        <v>11712</v>
      </c>
      <c r="J35" s="83">
        <v>9429.21</v>
      </c>
      <c r="K35" s="83">
        <v>4605</v>
      </c>
      <c r="L35" s="83">
        <v>26530</v>
      </c>
      <c r="M35" s="83">
        <v>16737.56</v>
      </c>
      <c r="N35" s="83">
        <v>2</v>
      </c>
      <c r="O35" s="83">
        <v>2</v>
      </c>
      <c r="P35" s="83">
        <v>1.34</v>
      </c>
      <c r="Q35" s="46">
        <v>22</v>
      </c>
      <c r="S35" s="53"/>
    </row>
    <row r="36" spans="1:19" ht="12" customHeight="1">
      <c r="A36" s="43">
        <v>23</v>
      </c>
      <c r="B36" s="34" t="s">
        <v>27</v>
      </c>
      <c r="C36" s="83">
        <v>22760</v>
      </c>
      <c r="D36" s="83">
        <v>55137</v>
      </c>
      <c r="E36" s="83">
        <v>41394.65</v>
      </c>
      <c r="F36" s="83">
        <v>13995</v>
      </c>
      <c r="G36" s="83">
        <v>15006.47</v>
      </c>
      <c r="H36" s="83">
        <v>3429</v>
      </c>
      <c r="I36" s="83">
        <v>6858</v>
      </c>
      <c r="J36" s="83">
        <v>5423.52</v>
      </c>
      <c r="K36" s="83">
        <v>5333</v>
      </c>
      <c r="L36" s="83">
        <v>34124</v>
      </c>
      <c r="M36" s="83">
        <v>20868.36</v>
      </c>
      <c r="N36" s="83">
        <v>3</v>
      </c>
      <c r="O36" s="83">
        <v>160</v>
      </c>
      <c r="P36" s="83">
        <v>96.3</v>
      </c>
      <c r="Q36" s="46">
        <v>23</v>
      </c>
      <c r="S36" s="53"/>
    </row>
    <row r="37" spans="1:19" ht="12" customHeight="1">
      <c r="A37" s="43"/>
      <c r="B37" s="34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46"/>
      <c r="S37" s="53"/>
    </row>
    <row r="38" spans="1:19" ht="12" customHeight="1">
      <c r="A38" s="43"/>
      <c r="B38" s="34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46"/>
      <c r="S38" s="53"/>
    </row>
    <row r="39" spans="1:19" s="55" customFormat="1" ht="12" customHeight="1">
      <c r="A39" s="49">
        <v>24</v>
      </c>
      <c r="B39" s="54" t="s">
        <v>28</v>
      </c>
      <c r="C39" s="61">
        <v>519540</v>
      </c>
      <c r="D39" s="61">
        <v>1131428</v>
      </c>
      <c r="E39" s="61">
        <v>917876.27</v>
      </c>
      <c r="F39" s="61">
        <v>339823</v>
      </c>
      <c r="G39" s="61">
        <v>381474.35000000003</v>
      </c>
      <c r="H39" s="61">
        <v>93552</v>
      </c>
      <c r="I39" s="61">
        <v>187104</v>
      </c>
      <c r="J39" s="61">
        <v>158081.31</v>
      </c>
      <c r="K39" s="61">
        <v>85860</v>
      </c>
      <c r="L39" s="61">
        <v>597262</v>
      </c>
      <c r="M39" s="61">
        <v>374723.67</v>
      </c>
      <c r="N39" s="61">
        <v>305</v>
      </c>
      <c r="O39" s="61">
        <v>7239</v>
      </c>
      <c r="P39" s="61">
        <v>3596.94</v>
      </c>
      <c r="Q39" s="50">
        <v>24</v>
      </c>
      <c r="S39" s="56"/>
    </row>
    <row r="40" spans="1:19" s="55" customFormat="1" ht="12" customHeight="1">
      <c r="A40" s="43"/>
      <c r="B40" s="34" t="s">
        <v>71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46"/>
      <c r="S40" s="23"/>
    </row>
    <row r="41" spans="1:19" ht="12" customHeight="1">
      <c r="A41" s="43">
        <v>25</v>
      </c>
      <c r="B41" s="34" t="s">
        <v>72</v>
      </c>
      <c r="C41" s="83">
        <v>81195</v>
      </c>
      <c r="D41" s="83">
        <v>308013</v>
      </c>
      <c r="E41" s="83">
        <v>218975.63999999998</v>
      </c>
      <c r="F41" s="83">
        <v>43566</v>
      </c>
      <c r="G41" s="83">
        <v>49660.72000000001</v>
      </c>
      <c r="H41" s="83">
        <v>9070</v>
      </c>
      <c r="I41" s="83">
        <v>18140</v>
      </c>
      <c r="J41" s="83">
        <v>15599.530000000002</v>
      </c>
      <c r="K41" s="83">
        <v>28413</v>
      </c>
      <c r="L41" s="83">
        <v>242226</v>
      </c>
      <c r="M41" s="83">
        <v>151629.77999999997</v>
      </c>
      <c r="N41" s="83">
        <v>146</v>
      </c>
      <c r="O41" s="83">
        <v>4081</v>
      </c>
      <c r="P41" s="83">
        <v>2085.61</v>
      </c>
      <c r="Q41" s="46">
        <v>25</v>
      </c>
      <c r="S41" s="53"/>
    </row>
    <row r="42" spans="1:19" ht="12" customHeight="1">
      <c r="A42" s="43">
        <v>26</v>
      </c>
      <c r="B42" s="34" t="s">
        <v>73</v>
      </c>
      <c r="C42" s="83">
        <v>438345</v>
      </c>
      <c r="D42" s="83">
        <v>823415</v>
      </c>
      <c r="E42" s="83">
        <v>698900.6300000001</v>
      </c>
      <c r="F42" s="83">
        <v>296257</v>
      </c>
      <c r="G42" s="83">
        <v>331813.63000000006</v>
      </c>
      <c r="H42" s="83">
        <v>84482</v>
      </c>
      <c r="I42" s="83">
        <v>168964</v>
      </c>
      <c r="J42" s="83">
        <v>142481.78</v>
      </c>
      <c r="K42" s="83">
        <v>57447</v>
      </c>
      <c r="L42" s="83">
        <v>355036</v>
      </c>
      <c r="M42" s="83">
        <v>223093.89</v>
      </c>
      <c r="N42" s="83">
        <v>159</v>
      </c>
      <c r="O42" s="83">
        <v>3158</v>
      </c>
      <c r="P42" s="83">
        <v>1511.33</v>
      </c>
      <c r="Q42" s="46">
        <v>26</v>
      </c>
      <c r="S42" s="53"/>
    </row>
    <row r="43" spans="1:17" ht="12" customHeight="1">
      <c r="A43" s="48"/>
      <c r="B43" s="25"/>
      <c r="C43" s="53"/>
      <c r="D43" s="53"/>
      <c r="E43" s="53"/>
      <c r="F43" s="53"/>
      <c r="G43" s="53"/>
      <c r="H43" s="53"/>
      <c r="I43" s="53"/>
      <c r="J43" s="53"/>
      <c r="K43" s="57"/>
      <c r="L43" s="53"/>
      <c r="M43" s="58"/>
      <c r="N43" s="58"/>
      <c r="O43" s="58"/>
      <c r="P43" s="58"/>
      <c r="Q43" s="48"/>
    </row>
    <row r="44" spans="1:17" ht="24.75" customHeight="1">
      <c r="A44" s="178" t="s">
        <v>139</v>
      </c>
      <c r="B44" s="178"/>
      <c r="C44" s="178"/>
      <c r="D44" s="178"/>
      <c r="E44" s="178"/>
      <c r="F44" s="178"/>
      <c r="G44" s="178"/>
      <c r="H44" s="177" t="s">
        <v>140</v>
      </c>
      <c r="I44" s="177"/>
      <c r="J44" s="177"/>
      <c r="K44" s="177"/>
      <c r="L44" s="177"/>
      <c r="M44" s="177"/>
      <c r="N44" s="177"/>
      <c r="O44" s="177"/>
      <c r="P44" s="177"/>
      <c r="Q44" s="177"/>
    </row>
    <row r="45" spans="1:10" ht="12" customHeight="1">
      <c r="A45" s="11"/>
      <c r="J45" s="53"/>
    </row>
    <row r="46" ht="12" customHeight="1">
      <c r="J46" s="53"/>
    </row>
    <row r="47" spans="5:10" ht="12" customHeight="1">
      <c r="E47" s="53"/>
      <c r="J47" s="53"/>
    </row>
    <row r="48" spans="5:10" ht="12" customHeight="1">
      <c r="E48" s="53"/>
      <c r="J48" s="53"/>
    </row>
    <row r="49" spans="5:10" ht="12" customHeight="1">
      <c r="E49" s="53"/>
      <c r="J49" s="53"/>
    </row>
    <row r="50" spans="5:10" ht="12" customHeight="1">
      <c r="E50" s="53"/>
      <c r="J50" s="53"/>
    </row>
    <row r="51" spans="5:10" ht="12" customHeight="1">
      <c r="E51" s="53"/>
      <c r="J51" s="53"/>
    </row>
    <row r="52" spans="5:10" ht="12" customHeight="1">
      <c r="E52" s="53"/>
      <c r="J52" s="53"/>
    </row>
    <row r="53" spans="5:10" ht="12" customHeight="1">
      <c r="E53" s="53"/>
      <c r="J53" s="53"/>
    </row>
    <row r="54" spans="5:10" ht="12" customHeight="1">
      <c r="E54" s="53"/>
      <c r="J54" s="53"/>
    </row>
    <row r="55" spans="5:10" ht="12" customHeight="1">
      <c r="E55" s="53"/>
      <c r="J55" s="53"/>
    </row>
    <row r="56" spans="5:10" ht="12" customHeight="1">
      <c r="E56" s="53"/>
      <c r="J56" s="53"/>
    </row>
    <row r="57" spans="5:10" ht="12" customHeight="1">
      <c r="E57" s="53"/>
      <c r="J57" s="53"/>
    </row>
    <row r="58" spans="5:10" ht="12" customHeight="1">
      <c r="E58" s="53"/>
      <c r="J58" s="53"/>
    </row>
    <row r="59" spans="5:10" ht="12" customHeight="1">
      <c r="E59" s="53"/>
      <c r="J59" s="53"/>
    </row>
    <row r="60" spans="5:10" ht="12" customHeight="1">
      <c r="E60" s="53"/>
      <c r="J60" s="53"/>
    </row>
    <row r="61" spans="5:10" ht="12" customHeight="1">
      <c r="E61" s="53"/>
      <c r="J61" s="53"/>
    </row>
    <row r="62" spans="5:10" ht="12" customHeight="1">
      <c r="E62" s="53"/>
      <c r="J62" s="53"/>
    </row>
    <row r="63" spans="5:10" ht="12" customHeight="1">
      <c r="E63" s="53"/>
      <c r="J63" s="53"/>
    </row>
    <row r="64" spans="5:10" ht="12" customHeight="1">
      <c r="E64" s="53"/>
      <c r="J64" s="53"/>
    </row>
    <row r="65" spans="5:10" ht="12" customHeight="1">
      <c r="E65" s="53"/>
      <c r="J65" s="53"/>
    </row>
    <row r="66" spans="5:10" ht="12" customHeight="1">
      <c r="E66" s="53"/>
      <c r="J66" s="53"/>
    </row>
    <row r="67" spans="5:10" ht="12" customHeight="1">
      <c r="E67" s="53"/>
      <c r="J67" s="53"/>
    </row>
    <row r="68" spans="5:10" ht="12" customHeight="1">
      <c r="E68" s="53"/>
      <c r="J68" s="53"/>
    </row>
    <row r="69" spans="5:10" ht="12" customHeight="1">
      <c r="E69" s="53"/>
      <c r="J69" s="53"/>
    </row>
    <row r="70" spans="5:10" ht="12" customHeight="1">
      <c r="E70" s="53"/>
      <c r="J70" s="53"/>
    </row>
    <row r="71" spans="5:10" ht="12" customHeight="1">
      <c r="E71" s="53"/>
      <c r="J71" s="53"/>
    </row>
    <row r="72" spans="5:10" ht="12" customHeight="1">
      <c r="E72" s="53"/>
      <c r="J72" s="56"/>
    </row>
    <row r="73" ht="12" customHeight="1">
      <c r="E73" s="53"/>
    </row>
    <row r="74" spans="5:10" ht="12" customHeight="1">
      <c r="E74" s="53"/>
      <c r="J74" s="53"/>
    </row>
    <row r="75" spans="5:10" ht="12" customHeight="1">
      <c r="E75" s="56"/>
      <c r="J75" s="53"/>
    </row>
    <row r="77" ht="12" customHeight="1">
      <c r="E77" s="53"/>
    </row>
    <row r="78" ht="12" customHeight="1">
      <c r="E78" s="53"/>
    </row>
  </sheetData>
  <sheetProtection/>
  <mergeCells count="32">
    <mergeCell ref="Q4:Q9"/>
    <mergeCell ref="M7:M8"/>
    <mergeCell ref="G7:G8"/>
    <mergeCell ref="H7:H8"/>
    <mergeCell ref="K7:K8"/>
    <mergeCell ref="L7:L8"/>
    <mergeCell ref="K9:L9"/>
    <mergeCell ref="K6:M6"/>
    <mergeCell ref="H9:I9"/>
    <mergeCell ref="J7:J8"/>
    <mergeCell ref="N6:P6"/>
    <mergeCell ref="N7:N8"/>
    <mergeCell ref="O7:O8"/>
    <mergeCell ref="P7:P8"/>
    <mergeCell ref="I7:I8"/>
    <mergeCell ref="F6:G6"/>
    <mergeCell ref="A1:G1"/>
    <mergeCell ref="H1:Q1"/>
    <mergeCell ref="A44:G44"/>
    <mergeCell ref="H44:Q44"/>
    <mergeCell ref="N9:O9"/>
    <mergeCell ref="F5:P5"/>
    <mergeCell ref="D7:D8"/>
    <mergeCell ref="H6:J6"/>
    <mergeCell ref="A4:A9"/>
    <mergeCell ref="C9:D9"/>
    <mergeCell ref="B4:B9"/>
    <mergeCell ref="E7:E8"/>
    <mergeCell ref="C5:E6"/>
    <mergeCell ref="C7:C8"/>
    <mergeCell ref="C4:G4"/>
    <mergeCell ref="H4:P4"/>
  </mergeCells>
  <printOptions/>
  <pageMargins left="0.7874015748031497" right="0.7874015748031497" top="0.7874015748031497" bottom="0.3937007874015748" header="0.5118110236220472" footer="0.5118110236220472"/>
  <pageSetup firstPageNumber="16" useFirstPageNumber="1" horizontalDpi="600" verticalDpi="600" orientation="portrait" paperSize="9" scale="96" r:id="rId2"/>
  <headerFooter alignWithMargins="0">
    <oddHeader>&amp;C&amp;"Arial,Standard"- &amp;P -&amp;"Helvetica,Standard"
</oddHeader>
  </headerFooter>
  <colBreaks count="1" manualBreakCount="1">
    <brk id="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8"/>
  <sheetViews>
    <sheetView zoomScaleSheetLayoutView="115" zoomScalePageLayoutView="0" workbookViewId="0" topLeftCell="A1">
      <selection activeCell="A2" sqref="A2"/>
    </sheetView>
  </sheetViews>
  <sheetFormatPr defaultColWidth="10.28125" defaultRowHeight="12" customHeight="1"/>
  <cols>
    <col min="1" max="1" width="4.28125" style="23" customWidth="1"/>
    <col min="2" max="2" width="19.421875" style="23" customWidth="1"/>
    <col min="3" max="7" width="11.7109375" style="23" customWidth="1"/>
    <col min="8" max="8" width="8.7109375" style="23" customWidth="1"/>
    <col min="9" max="10" width="10.7109375" style="23" customWidth="1"/>
    <col min="11" max="11" width="8.7109375" style="23" customWidth="1"/>
    <col min="12" max="13" width="12.28125" style="23" customWidth="1"/>
    <col min="14" max="14" width="8.7109375" style="23" customWidth="1"/>
    <col min="15" max="16" width="10.7109375" style="23" customWidth="1"/>
    <col min="17" max="17" width="3.8515625" style="23" customWidth="1"/>
    <col min="18" max="16384" width="10.28125" style="23" customWidth="1"/>
  </cols>
  <sheetData>
    <row r="1" spans="1:17" ht="18.75" customHeight="1">
      <c r="A1" s="220" t="s">
        <v>147</v>
      </c>
      <c r="B1" s="220"/>
      <c r="C1" s="220"/>
      <c r="D1" s="220"/>
      <c r="E1" s="220"/>
      <c r="F1" s="220"/>
      <c r="G1" s="220"/>
      <c r="H1" s="221" t="s">
        <v>146</v>
      </c>
      <c r="I1" s="221"/>
      <c r="J1" s="221"/>
      <c r="K1" s="221"/>
      <c r="L1" s="221"/>
      <c r="M1" s="221"/>
      <c r="N1" s="221"/>
      <c r="O1" s="221"/>
      <c r="P1" s="221"/>
      <c r="Q1" s="221"/>
    </row>
    <row r="2" spans="1:17" ht="12" customHeight="1">
      <c r="A2" s="11"/>
      <c r="B2" s="52"/>
      <c r="C2" s="52"/>
      <c r="D2" s="52"/>
      <c r="E2" s="52"/>
      <c r="F2" s="52"/>
      <c r="G2" s="29"/>
      <c r="H2" s="27"/>
      <c r="I2" s="28"/>
      <c r="J2" s="28"/>
      <c r="K2" s="28"/>
      <c r="L2" s="28"/>
      <c r="M2" s="28"/>
      <c r="N2" s="28"/>
      <c r="O2" s="28"/>
      <c r="P2" s="28"/>
      <c r="Q2" s="28"/>
    </row>
    <row r="3" spans="10:11" ht="12" customHeight="1">
      <c r="J3" s="25"/>
      <c r="K3" s="25"/>
    </row>
    <row r="4" spans="1:17" ht="15.75" customHeight="1">
      <c r="A4" s="161" t="s">
        <v>80</v>
      </c>
      <c r="B4" s="222" t="s">
        <v>87</v>
      </c>
      <c r="C4" s="174" t="s">
        <v>137</v>
      </c>
      <c r="D4" s="175"/>
      <c r="E4" s="175"/>
      <c r="F4" s="175"/>
      <c r="G4" s="175"/>
      <c r="H4" s="156" t="s">
        <v>142</v>
      </c>
      <c r="I4" s="156"/>
      <c r="J4" s="156"/>
      <c r="K4" s="156" t="s">
        <v>108</v>
      </c>
      <c r="L4" s="156"/>
      <c r="M4" s="156"/>
      <c r="N4" s="156"/>
      <c r="O4" s="156"/>
      <c r="P4" s="176"/>
      <c r="Q4" s="142" t="s">
        <v>80</v>
      </c>
    </row>
    <row r="5" spans="1:17" ht="15.75" customHeight="1">
      <c r="A5" s="162"/>
      <c r="B5" s="223"/>
      <c r="C5" s="186" t="s">
        <v>51</v>
      </c>
      <c r="D5" s="187"/>
      <c r="E5" s="188"/>
      <c r="F5" s="185" t="s">
        <v>93</v>
      </c>
      <c r="G5" s="190"/>
      <c r="H5" s="190"/>
      <c r="I5" s="190"/>
      <c r="J5" s="190"/>
      <c r="K5" s="190"/>
      <c r="L5" s="190"/>
      <c r="M5" s="190"/>
      <c r="N5" s="190"/>
      <c r="O5" s="190"/>
      <c r="P5" s="180"/>
      <c r="Q5" s="143"/>
    </row>
    <row r="6" spans="1:17" ht="15.75" customHeight="1">
      <c r="A6" s="162"/>
      <c r="B6" s="223"/>
      <c r="C6" s="189"/>
      <c r="D6" s="190"/>
      <c r="E6" s="180"/>
      <c r="F6" s="191" t="s">
        <v>94</v>
      </c>
      <c r="G6" s="192"/>
      <c r="H6" s="192" t="s">
        <v>95</v>
      </c>
      <c r="I6" s="192"/>
      <c r="J6" s="193"/>
      <c r="K6" s="192" t="s">
        <v>96</v>
      </c>
      <c r="L6" s="192"/>
      <c r="M6" s="193"/>
      <c r="N6" s="191" t="s">
        <v>92</v>
      </c>
      <c r="O6" s="192"/>
      <c r="P6" s="193"/>
      <c r="Q6" s="143"/>
    </row>
    <row r="7" spans="1:17" ht="15.75" customHeight="1">
      <c r="A7" s="162"/>
      <c r="B7" s="223"/>
      <c r="C7" s="181" t="s">
        <v>43</v>
      </c>
      <c r="D7" s="179" t="s">
        <v>52</v>
      </c>
      <c r="E7" s="149" t="s">
        <v>1</v>
      </c>
      <c r="F7" s="78" t="s">
        <v>68</v>
      </c>
      <c r="G7" s="184" t="s">
        <v>1</v>
      </c>
      <c r="H7" s="179" t="s">
        <v>43</v>
      </c>
      <c r="I7" s="179" t="s">
        <v>52</v>
      </c>
      <c r="J7" s="179" t="s">
        <v>1</v>
      </c>
      <c r="K7" s="179" t="s">
        <v>43</v>
      </c>
      <c r="L7" s="179" t="s">
        <v>75</v>
      </c>
      <c r="M7" s="179" t="s">
        <v>76</v>
      </c>
      <c r="N7" s="179" t="s">
        <v>43</v>
      </c>
      <c r="O7" s="179" t="s">
        <v>52</v>
      </c>
      <c r="P7" s="179" t="s">
        <v>1</v>
      </c>
      <c r="Q7" s="143"/>
    </row>
    <row r="8" spans="1:17" ht="15.75" customHeight="1">
      <c r="A8" s="162"/>
      <c r="B8" s="223"/>
      <c r="C8" s="182"/>
      <c r="D8" s="180"/>
      <c r="E8" s="183"/>
      <c r="F8" s="79" t="s">
        <v>52</v>
      </c>
      <c r="G8" s="185"/>
      <c r="H8" s="180"/>
      <c r="I8" s="180"/>
      <c r="J8" s="180"/>
      <c r="K8" s="180"/>
      <c r="L8" s="180"/>
      <c r="M8" s="180"/>
      <c r="N8" s="180"/>
      <c r="O8" s="180"/>
      <c r="P8" s="180"/>
      <c r="Q8" s="143"/>
    </row>
    <row r="9" spans="1:17" ht="15.75" customHeight="1">
      <c r="A9" s="163"/>
      <c r="B9" s="224"/>
      <c r="C9" s="194" t="s">
        <v>53</v>
      </c>
      <c r="D9" s="195"/>
      <c r="E9" s="80" t="s">
        <v>54</v>
      </c>
      <c r="F9" s="81" t="s">
        <v>53</v>
      </c>
      <c r="G9" s="82" t="s">
        <v>54</v>
      </c>
      <c r="H9" s="196" t="s">
        <v>53</v>
      </c>
      <c r="I9" s="195"/>
      <c r="J9" s="81" t="s">
        <v>54</v>
      </c>
      <c r="K9" s="196" t="s">
        <v>53</v>
      </c>
      <c r="L9" s="195"/>
      <c r="M9" s="81" t="s">
        <v>54</v>
      </c>
      <c r="N9" s="197" t="s">
        <v>53</v>
      </c>
      <c r="O9" s="195"/>
      <c r="P9" s="81" t="s">
        <v>54</v>
      </c>
      <c r="Q9" s="144"/>
    </row>
    <row r="10" spans="1:17" ht="12" customHeight="1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24"/>
    </row>
    <row r="11" spans="1:19" ht="12" customHeight="1">
      <c r="A11" s="43">
        <v>1</v>
      </c>
      <c r="B11" s="34" t="s">
        <v>5</v>
      </c>
      <c r="C11" s="83">
        <v>27393</v>
      </c>
      <c r="D11" s="83">
        <v>111198</v>
      </c>
      <c r="E11" s="83">
        <v>78762.43</v>
      </c>
      <c r="F11" s="83">
        <v>14915</v>
      </c>
      <c r="G11" s="83">
        <v>17268</v>
      </c>
      <c r="H11" s="83">
        <v>2728</v>
      </c>
      <c r="I11" s="83">
        <v>5456</v>
      </c>
      <c r="J11" s="83">
        <v>4728.55</v>
      </c>
      <c r="K11" s="83">
        <v>9704</v>
      </c>
      <c r="L11" s="83">
        <v>89587</v>
      </c>
      <c r="M11" s="83">
        <v>55992.9</v>
      </c>
      <c r="N11" s="83">
        <v>46</v>
      </c>
      <c r="O11" s="83">
        <v>1240</v>
      </c>
      <c r="P11" s="83">
        <v>772.98</v>
      </c>
      <c r="Q11" s="46">
        <v>1</v>
      </c>
      <c r="S11" s="53"/>
    </row>
    <row r="12" spans="1:19" ht="12" customHeight="1">
      <c r="A12" s="43">
        <v>2</v>
      </c>
      <c r="B12" s="34" t="s">
        <v>6</v>
      </c>
      <c r="C12" s="83">
        <v>14296</v>
      </c>
      <c r="D12" s="83">
        <v>60252</v>
      </c>
      <c r="E12" s="83">
        <v>41554.58</v>
      </c>
      <c r="F12" s="83">
        <v>7014</v>
      </c>
      <c r="G12" s="83">
        <v>7757.15</v>
      </c>
      <c r="H12" s="83">
        <v>1569</v>
      </c>
      <c r="I12" s="83">
        <v>3138</v>
      </c>
      <c r="J12" s="83">
        <v>2703.23</v>
      </c>
      <c r="K12" s="83">
        <v>5706</v>
      </c>
      <c r="L12" s="83">
        <v>49804</v>
      </c>
      <c r="M12" s="83">
        <v>30962.89</v>
      </c>
      <c r="N12" s="83">
        <v>7</v>
      </c>
      <c r="O12" s="83">
        <v>296</v>
      </c>
      <c r="P12" s="83">
        <v>131.31</v>
      </c>
      <c r="Q12" s="46">
        <v>2</v>
      </c>
      <c r="S12" s="53"/>
    </row>
    <row r="13" spans="1:19" ht="12" customHeight="1">
      <c r="A13" s="43">
        <v>3</v>
      </c>
      <c r="B13" s="34" t="s">
        <v>7</v>
      </c>
      <c r="C13" s="83">
        <v>14368</v>
      </c>
      <c r="D13" s="83">
        <v>57568</v>
      </c>
      <c r="E13" s="83">
        <v>39827.55</v>
      </c>
      <c r="F13" s="83">
        <v>7807</v>
      </c>
      <c r="G13" s="83">
        <v>8900.62</v>
      </c>
      <c r="H13" s="83">
        <v>1436</v>
      </c>
      <c r="I13" s="83">
        <v>2872</v>
      </c>
      <c r="J13" s="83">
        <v>2484.37</v>
      </c>
      <c r="K13" s="83">
        <v>5066</v>
      </c>
      <c r="L13" s="83">
        <v>45126</v>
      </c>
      <c r="M13" s="83">
        <v>27685.73</v>
      </c>
      <c r="N13" s="83">
        <v>59</v>
      </c>
      <c r="O13" s="83">
        <v>1763</v>
      </c>
      <c r="P13" s="83">
        <v>756.83</v>
      </c>
      <c r="Q13" s="46">
        <v>3</v>
      </c>
      <c r="S13" s="53"/>
    </row>
    <row r="14" spans="1:19" ht="12" customHeight="1">
      <c r="A14" s="43">
        <v>4</v>
      </c>
      <c r="B14" s="34" t="s">
        <v>8</v>
      </c>
      <c r="C14" s="83">
        <v>6942</v>
      </c>
      <c r="D14" s="83">
        <v>21332</v>
      </c>
      <c r="E14" s="83">
        <v>15249.59</v>
      </c>
      <c r="F14" s="83">
        <v>4174</v>
      </c>
      <c r="G14" s="83">
        <v>4605.77</v>
      </c>
      <c r="H14" s="83">
        <v>1207</v>
      </c>
      <c r="I14" s="83">
        <v>2414</v>
      </c>
      <c r="J14" s="83">
        <v>1935.24</v>
      </c>
      <c r="K14" s="83">
        <v>1559</v>
      </c>
      <c r="L14" s="83">
        <v>14647</v>
      </c>
      <c r="M14" s="83">
        <v>8668.29</v>
      </c>
      <c r="N14" s="83">
        <v>2</v>
      </c>
      <c r="O14" s="83">
        <v>97</v>
      </c>
      <c r="P14" s="83">
        <v>40.29</v>
      </c>
      <c r="Q14" s="46">
        <v>4</v>
      </c>
      <c r="S14" s="53"/>
    </row>
    <row r="15" spans="1:19" ht="12" customHeight="1">
      <c r="A15" s="43">
        <v>5</v>
      </c>
      <c r="B15" s="34" t="s">
        <v>9</v>
      </c>
      <c r="C15" s="83">
        <v>10377</v>
      </c>
      <c r="D15" s="83">
        <v>33394</v>
      </c>
      <c r="E15" s="83">
        <v>25098.14</v>
      </c>
      <c r="F15" s="83">
        <v>5742</v>
      </c>
      <c r="G15" s="83">
        <v>6560.92</v>
      </c>
      <c r="H15" s="83">
        <v>981</v>
      </c>
      <c r="I15" s="83">
        <v>1962</v>
      </c>
      <c r="J15" s="83">
        <v>1740.28</v>
      </c>
      <c r="K15" s="83">
        <v>3625</v>
      </c>
      <c r="L15" s="83">
        <v>25057</v>
      </c>
      <c r="M15" s="83">
        <v>16449.09</v>
      </c>
      <c r="N15" s="83">
        <v>29</v>
      </c>
      <c r="O15" s="83">
        <v>633</v>
      </c>
      <c r="P15" s="83">
        <v>347.85</v>
      </c>
      <c r="Q15" s="46">
        <v>5</v>
      </c>
      <c r="S15" s="53"/>
    </row>
    <row r="16" spans="1:19" ht="12" customHeight="1">
      <c r="A16" s="43">
        <v>6</v>
      </c>
      <c r="B16" s="47" t="s">
        <v>10</v>
      </c>
      <c r="C16" s="83">
        <v>7326</v>
      </c>
      <c r="D16" s="83">
        <v>23494</v>
      </c>
      <c r="E16" s="83">
        <v>17451.06</v>
      </c>
      <c r="F16" s="83">
        <v>3498</v>
      </c>
      <c r="G16" s="83">
        <v>3952</v>
      </c>
      <c r="H16" s="83">
        <v>1102</v>
      </c>
      <c r="I16" s="83">
        <v>2204</v>
      </c>
      <c r="J16" s="83">
        <v>1888.55</v>
      </c>
      <c r="K16" s="83">
        <v>2724</v>
      </c>
      <c r="L16" s="83">
        <v>17762</v>
      </c>
      <c r="M16" s="83">
        <v>11588.45</v>
      </c>
      <c r="N16" s="83">
        <v>2</v>
      </c>
      <c r="O16" s="83">
        <v>30</v>
      </c>
      <c r="P16" s="83">
        <v>22.06</v>
      </c>
      <c r="Q16" s="46">
        <v>6</v>
      </c>
      <c r="S16" s="53"/>
    </row>
    <row r="17" spans="1:19" ht="12" customHeight="1">
      <c r="A17" s="43"/>
      <c r="B17" s="47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46"/>
      <c r="S17" s="53"/>
    </row>
    <row r="18" spans="1:19" ht="12" customHeight="1">
      <c r="A18" s="43">
        <v>7</v>
      </c>
      <c r="B18" s="34" t="s">
        <v>11</v>
      </c>
      <c r="C18" s="83">
        <v>26180</v>
      </c>
      <c r="D18" s="83">
        <v>44527</v>
      </c>
      <c r="E18" s="83">
        <v>41755.13</v>
      </c>
      <c r="F18" s="83">
        <v>18386</v>
      </c>
      <c r="G18" s="83">
        <v>22126.18</v>
      </c>
      <c r="H18" s="83">
        <v>5347</v>
      </c>
      <c r="I18" s="83">
        <v>10694</v>
      </c>
      <c r="J18" s="83">
        <v>9737.38</v>
      </c>
      <c r="K18" s="83">
        <v>2439</v>
      </c>
      <c r="L18" s="83">
        <v>15345</v>
      </c>
      <c r="M18" s="83">
        <v>9838.85</v>
      </c>
      <c r="N18" s="83">
        <v>8</v>
      </c>
      <c r="O18" s="83">
        <v>102</v>
      </c>
      <c r="P18" s="83">
        <v>52.72</v>
      </c>
      <c r="Q18" s="46">
        <v>7</v>
      </c>
      <c r="S18" s="53"/>
    </row>
    <row r="19" spans="1:19" ht="12" customHeight="1">
      <c r="A19" s="43">
        <v>8</v>
      </c>
      <c r="B19" s="34" t="s">
        <v>12</v>
      </c>
      <c r="C19" s="83">
        <v>21455</v>
      </c>
      <c r="D19" s="83">
        <v>44146</v>
      </c>
      <c r="E19" s="83">
        <v>36050.65</v>
      </c>
      <c r="F19" s="83">
        <v>14814</v>
      </c>
      <c r="G19" s="83">
        <v>16431.77</v>
      </c>
      <c r="H19" s="83">
        <v>3495</v>
      </c>
      <c r="I19" s="83">
        <v>6990</v>
      </c>
      <c r="J19" s="83">
        <v>5990.48</v>
      </c>
      <c r="K19" s="83">
        <v>3133</v>
      </c>
      <c r="L19" s="83">
        <v>22220</v>
      </c>
      <c r="M19" s="83">
        <v>13536.6</v>
      </c>
      <c r="N19" s="83">
        <v>13</v>
      </c>
      <c r="O19" s="83">
        <v>122</v>
      </c>
      <c r="P19" s="83">
        <v>91.8</v>
      </c>
      <c r="Q19" s="46">
        <v>8</v>
      </c>
      <c r="S19" s="53"/>
    </row>
    <row r="20" spans="1:19" ht="12" customHeight="1">
      <c r="A20" s="43">
        <v>9</v>
      </c>
      <c r="B20" s="34" t="s">
        <v>13</v>
      </c>
      <c r="C20" s="83">
        <v>35453</v>
      </c>
      <c r="D20" s="83">
        <v>60558</v>
      </c>
      <c r="E20" s="83">
        <v>54493.75</v>
      </c>
      <c r="F20" s="83">
        <v>23801</v>
      </c>
      <c r="G20" s="83">
        <v>27371.59</v>
      </c>
      <c r="H20" s="83">
        <v>8364</v>
      </c>
      <c r="I20" s="83">
        <v>16728</v>
      </c>
      <c r="J20" s="83">
        <v>14377.91</v>
      </c>
      <c r="K20" s="83">
        <v>3275</v>
      </c>
      <c r="L20" s="83">
        <v>19927</v>
      </c>
      <c r="M20" s="83">
        <v>12692.78</v>
      </c>
      <c r="N20" s="83">
        <v>13</v>
      </c>
      <c r="O20" s="83">
        <v>102</v>
      </c>
      <c r="P20" s="83">
        <v>51.47</v>
      </c>
      <c r="Q20" s="46">
        <v>9</v>
      </c>
      <c r="S20" s="53"/>
    </row>
    <row r="21" spans="1:19" ht="12" customHeight="1">
      <c r="A21" s="43">
        <v>10</v>
      </c>
      <c r="B21" s="34" t="s">
        <v>14</v>
      </c>
      <c r="C21" s="83">
        <v>28283</v>
      </c>
      <c r="D21" s="83">
        <v>51701</v>
      </c>
      <c r="E21" s="83">
        <v>44983.27</v>
      </c>
      <c r="F21" s="83">
        <v>19921</v>
      </c>
      <c r="G21" s="83">
        <v>22621.45</v>
      </c>
      <c r="H21" s="83">
        <v>4811</v>
      </c>
      <c r="I21" s="83">
        <v>9622</v>
      </c>
      <c r="J21" s="83">
        <v>8410.74</v>
      </c>
      <c r="K21" s="83">
        <v>3546</v>
      </c>
      <c r="L21" s="83">
        <v>22005</v>
      </c>
      <c r="M21" s="83">
        <v>13901.05</v>
      </c>
      <c r="N21" s="83">
        <v>5</v>
      </c>
      <c r="O21" s="83">
        <v>153</v>
      </c>
      <c r="P21" s="83">
        <v>50.03</v>
      </c>
      <c r="Q21" s="46">
        <v>10</v>
      </c>
      <c r="S21" s="53"/>
    </row>
    <row r="22" spans="1:19" ht="12" customHeight="1">
      <c r="A22" s="43">
        <v>11</v>
      </c>
      <c r="B22" s="34" t="s">
        <v>15</v>
      </c>
      <c r="C22" s="83">
        <v>24706</v>
      </c>
      <c r="D22" s="83">
        <v>41138</v>
      </c>
      <c r="E22" s="83">
        <v>35801.22</v>
      </c>
      <c r="F22" s="83">
        <v>19027</v>
      </c>
      <c r="G22" s="83">
        <v>20498.31</v>
      </c>
      <c r="H22" s="83">
        <v>3277</v>
      </c>
      <c r="I22" s="83">
        <v>6554</v>
      </c>
      <c r="J22" s="83">
        <v>5659.83</v>
      </c>
      <c r="K22" s="83">
        <v>2396</v>
      </c>
      <c r="L22" s="83">
        <v>15406</v>
      </c>
      <c r="M22" s="83">
        <v>9520.57</v>
      </c>
      <c r="N22" s="83">
        <v>6</v>
      </c>
      <c r="O22" s="83">
        <v>151</v>
      </c>
      <c r="P22" s="83">
        <v>122.51</v>
      </c>
      <c r="Q22" s="46">
        <v>11</v>
      </c>
      <c r="S22" s="53"/>
    </row>
    <row r="23" spans="1:19" ht="12" customHeight="1">
      <c r="A23" s="43">
        <v>12</v>
      </c>
      <c r="B23" s="34" t="s">
        <v>16</v>
      </c>
      <c r="C23" s="83">
        <v>35830</v>
      </c>
      <c r="D23" s="83">
        <v>62697</v>
      </c>
      <c r="E23" s="83">
        <v>54439.5</v>
      </c>
      <c r="F23" s="83">
        <v>24376</v>
      </c>
      <c r="G23" s="83">
        <v>26912.38</v>
      </c>
      <c r="H23" s="83">
        <v>7797</v>
      </c>
      <c r="I23" s="83">
        <v>15594</v>
      </c>
      <c r="J23" s="83">
        <v>12841.06</v>
      </c>
      <c r="K23" s="83">
        <v>3644</v>
      </c>
      <c r="L23" s="83">
        <v>22414</v>
      </c>
      <c r="M23" s="83">
        <v>14520.29</v>
      </c>
      <c r="N23" s="83">
        <v>13</v>
      </c>
      <c r="O23" s="83">
        <v>313</v>
      </c>
      <c r="P23" s="83">
        <v>165.77</v>
      </c>
      <c r="Q23" s="46">
        <v>12</v>
      </c>
      <c r="S23" s="53"/>
    </row>
    <row r="24" spans="1:19" ht="12" customHeight="1">
      <c r="A24" s="43"/>
      <c r="B24" s="34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46"/>
      <c r="S24" s="53"/>
    </row>
    <row r="25" spans="1:19" ht="12" customHeight="1">
      <c r="A25" s="43">
        <v>13</v>
      </c>
      <c r="B25" s="34" t="s">
        <v>17</v>
      </c>
      <c r="C25" s="83">
        <v>34224</v>
      </c>
      <c r="D25" s="83">
        <v>68990</v>
      </c>
      <c r="E25" s="83">
        <v>57160.54</v>
      </c>
      <c r="F25" s="83">
        <v>22455</v>
      </c>
      <c r="G25" s="83">
        <v>25000.85</v>
      </c>
      <c r="H25" s="83">
        <v>6398</v>
      </c>
      <c r="I25" s="83">
        <v>12796</v>
      </c>
      <c r="J25" s="83">
        <v>10614.81</v>
      </c>
      <c r="K25" s="83">
        <v>5364</v>
      </c>
      <c r="L25" s="83">
        <v>33599</v>
      </c>
      <c r="M25" s="83">
        <v>21485.24</v>
      </c>
      <c r="N25" s="83">
        <v>7</v>
      </c>
      <c r="O25" s="83">
        <v>140</v>
      </c>
      <c r="P25" s="83">
        <v>59.64</v>
      </c>
      <c r="Q25" s="46">
        <v>13</v>
      </c>
      <c r="S25" s="53"/>
    </row>
    <row r="26" spans="1:19" ht="12" customHeight="1">
      <c r="A26" s="43">
        <v>14</v>
      </c>
      <c r="B26" s="34" t="s">
        <v>18</v>
      </c>
      <c r="C26" s="83">
        <v>21033</v>
      </c>
      <c r="D26" s="83">
        <v>33925</v>
      </c>
      <c r="E26" s="83">
        <v>30403.23</v>
      </c>
      <c r="F26" s="83">
        <v>16559</v>
      </c>
      <c r="G26" s="83">
        <v>18271.56</v>
      </c>
      <c r="H26" s="83">
        <v>2617</v>
      </c>
      <c r="I26" s="83">
        <v>5234</v>
      </c>
      <c r="J26" s="83">
        <v>4631.18</v>
      </c>
      <c r="K26" s="83">
        <v>1850</v>
      </c>
      <c r="L26" s="83">
        <v>12017</v>
      </c>
      <c r="M26" s="83">
        <v>7438.69</v>
      </c>
      <c r="N26" s="83">
        <v>7</v>
      </c>
      <c r="O26" s="83">
        <v>115</v>
      </c>
      <c r="P26" s="83">
        <v>61.8</v>
      </c>
      <c r="Q26" s="46">
        <v>14</v>
      </c>
      <c r="S26" s="53"/>
    </row>
    <row r="27" spans="1:19" ht="12" customHeight="1">
      <c r="A27" s="43">
        <v>15</v>
      </c>
      <c r="B27" s="34" t="s">
        <v>19</v>
      </c>
      <c r="C27" s="83">
        <v>18768</v>
      </c>
      <c r="D27" s="83">
        <v>30669</v>
      </c>
      <c r="E27" s="83">
        <v>28656.66</v>
      </c>
      <c r="F27" s="83">
        <v>12608</v>
      </c>
      <c r="G27" s="83">
        <v>14853.08</v>
      </c>
      <c r="H27" s="83">
        <v>4442</v>
      </c>
      <c r="I27" s="83">
        <v>8884</v>
      </c>
      <c r="J27" s="83">
        <v>7764.56</v>
      </c>
      <c r="K27" s="83">
        <v>1708</v>
      </c>
      <c r="L27" s="83">
        <v>9088</v>
      </c>
      <c r="M27" s="83">
        <v>5982.42</v>
      </c>
      <c r="N27" s="83">
        <v>10</v>
      </c>
      <c r="O27" s="83">
        <v>89</v>
      </c>
      <c r="P27" s="83">
        <v>56.6</v>
      </c>
      <c r="Q27" s="46">
        <v>15</v>
      </c>
      <c r="S27" s="53"/>
    </row>
    <row r="28" spans="1:19" ht="12" customHeight="1">
      <c r="A28" s="43">
        <v>16</v>
      </c>
      <c r="B28" s="34" t="s">
        <v>20</v>
      </c>
      <c r="C28" s="83">
        <v>27099</v>
      </c>
      <c r="D28" s="83">
        <v>58311</v>
      </c>
      <c r="E28" s="83">
        <v>46278.99</v>
      </c>
      <c r="F28" s="83">
        <v>16958</v>
      </c>
      <c r="G28" s="83">
        <v>18791.51</v>
      </c>
      <c r="H28" s="83">
        <v>5721</v>
      </c>
      <c r="I28" s="83">
        <v>11442</v>
      </c>
      <c r="J28" s="83">
        <v>9202</v>
      </c>
      <c r="K28" s="83">
        <v>4377</v>
      </c>
      <c r="L28" s="83">
        <v>28770</v>
      </c>
      <c r="M28" s="83">
        <v>17877.92</v>
      </c>
      <c r="N28" s="83">
        <v>43</v>
      </c>
      <c r="O28" s="83">
        <v>1141</v>
      </c>
      <c r="P28" s="83">
        <v>407.56</v>
      </c>
      <c r="Q28" s="46">
        <v>16</v>
      </c>
      <c r="S28" s="53"/>
    </row>
    <row r="29" spans="1:19" ht="12" customHeight="1">
      <c r="A29" s="43">
        <v>17</v>
      </c>
      <c r="B29" s="34" t="s">
        <v>21</v>
      </c>
      <c r="C29" s="83">
        <v>23276</v>
      </c>
      <c r="D29" s="83">
        <v>40618</v>
      </c>
      <c r="E29" s="83">
        <v>35692.16</v>
      </c>
      <c r="F29" s="83">
        <v>16795</v>
      </c>
      <c r="G29" s="83">
        <v>19048.64</v>
      </c>
      <c r="H29" s="83">
        <v>3674</v>
      </c>
      <c r="I29" s="83">
        <v>7348</v>
      </c>
      <c r="J29" s="83">
        <v>6422.39</v>
      </c>
      <c r="K29" s="83">
        <v>2804</v>
      </c>
      <c r="L29" s="83">
        <v>16355</v>
      </c>
      <c r="M29" s="83">
        <v>10184.82</v>
      </c>
      <c r="N29" s="83">
        <v>3</v>
      </c>
      <c r="O29" s="83">
        <v>120</v>
      </c>
      <c r="P29" s="83">
        <v>36.31</v>
      </c>
      <c r="Q29" s="46">
        <v>17</v>
      </c>
      <c r="S29" s="53"/>
    </row>
    <row r="30" spans="1:19" ht="12" customHeight="1">
      <c r="A30" s="43">
        <v>18</v>
      </c>
      <c r="B30" s="34" t="s">
        <v>22</v>
      </c>
      <c r="C30" s="83">
        <v>15533</v>
      </c>
      <c r="D30" s="83">
        <v>30541</v>
      </c>
      <c r="E30" s="83">
        <v>25139.91</v>
      </c>
      <c r="F30" s="83">
        <v>9138</v>
      </c>
      <c r="G30" s="83">
        <v>10007.8</v>
      </c>
      <c r="H30" s="83">
        <v>4150</v>
      </c>
      <c r="I30" s="83">
        <v>8300</v>
      </c>
      <c r="J30" s="83">
        <v>6626.55</v>
      </c>
      <c r="K30" s="83">
        <v>2241</v>
      </c>
      <c r="L30" s="83">
        <v>13065</v>
      </c>
      <c r="M30" s="83">
        <v>8478.88</v>
      </c>
      <c r="N30" s="83">
        <v>4</v>
      </c>
      <c r="O30" s="83">
        <v>38</v>
      </c>
      <c r="P30" s="83">
        <v>26.68</v>
      </c>
      <c r="Q30" s="46">
        <v>18</v>
      </c>
      <c r="S30" s="53"/>
    </row>
    <row r="31" spans="1:19" ht="12" customHeight="1">
      <c r="A31" s="43"/>
      <c r="B31" s="34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46"/>
      <c r="S31" s="53"/>
    </row>
    <row r="32" spans="1:19" ht="12" customHeight="1">
      <c r="A32" s="43">
        <v>19</v>
      </c>
      <c r="B32" s="34" t="s">
        <v>23</v>
      </c>
      <c r="C32" s="83">
        <v>28326</v>
      </c>
      <c r="D32" s="83">
        <v>58873</v>
      </c>
      <c r="E32" s="83">
        <v>47125.91</v>
      </c>
      <c r="F32" s="83">
        <v>17509</v>
      </c>
      <c r="G32" s="83">
        <v>19183.1</v>
      </c>
      <c r="H32" s="83">
        <v>6008</v>
      </c>
      <c r="I32" s="83">
        <v>12016</v>
      </c>
      <c r="J32" s="83">
        <v>9828.65</v>
      </c>
      <c r="K32" s="83">
        <v>4801</v>
      </c>
      <c r="L32" s="83">
        <v>29211</v>
      </c>
      <c r="M32" s="83">
        <v>18052.97</v>
      </c>
      <c r="N32" s="83">
        <v>8</v>
      </c>
      <c r="O32" s="83">
        <v>137</v>
      </c>
      <c r="P32" s="83">
        <v>61.19</v>
      </c>
      <c r="Q32" s="46">
        <v>19</v>
      </c>
      <c r="S32" s="53"/>
    </row>
    <row r="33" spans="1:19" ht="12" customHeight="1">
      <c r="A33" s="43">
        <v>20</v>
      </c>
      <c r="B33" s="34" t="s">
        <v>24</v>
      </c>
      <c r="C33" s="83">
        <v>22593</v>
      </c>
      <c r="D33" s="83">
        <v>41654</v>
      </c>
      <c r="E33" s="83">
        <v>35806.46</v>
      </c>
      <c r="F33" s="83">
        <v>15725</v>
      </c>
      <c r="G33" s="83">
        <v>17761.26</v>
      </c>
      <c r="H33" s="83">
        <v>3989</v>
      </c>
      <c r="I33" s="83">
        <v>7978</v>
      </c>
      <c r="J33" s="83">
        <v>6869</v>
      </c>
      <c r="K33" s="83">
        <v>2873</v>
      </c>
      <c r="L33" s="83">
        <v>17859</v>
      </c>
      <c r="M33" s="83">
        <v>11124.8</v>
      </c>
      <c r="N33" s="83">
        <v>6</v>
      </c>
      <c r="O33" s="83">
        <v>92</v>
      </c>
      <c r="P33" s="83">
        <v>51.4</v>
      </c>
      <c r="Q33" s="46">
        <v>20</v>
      </c>
      <c r="S33" s="53"/>
    </row>
    <row r="34" spans="1:19" ht="12" customHeight="1">
      <c r="A34" s="43">
        <v>21</v>
      </c>
      <c r="B34" s="34" t="s">
        <v>25</v>
      </c>
      <c r="C34" s="83">
        <v>23762</v>
      </c>
      <c r="D34" s="83">
        <v>43115</v>
      </c>
      <c r="E34" s="83">
        <v>36479.69</v>
      </c>
      <c r="F34" s="83">
        <v>15705</v>
      </c>
      <c r="G34" s="83">
        <v>17199.61</v>
      </c>
      <c r="H34" s="83">
        <v>4987</v>
      </c>
      <c r="I34" s="83">
        <v>9974</v>
      </c>
      <c r="J34" s="83">
        <v>8334.15</v>
      </c>
      <c r="K34" s="83">
        <v>3062</v>
      </c>
      <c r="L34" s="83">
        <v>17255</v>
      </c>
      <c r="M34" s="83">
        <v>10827.72</v>
      </c>
      <c r="N34" s="83">
        <v>8</v>
      </c>
      <c r="O34" s="83">
        <v>181</v>
      </c>
      <c r="P34" s="83">
        <v>118.21</v>
      </c>
      <c r="Q34" s="46">
        <v>21</v>
      </c>
      <c r="S34" s="53"/>
    </row>
    <row r="35" spans="1:19" ht="12" customHeight="1">
      <c r="A35" s="43">
        <v>22</v>
      </c>
      <c r="B35" s="34" t="s">
        <v>26</v>
      </c>
      <c r="C35" s="83">
        <v>27944</v>
      </c>
      <c r="D35" s="83">
        <v>55891</v>
      </c>
      <c r="E35" s="83">
        <v>45216.55</v>
      </c>
      <c r="F35" s="83">
        <v>17481</v>
      </c>
      <c r="G35" s="83">
        <v>19013.68</v>
      </c>
      <c r="H35" s="83">
        <v>5854</v>
      </c>
      <c r="I35" s="83">
        <v>11708</v>
      </c>
      <c r="J35" s="83">
        <v>9415.52</v>
      </c>
      <c r="K35" s="83">
        <v>4607</v>
      </c>
      <c r="L35" s="83">
        <v>26700</v>
      </c>
      <c r="M35" s="83">
        <v>16786.01</v>
      </c>
      <c r="N35" s="83">
        <v>2</v>
      </c>
      <c r="O35" s="83">
        <v>2</v>
      </c>
      <c r="P35" s="83">
        <v>1.34</v>
      </c>
      <c r="Q35" s="46">
        <v>22</v>
      </c>
      <c r="S35" s="53"/>
    </row>
    <row r="36" spans="1:19" ht="12" customHeight="1">
      <c r="A36" s="43">
        <v>23</v>
      </c>
      <c r="B36" s="34" t="s">
        <v>27</v>
      </c>
      <c r="C36" s="83">
        <v>22724</v>
      </c>
      <c r="D36" s="83">
        <v>55110</v>
      </c>
      <c r="E36" s="83">
        <v>41319.41</v>
      </c>
      <c r="F36" s="83">
        <v>13965</v>
      </c>
      <c r="G36" s="83">
        <v>14952.87</v>
      </c>
      <c r="H36" s="83">
        <v>3420</v>
      </c>
      <c r="I36" s="83">
        <v>6840</v>
      </c>
      <c r="J36" s="83">
        <v>5399.76</v>
      </c>
      <c r="K36" s="83">
        <v>5336</v>
      </c>
      <c r="L36" s="83">
        <v>34145</v>
      </c>
      <c r="M36" s="83">
        <v>20870.48</v>
      </c>
      <c r="N36" s="83">
        <v>3</v>
      </c>
      <c r="O36" s="83">
        <v>160</v>
      </c>
      <c r="P36" s="83">
        <v>96.3</v>
      </c>
      <c r="Q36" s="46">
        <v>23</v>
      </c>
      <c r="S36" s="53"/>
    </row>
    <row r="37" spans="1:19" ht="12" customHeight="1">
      <c r="A37" s="43"/>
      <c r="B37" s="34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46"/>
      <c r="S37" s="53"/>
    </row>
    <row r="38" spans="1:19" ht="12" customHeight="1">
      <c r="A38" s="43"/>
      <c r="B38" s="34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46"/>
      <c r="S38" s="53"/>
    </row>
    <row r="39" spans="1:19" s="55" customFormat="1" ht="12" customHeight="1">
      <c r="A39" s="49">
        <v>24</v>
      </c>
      <c r="B39" s="54" t="s">
        <v>28</v>
      </c>
      <c r="C39" s="61">
        <v>517891</v>
      </c>
      <c r="D39" s="61">
        <v>1129702</v>
      </c>
      <c r="E39" s="61">
        <v>914746.38</v>
      </c>
      <c r="F39" s="61">
        <v>338373</v>
      </c>
      <c r="G39" s="61">
        <v>379090.1</v>
      </c>
      <c r="H39" s="61">
        <v>93374</v>
      </c>
      <c r="I39" s="61">
        <v>186748</v>
      </c>
      <c r="J39" s="61">
        <v>157606.19</v>
      </c>
      <c r="K39" s="61">
        <v>85840</v>
      </c>
      <c r="L39" s="61">
        <v>597364</v>
      </c>
      <c r="M39" s="61">
        <v>374467.44</v>
      </c>
      <c r="N39" s="61">
        <v>304</v>
      </c>
      <c r="O39" s="61">
        <v>7217</v>
      </c>
      <c r="P39" s="61">
        <v>3582.65</v>
      </c>
      <c r="Q39" s="50">
        <v>24</v>
      </c>
      <c r="S39" s="56"/>
    </row>
    <row r="40" spans="1:19" s="55" customFormat="1" ht="12" customHeight="1">
      <c r="A40" s="43"/>
      <c r="B40" s="34" t="s">
        <v>71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46"/>
      <c r="S40" s="23"/>
    </row>
    <row r="41" spans="1:19" ht="12" customHeight="1">
      <c r="A41" s="43">
        <v>25</v>
      </c>
      <c r="B41" s="34" t="s">
        <v>72</v>
      </c>
      <c r="C41" s="83">
        <v>80702</v>
      </c>
      <c r="D41" s="83">
        <v>307238</v>
      </c>
      <c r="E41" s="83">
        <v>217943.35</v>
      </c>
      <c r="F41" s="83">
        <v>43150</v>
      </c>
      <c r="G41" s="83">
        <v>49044.46</v>
      </c>
      <c r="H41" s="83">
        <v>9023</v>
      </c>
      <c r="I41" s="83">
        <v>18046</v>
      </c>
      <c r="J41" s="83">
        <v>15480.22</v>
      </c>
      <c r="K41" s="83">
        <v>28384</v>
      </c>
      <c r="L41" s="83">
        <v>241983</v>
      </c>
      <c r="M41" s="83">
        <v>151347.35</v>
      </c>
      <c r="N41" s="83">
        <v>145</v>
      </c>
      <c r="O41" s="83">
        <v>4059</v>
      </c>
      <c r="P41" s="83">
        <v>2071.32</v>
      </c>
      <c r="Q41" s="46">
        <v>25</v>
      </c>
      <c r="S41" s="53"/>
    </row>
    <row r="42" spans="1:19" ht="12" customHeight="1">
      <c r="A42" s="43">
        <v>26</v>
      </c>
      <c r="B42" s="34" t="s">
        <v>73</v>
      </c>
      <c r="C42" s="83">
        <v>437189</v>
      </c>
      <c r="D42" s="83">
        <v>822464</v>
      </c>
      <c r="E42" s="83">
        <v>696803.03</v>
      </c>
      <c r="F42" s="83">
        <v>295223</v>
      </c>
      <c r="G42" s="83">
        <v>330045.64</v>
      </c>
      <c r="H42" s="83">
        <v>84351</v>
      </c>
      <c r="I42" s="83">
        <v>168702</v>
      </c>
      <c r="J42" s="83">
        <v>142125.97</v>
      </c>
      <c r="K42" s="83">
        <v>57456</v>
      </c>
      <c r="L42" s="83">
        <v>355381</v>
      </c>
      <c r="M42" s="83">
        <v>223120.09</v>
      </c>
      <c r="N42" s="83">
        <v>159</v>
      </c>
      <c r="O42" s="83">
        <v>3158</v>
      </c>
      <c r="P42" s="83">
        <v>1511.33</v>
      </c>
      <c r="Q42" s="46">
        <v>26</v>
      </c>
      <c r="S42" s="53"/>
    </row>
    <row r="43" spans="1:17" ht="12" customHeight="1">
      <c r="A43" s="48"/>
      <c r="B43" s="25"/>
      <c r="C43" s="53"/>
      <c r="D43" s="53"/>
      <c r="E43" s="53"/>
      <c r="F43" s="53"/>
      <c r="G43" s="53"/>
      <c r="H43" s="53"/>
      <c r="I43" s="53"/>
      <c r="J43" s="53"/>
      <c r="K43" s="57"/>
      <c r="L43" s="53"/>
      <c r="M43" s="58"/>
      <c r="N43" s="58"/>
      <c r="O43" s="58"/>
      <c r="P43" s="58"/>
      <c r="Q43" s="48"/>
    </row>
    <row r="44" spans="1:17" ht="24.75" customHeight="1">
      <c r="A44" s="178" t="s">
        <v>139</v>
      </c>
      <c r="B44" s="178"/>
      <c r="C44" s="178"/>
      <c r="D44" s="178"/>
      <c r="E44" s="178"/>
      <c r="F44" s="178"/>
      <c r="G44" s="178"/>
      <c r="H44" s="177" t="s">
        <v>140</v>
      </c>
      <c r="I44" s="177"/>
      <c r="J44" s="177"/>
      <c r="K44" s="177"/>
      <c r="L44" s="177"/>
      <c r="M44" s="177"/>
      <c r="N44" s="177"/>
      <c r="O44" s="177"/>
      <c r="P44" s="177"/>
      <c r="Q44" s="177"/>
    </row>
    <row r="45" spans="1:10" ht="12" customHeight="1">
      <c r="A45" s="11"/>
      <c r="J45" s="53"/>
    </row>
    <row r="46" ht="12" customHeight="1">
      <c r="J46" s="53"/>
    </row>
    <row r="47" spans="5:10" ht="12" customHeight="1">
      <c r="E47" s="53"/>
      <c r="J47" s="53"/>
    </row>
    <row r="48" spans="5:10" ht="12" customHeight="1">
      <c r="E48" s="53"/>
      <c r="J48" s="53"/>
    </row>
    <row r="49" spans="5:10" ht="12" customHeight="1">
      <c r="E49" s="53"/>
      <c r="J49" s="53"/>
    </row>
    <row r="50" spans="5:10" ht="12" customHeight="1">
      <c r="E50" s="53"/>
      <c r="J50" s="53"/>
    </row>
    <row r="51" spans="5:10" ht="12" customHeight="1">
      <c r="E51" s="53"/>
      <c r="J51" s="53"/>
    </row>
    <row r="52" spans="5:10" ht="12" customHeight="1">
      <c r="E52" s="53"/>
      <c r="J52" s="53"/>
    </row>
    <row r="53" spans="5:10" ht="12" customHeight="1">
      <c r="E53" s="53"/>
      <c r="J53" s="53"/>
    </row>
    <row r="54" spans="5:10" ht="12" customHeight="1">
      <c r="E54" s="53"/>
      <c r="J54" s="53"/>
    </row>
    <row r="55" spans="5:10" ht="12" customHeight="1">
      <c r="E55" s="53"/>
      <c r="J55" s="53"/>
    </row>
    <row r="56" spans="5:10" ht="12" customHeight="1">
      <c r="E56" s="53"/>
      <c r="J56" s="53"/>
    </row>
    <row r="57" spans="5:10" ht="12" customHeight="1">
      <c r="E57" s="53"/>
      <c r="J57" s="53"/>
    </row>
    <row r="58" spans="5:10" ht="12" customHeight="1">
      <c r="E58" s="53"/>
      <c r="J58" s="53"/>
    </row>
    <row r="59" spans="5:10" ht="12" customHeight="1">
      <c r="E59" s="53"/>
      <c r="J59" s="53"/>
    </row>
    <row r="60" spans="5:10" ht="12" customHeight="1">
      <c r="E60" s="53"/>
      <c r="J60" s="53"/>
    </row>
    <row r="61" spans="5:10" ht="12" customHeight="1">
      <c r="E61" s="53"/>
      <c r="J61" s="53"/>
    </row>
    <row r="62" spans="5:10" ht="12" customHeight="1">
      <c r="E62" s="53"/>
      <c r="J62" s="53"/>
    </row>
    <row r="63" spans="5:10" ht="12" customHeight="1">
      <c r="E63" s="53"/>
      <c r="J63" s="53"/>
    </row>
    <row r="64" spans="5:10" ht="12" customHeight="1">
      <c r="E64" s="53"/>
      <c r="J64" s="53"/>
    </row>
    <row r="65" spans="5:10" ht="12" customHeight="1">
      <c r="E65" s="53"/>
      <c r="J65" s="53"/>
    </row>
    <row r="66" spans="5:10" ht="12" customHeight="1">
      <c r="E66" s="53"/>
      <c r="J66" s="53"/>
    </row>
    <row r="67" spans="5:10" ht="12" customHeight="1">
      <c r="E67" s="53"/>
      <c r="J67" s="53"/>
    </row>
    <row r="68" spans="5:10" ht="12" customHeight="1">
      <c r="E68" s="53"/>
      <c r="J68" s="53"/>
    </row>
    <row r="69" spans="5:10" ht="12" customHeight="1">
      <c r="E69" s="53"/>
      <c r="J69" s="53"/>
    </row>
    <row r="70" spans="5:10" ht="12" customHeight="1">
      <c r="E70" s="53"/>
      <c r="J70" s="53"/>
    </row>
    <row r="71" spans="5:10" ht="12" customHeight="1">
      <c r="E71" s="53"/>
      <c r="J71" s="53"/>
    </row>
    <row r="72" spans="5:10" ht="12" customHeight="1">
      <c r="E72" s="53"/>
      <c r="J72" s="56"/>
    </row>
    <row r="73" ht="12" customHeight="1">
      <c r="E73" s="53"/>
    </row>
    <row r="74" spans="5:10" ht="12" customHeight="1">
      <c r="E74" s="53"/>
      <c r="J74" s="53"/>
    </row>
    <row r="75" spans="5:10" ht="12" customHeight="1">
      <c r="E75" s="56"/>
      <c r="J75" s="53"/>
    </row>
    <row r="77" ht="12" customHeight="1">
      <c r="E77" s="53"/>
    </row>
    <row r="78" ht="12" customHeight="1">
      <c r="E78" s="53"/>
    </row>
  </sheetData>
  <sheetProtection/>
  <mergeCells count="32">
    <mergeCell ref="Q4:Q9"/>
    <mergeCell ref="C5:E6"/>
    <mergeCell ref="F5:P5"/>
    <mergeCell ref="F6:G6"/>
    <mergeCell ref="H6:J6"/>
    <mergeCell ref="K6:M6"/>
    <mergeCell ref="N6:P6"/>
    <mergeCell ref="C7:C8"/>
    <mergeCell ref="D7:D8"/>
    <mergeCell ref="E7:E8"/>
    <mergeCell ref="G7:G8"/>
    <mergeCell ref="H7:H8"/>
    <mergeCell ref="I7:I8"/>
    <mergeCell ref="J7:J8"/>
    <mergeCell ref="K7:K8"/>
    <mergeCell ref="L7:L8"/>
    <mergeCell ref="A1:G1"/>
    <mergeCell ref="H1:Q1"/>
    <mergeCell ref="A44:G44"/>
    <mergeCell ref="H44:Q44"/>
    <mergeCell ref="M7:M8"/>
    <mergeCell ref="N7:N8"/>
    <mergeCell ref="O7:O8"/>
    <mergeCell ref="P7:P8"/>
    <mergeCell ref="C9:D9"/>
    <mergeCell ref="H9:I9"/>
    <mergeCell ref="K9:L9"/>
    <mergeCell ref="N9:O9"/>
    <mergeCell ref="A4:A9"/>
    <mergeCell ref="B4:B9"/>
    <mergeCell ref="C4:G4"/>
    <mergeCell ref="H4:P4"/>
  </mergeCells>
  <printOptions/>
  <pageMargins left="0.7874015748031497" right="0.7874015748031497" top="0.7874015748031497" bottom="0.3937007874015748" header="0.5118110236220472" footer="0.5118110236220472"/>
  <pageSetup firstPageNumber="18" useFirstPageNumber="1" horizontalDpi="600" verticalDpi="600" orientation="portrait" paperSize="9" scale="96" r:id="rId2"/>
  <headerFooter alignWithMargins="0">
    <oddHeader>&amp;C&amp;"Arial,Standard"- &amp;P -&amp;"Helvetica,Standard"
</oddHeader>
  </headerFooter>
  <colBreaks count="1" manualBreakCount="1">
    <brk id="7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G28" sqref="G28"/>
    </sheetView>
  </sheetViews>
  <sheetFormatPr defaultColWidth="11.421875" defaultRowHeight="12"/>
  <cols>
    <col min="1" max="1" width="23.7109375" style="0" customWidth="1"/>
    <col min="2" max="2" width="12.00390625" style="0" customWidth="1"/>
    <col min="5" max="5" width="20.28125" style="0" customWidth="1"/>
  </cols>
  <sheetData>
    <row r="1" spans="1:13" ht="12">
      <c r="A1" s="225" t="s">
        <v>98</v>
      </c>
      <c r="B1" s="225"/>
      <c r="E1" s="227" t="s">
        <v>97</v>
      </c>
      <c r="F1" s="227"/>
      <c r="G1" s="227"/>
      <c r="H1" s="227"/>
      <c r="M1" s="6"/>
    </row>
    <row r="2" spans="5:13" ht="12">
      <c r="E2" s="226" t="str">
        <f>TAB04!J1</f>
        <v> und Nichtwohngebäuden *) am 31.12.2011 nach Kreisen</v>
      </c>
      <c r="F2" s="226"/>
      <c r="G2" s="226"/>
      <c r="H2" s="226"/>
      <c r="M2" s="6"/>
    </row>
    <row r="3" spans="1:13" ht="12">
      <c r="A3" s="84" t="s">
        <v>0</v>
      </c>
      <c r="B3" s="85" t="s">
        <v>1</v>
      </c>
      <c r="E3" t="s">
        <v>29</v>
      </c>
      <c r="M3" s="6"/>
    </row>
    <row r="4" spans="1:13" ht="12">
      <c r="A4" s="1" t="s">
        <v>2</v>
      </c>
      <c r="B4" s="5" t="s">
        <v>3</v>
      </c>
      <c r="E4" t="s">
        <v>30</v>
      </c>
      <c r="F4">
        <f>TAB03!E37</f>
        <v>29387</v>
      </c>
      <c r="G4" s="7">
        <f>F4*100/$F$11</f>
        <v>2.50390662942659</v>
      </c>
      <c r="M4" s="6"/>
    </row>
    <row r="5" spans="1:13" ht="12">
      <c r="A5" s="4" t="s">
        <v>4</v>
      </c>
      <c r="B5" s="102" t="s">
        <v>111</v>
      </c>
      <c r="E5" t="s">
        <v>31</v>
      </c>
      <c r="F5">
        <f>TAB03!F37</f>
        <v>97408</v>
      </c>
      <c r="G5" s="7">
        <f aca="true" t="shared" si="0" ref="G5:G10">F5*100/$F$11</f>
        <v>8.299606525306608</v>
      </c>
      <c r="M5" s="6"/>
    </row>
    <row r="6" spans="1:13" ht="12">
      <c r="A6" s="2"/>
      <c r="E6" t="s">
        <v>32</v>
      </c>
      <c r="F6">
        <f>TAB03!G37</f>
        <v>268212</v>
      </c>
      <c r="G6" s="7">
        <f t="shared" si="0"/>
        <v>22.85288749759297</v>
      </c>
      <c r="M6" s="6"/>
    </row>
    <row r="7" spans="1:13" ht="12">
      <c r="A7" s="2" t="s">
        <v>5</v>
      </c>
      <c r="B7" s="6">
        <v>71.24094702687695</v>
      </c>
      <c r="C7" s="6"/>
      <c r="E7" t="s">
        <v>33</v>
      </c>
      <c r="F7">
        <f>TAB03!H37</f>
        <v>335029</v>
      </c>
      <c r="G7" s="7">
        <f t="shared" si="0"/>
        <v>28.54600109402665</v>
      </c>
      <c r="M7" s="6"/>
    </row>
    <row r="8" spans="1:13" ht="12">
      <c r="A8" s="2" t="s">
        <v>6</v>
      </c>
      <c r="B8" s="6">
        <v>69.12422961504954</v>
      </c>
      <c r="C8" s="6"/>
      <c r="E8" t="s">
        <v>34</v>
      </c>
      <c r="F8">
        <f>TAB03!I37</f>
        <v>204166</v>
      </c>
      <c r="G8" s="7">
        <f t="shared" si="0"/>
        <v>17.39587575810764</v>
      </c>
      <c r="M8" s="103"/>
    </row>
    <row r="9" spans="1:13" ht="12">
      <c r="A9" s="2" t="s">
        <v>7</v>
      </c>
      <c r="B9" s="6">
        <v>69.36792023847617</v>
      </c>
      <c r="C9" s="6"/>
      <c r="E9" t="s">
        <v>35</v>
      </c>
      <c r="F9">
        <f>TAB03!J37</f>
        <v>123772</v>
      </c>
      <c r="G9" s="7">
        <f t="shared" si="0"/>
        <v>10.545939746737943</v>
      </c>
      <c r="M9" s="103"/>
    </row>
    <row r="10" spans="1:13" ht="12">
      <c r="A10" s="2" t="s">
        <v>8</v>
      </c>
      <c r="B10" s="6">
        <v>72.01074034974985</v>
      </c>
      <c r="C10" s="6"/>
      <c r="E10" t="s">
        <v>36</v>
      </c>
      <c r="F10">
        <f>TAB03!K37</f>
        <v>115672</v>
      </c>
      <c r="G10" s="7">
        <f t="shared" si="0"/>
        <v>9.855782748801598</v>
      </c>
      <c r="M10" s="103"/>
    </row>
    <row r="11" spans="1:13" ht="12">
      <c r="A11" s="2" t="s">
        <v>9</v>
      </c>
      <c r="B11" s="6">
        <v>75.30091901206202</v>
      </c>
      <c r="C11" s="6"/>
      <c r="F11">
        <f>TAB03!C37</f>
        <v>1173646</v>
      </c>
      <c r="G11" s="7">
        <f>SUM(G4:G10)</f>
        <v>100</v>
      </c>
      <c r="M11" s="103"/>
    </row>
    <row r="12" spans="1:13" ht="12">
      <c r="A12" s="2" t="s">
        <v>10</v>
      </c>
      <c r="B12" s="6">
        <v>74.49856024658312</v>
      </c>
      <c r="C12" s="6"/>
      <c r="F12">
        <f>SUM(F4:F10)</f>
        <v>1173646</v>
      </c>
      <c r="M12" s="103"/>
    </row>
    <row r="13" spans="1:13" ht="12">
      <c r="A13" s="2" t="s">
        <v>11</v>
      </c>
      <c r="B13" s="6">
        <v>93.9069747354783</v>
      </c>
      <c r="C13" s="6"/>
      <c r="M13" s="103"/>
    </row>
    <row r="14" spans="1:13" ht="12">
      <c r="A14" s="2" t="s">
        <v>12</v>
      </c>
      <c r="B14" s="6">
        <v>81.92887798896382</v>
      </c>
      <c r="C14" s="6"/>
      <c r="M14" s="103"/>
    </row>
    <row r="15" spans="1:13" ht="15.75">
      <c r="A15" s="2" t="s">
        <v>13</v>
      </c>
      <c r="B15" s="6">
        <v>89.98007670151652</v>
      </c>
      <c r="C15" s="6"/>
      <c r="F15" s="100">
        <v>2011</v>
      </c>
      <c r="M15" s="103"/>
    </row>
    <row r="16" spans="1:13" ht="12">
      <c r="A16" s="2" t="s">
        <v>14</v>
      </c>
      <c r="B16" s="6">
        <v>87.18170162953604</v>
      </c>
      <c r="C16" s="6"/>
      <c r="F16">
        <v>29309</v>
      </c>
      <c r="G16" s="7">
        <f>F16*100/$F$23</f>
        <v>2.5011029634515887</v>
      </c>
      <c r="H16" s="101">
        <f>G4-G16</f>
        <v>0.002803665975001479</v>
      </c>
      <c r="M16" s="103"/>
    </row>
    <row r="17" spans="1:13" ht="12">
      <c r="A17" s="2" t="s">
        <v>15</v>
      </c>
      <c r="B17" s="6">
        <v>87.16496690769485</v>
      </c>
      <c r="C17" s="6"/>
      <c r="F17">
        <v>97515</v>
      </c>
      <c r="G17" s="7">
        <f aca="true" t="shared" si="1" ref="G17:G23">F17*100/$F$23</f>
        <v>8.321507232624166</v>
      </c>
      <c r="H17" s="101">
        <f aca="true" t="shared" si="2" ref="H17:H22">G5-G17</f>
        <v>-0.021900707317557888</v>
      </c>
      <c r="M17" s="103"/>
    </row>
    <row r="18" spans="1:13" ht="12">
      <c r="A18" s="2" t="s">
        <v>16</v>
      </c>
      <c r="B18" s="6">
        <v>86.78751932407819</v>
      </c>
      <c r="C18" s="6"/>
      <c r="F18">
        <v>268274</v>
      </c>
      <c r="G18" s="7">
        <f t="shared" si="1"/>
        <v>22.893339807465676</v>
      </c>
      <c r="H18" s="101">
        <f t="shared" si="2"/>
        <v>-0.04045230987270543</v>
      </c>
      <c r="M18" s="104"/>
    </row>
    <row r="19" spans="1:13" ht="12">
      <c r="A19" s="2" t="s">
        <v>17</v>
      </c>
      <c r="B19" s="6">
        <v>82.91196595460613</v>
      </c>
      <c r="C19" s="6"/>
      <c r="F19">
        <v>335025</v>
      </c>
      <c r="G19" s="7">
        <f t="shared" si="1"/>
        <v>28.589580686149937</v>
      </c>
      <c r="H19" s="101">
        <f t="shared" si="2"/>
        <v>-0.04357959212328666</v>
      </c>
      <c r="M19" s="104"/>
    </row>
    <row r="20" spans="1:13" ht="12">
      <c r="A20" s="2" t="s">
        <v>18</v>
      </c>
      <c r="B20" s="6">
        <v>89.76768773574122</v>
      </c>
      <c r="C20" s="6"/>
      <c r="F20">
        <v>203532</v>
      </c>
      <c r="G20" s="7">
        <f t="shared" si="1"/>
        <v>17.368538276885214</v>
      </c>
      <c r="H20" s="101">
        <f t="shared" si="2"/>
        <v>0.027337481222424742</v>
      </c>
      <c r="M20" s="104"/>
    </row>
    <row r="21" spans="1:13" ht="12">
      <c r="A21" s="2" t="s">
        <v>19</v>
      </c>
      <c r="B21" s="6">
        <v>93.32192058979726</v>
      </c>
      <c r="C21" s="6"/>
      <c r="F21">
        <v>123234</v>
      </c>
      <c r="G21" s="7">
        <f t="shared" si="1"/>
        <v>10.516255163874341</v>
      </c>
      <c r="H21" s="101">
        <f t="shared" si="2"/>
        <v>0.029684582863602316</v>
      </c>
      <c r="M21" s="104"/>
    </row>
    <row r="22" spans="1:13" ht="12">
      <c r="A22" s="2" t="s">
        <v>20</v>
      </c>
      <c r="B22" s="6">
        <v>79.61590365421101</v>
      </c>
      <c r="C22" s="6"/>
      <c r="F22">
        <v>114954</v>
      </c>
      <c r="G22" s="7">
        <f t="shared" si="1"/>
        <v>9.809675869549078</v>
      </c>
      <c r="H22" s="101">
        <f t="shared" si="2"/>
        <v>0.04610687925251966</v>
      </c>
      <c r="M22" s="104"/>
    </row>
    <row r="23" spans="1:13" ht="12">
      <c r="A23" s="2" t="s">
        <v>21</v>
      </c>
      <c r="B23" s="6">
        <v>87.92721474131821</v>
      </c>
      <c r="C23" s="6"/>
      <c r="F23">
        <v>1171843</v>
      </c>
      <c r="G23" s="7">
        <f t="shared" si="1"/>
        <v>100</v>
      </c>
      <c r="H23" s="101"/>
      <c r="M23" s="104"/>
    </row>
    <row r="24" spans="1:13" ht="12">
      <c r="A24" s="2" t="s">
        <v>22</v>
      </c>
      <c r="B24" s="6">
        <v>82.34350520653096</v>
      </c>
      <c r="C24" s="6"/>
      <c r="M24" s="6"/>
    </row>
    <row r="25" spans="1:3" ht="12">
      <c r="A25" s="2" t="s">
        <v>23</v>
      </c>
      <c r="B25" s="6">
        <v>80.10832063296475</v>
      </c>
      <c r="C25" s="6"/>
    </row>
    <row r="26" spans="1:6" ht="15.75">
      <c r="A26" s="2" t="s">
        <v>24</v>
      </c>
      <c r="B26" s="6">
        <v>85.99198888631628</v>
      </c>
      <c r="C26" s="6"/>
      <c r="F26" s="100">
        <v>1995</v>
      </c>
    </row>
    <row r="27" spans="1:8" ht="12">
      <c r="A27" s="2" t="s">
        <v>25</v>
      </c>
      <c r="B27" s="6">
        <v>84.61176444581989</v>
      </c>
      <c r="C27" s="6"/>
      <c r="F27">
        <v>18849</v>
      </c>
      <c r="G27" s="7">
        <f>F27*100/$F$34</f>
        <v>1.7148237777252133</v>
      </c>
      <c r="H27" s="6">
        <f>G4-G27</f>
        <v>0.7890828517013768</v>
      </c>
    </row>
    <row r="28" spans="1:8" ht="12">
      <c r="A28" s="2" t="s">
        <v>26</v>
      </c>
      <c r="B28" s="6">
        <v>81.16584289647861</v>
      </c>
      <c r="C28" s="6"/>
      <c r="F28">
        <v>66940</v>
      </c>
      <c r="G28" s="7">
        <f aca="true" t="shared" si="3" ref="G28:G34">F28*100/$F$34</f>
        <v>6.089994359431576</v>
      </c>
      <c r="H28" s="6">
        <f aca="true" t="shared" si="4" ref="H28:H33">G5-G28</f>
        <v>2.209612165875032</v>
      </c>
    </row>
    <row r="29" spans="1:8" ht="12">
      <c r="A29" s="2" t="s">
        <v>27</v>
      </c>
      <c r="B29" s="6">
        <v>75.24607329842932</v>
      </c>
      <c r="C29" s="6"/>
      <c r="F29">
        <v>264230</v>
      </c>
      <c r="G29" s="7">
        <f t="shared" si="3"/>
        <v>24.038828945213705</v>
      </c>
      <c r="H29" s="6">
        <f t="shared" si="4"/>
        <v>-1.1859414476207348</v>
      </c>
    </row>
    <row r="30" spans="1:8" ht="12">
      <c r="A30" s="3" t="s">
        <v>28</v>
      </c>
      <c r="B30" s="6">
        <v>81.1419908558458</v>
      </c>
      <c r="C30" s="6"/>
      <c r="F30">
        <v>377757</v>
      </c>
      <c r="G30" s="7">
        <f t="shared" si="3"/>
        <v>34.367164613621064</v>
      </c>
      <c r="H30" s="6">
        <f t="shared" si="4"/>
        <v>-5.821163519594414</v>
      </c>
    </row>
    <row r="31" spans="2:8" ht="12">
      <c r="B31" s="6"/>
      <c r="F31">
        <v>210961</v>
      </c>
      <c r="G31" s="7">
        <f t="shared" si="3"/>
        <v>19.192579923215487</v>
      </c>
      <c r="H31" s="6">
        <f t="shared" si="4"/>
        <v>-1.7967041651078475</v>
      </c>
    </row>
    <row r="32" spans="6:8" ht="12">
      <c r="F32">
        <v>95347</v>
      </c>
      <c r="G32" s="7">
        <f t="shared" si="3"/>
        <v>8.674375443512437</v>
      </c>
      <c r="H32" s="6">
        <f t="shared" si="4"/>
        <v>1.8715643032255063</v>
      </c>
    </row>
    <row r="33" spans="2:8" ht="12">
      <c r="B33" s="6"/>
      <c r="F33">
        <v>65096</v>
      </c>
      <c r="G33" s="7">
        <f t="shared" si="3"/>
        <v>5.922232937280518</v>
      </c>
      <c r="H33" s="6">
        <f t="shared" si="4"/>
        <v>3.93354981152108</v>
      </c>
    </row>
    <row r="34" spans="2:7" ht="12">
      <c r="B34" s="6"/>
      <c r="F34">
        <v>1099180</v>
      </c>
      <c r="G34" s="7">
        <f t="shared" si="3"/>
        <v>100</v>
      </c>
    </row>
  </sheetData>
  <sheetProtection/>
  <mergeCells count="3">
    <mergeCell ref="A1:B1"/>
    <mergeCell ref="E2:H2"/>
    <mergeCell ref="E1:H1"/>
  </mergeCells>
  <printOptions gridLines="1"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"/>
  <cols>
    <col min="1" max="1" width="11.7109375" style="0" customWidth="1"/>
    <col min="2" max="2" width="57.28125" style="0" customWidth="1"/>
  </cols>
  <sheetData>
    <row r="1" spans="1:2" ht="15">
      <c r="A1" s="137" t="s">
        <v>164</v>
      </c>
      <c r="B1" s="138"/>
    </row>
    <row r="6" spans="1:2" ht="14.25">
      <c r="A6" s="139">
        <v>0</v>
      </c>
      <c r="B6" s="140" t="s">
        <v>165</v>
      </c>
    </row>
    <row r="7" spans="1:2" ht="14.25">
      <c r="A7" s="141"/>
      <c r="B7" s="140" t="s">
        <v>166</v>
      </c>
    </row>
    <row r="8" spans="1:2" ht="14.25">
      <c r="A8" s="139" t="s">
        <v>64</v>
      </c>
      <c r="B8" s="140" t="s">
        <v>167</v>
      </c>
    </row>
    <row r="9" spans="1:2" ht="14.25">
      <c r="A9" s="139" t="s">
        <v>168</v>
      </c>
      <c r="B9" s="140" t="s">
        <v>169</v>
      </c>
    </row>
    <row r="10" spans="1:2" ht="14.25">
      <c r="A10" s="139" t="s">
        <v>170</v>
      </c>
      <c r="B10" s="140" t="s">
        <v>171</v>
      </c>
    </row>
    <row r="11" spans="1:2" ht="14.25">
      <c r="A11" s="139" t="s">
        <v>172</v>
      </c>
      <c r="B11" s="140" t="s">
        <v>173</v>
      </c>
    </row>
    <row r="12" spans="1:2" ht="14.25">
      <c r="A12" s="139" t="s">
        <v>174</v>
      </c>
      <c r="B12" s="140" t="s">
        <v>175</v>
      </c>
    </row>
    <row r="13" spans="1:2" ht="14.25">
      <c r="A13" s="139" t="s">
        <v>176</v>
      </c>
      <c r="B13" s="140" t="s">
        <v>177</v>
      </c>
    </row>
    <row r="14" spans="1:2" ht="14.25">
      <c r="A14" s="139" t="s">
        <v>178</v>
      </c>
      <c r="B14" s="140" t="s">
        <v>179</v>
      </c>
    </row>
    <row r="15" spans="1:2" ht="14.25">
      <c r="A15" s="139" t="s">
        <v>180</v>
      </c>
      <c r="B15" s="140" t="s">
        <v>181</v>
      </c>
    </row>
    <row r="16" ht="14.25">
      <c r="A16" s="140"/>
    </row>
    <row r="17" spans="1:2" ht="14.25">
      <c r="A17" s="140" t="s">
        <v>182</v>
      </c>
      <c r="B17" s="140" t="s">
        <v>183</v>
      </c>
    </row>
    <row r="18" spans="1:2" ht="14.25">
      <c r="A18" s="140" t="s">
        <v>184</v>
      </c>
      <c r="B18" s="140" t="s">
        <v>185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B52"/>
  <sheetViews>
    <sheetView zoomScalePageLayoutView="0" workbookViewId="0" topLeftCell="A1">
      <selection activeCell="A1" sqref="A1"/>
    </sheetView>
  </sheetViews>
  <sheetFormatPr defaultColWidth="11.421875" defaultRowHeight="12"/>
  <cols>
    <col min="1" max="1" width="76.28125" style="124" customWidth="1"/>
    <col min="2" max="2" width="9.28125" style="124" customWidth="1"/>
    <col min="3" max="16384" width="11.421875" style="124" customWidth="1"/>
  </cols>
  <sheetData>
    <row r="8" spans="1:2" ht="12.75">
      <c r="A8" s="122" t="s">
        <v>37</v>
      </c>
      <c r="B8" s="123"/>
    </row>
    <row r="9" spans="1:2" ht="12.75">
      <c r="A9" s="125"/>
      <c r="B9" s="126" t="s">
        <v>38</v>
      </c>
    </row>
    <row r="10" spans="1:2" ht="12.75">
      <c r="A10" s="125"/>
      <c r="B10" s="126"/>
    </row>
    <row r="11" spans="1:2" ht="12.75">
      <c r="A11" s="125"/>
      <c r="B11" s="126"/>
    </row>
    <row r="12" spans="1:2" ht="12.75">
      <c r="A12" s="122" t="s">
        <v>39</v>
      </c>
      <c r="B12" s="126">
        <v>2</v>
      </c>
    </row>
    <row r="13" spans="1:2" ht="12.75">
      <c r="A13" s="125"/>
      <c r="B13" s="126"/>
    </row>
    <row r="14" spans="1:2" ht="12.75">
      <c r="A14" s="125"/>
      <c r="B14" s="126"/>
    </row>
    <row r="15" spans="1:2" ht="12.75">
      <c r="A15" s="125"/>
      <c r="B15" s="126"/>
    </row>
    <row r="16" spans="1:2" ht="12.75">
      <c r="A16" s="122" t="s">
        <v>103</v>
      </c>
      <c r="B16" s="126">
        <v>4</v>
      </c>
    </row>
    <row r="17" spans="1:2" ht="12.75">
      <c r="A17" s="125"/>
      <c r="B17" s="126"/>
    </row>
    <row r="18" spans="1:2" ht="12.75">
      <c r="A18" s="125"/>
      <c r="B18" s="126"/>
    </row>
    <row r="19" spans="1:2" ht="12.75">
      <c r="A19" s="125"/>
      <c r="B19" s="126"/>
    </row>
    <row r="20" spans="1:2" ht="12.75">
      <c r="A20" s="122" t="s">
        <v>40</v>
      </c>
      <c r="B20" s="126"/>
    </row>
    <row r="21" spans="1:2" ht="12.75">
      <c r="A21" s="122"/>
      <c r="B21" s="126"/>
    </row>
    <row r="22" spans="1:2" ht="12.75">
      <c r="A22" s="122"/>
      <c r="B22" s="126"/>
    </row>
    <row r="23" spans="1:2" ht="12.75">
      <c r="A23" s="122"/>
      <c r="B23" s="126"/>
    </row>
    <row r="24" spans="1:2" ht="12.75">
      <c r="A24" s="125" t="s">
        <v>104</v>
      </c>
      <c r="B24" s="126">
        <v>5</v>
      </c>
    </row>
    <row r="25" spans="1:2" ht="12.75">
      <c r="A25" s="125"/>
      <c r="B25" s="126"/>
    </row>
    <row r="26" spans="1:2" ht="12.75">
      <c r="A26" s="125" t="s">
        <v>105</v>
      </c>
      <c r="B26" s="126">
        <v>6</v>
      </c>
    </row>
    <row r="27" spans="1:2" ht="12.75">
      <c r="A27" s="125"/>
      <c r="B27" s="126"/>
    </row>
    <row r="28" spans="1:2" ht="12.75">
      <c r="A28" s="125" t="s">
        <v>106</v>
      </c>
      <c r="B28" s="126">
        <v>7</v>
      </c>
    </row>
    <row r="29" spans="1:2" ht="12.75">
      <c r="A29" s="125"/>
      <c r="B29" s="126"/>
    </row>
    <row r="30" spans="1:2" ht="12.75">
      <c r="A30" s="125"/>
      <c r="B30" s="126"/>
    </row>
    <row r="31" spans="1:2" ht="12.75">
      <c r="A31" s="125"/>
      <c r="B31" s="126"/>
    </row>
    <row r="32" spans="1:2" ht="12.75">
      <c r="A32" s="122" t="s">
        <v>41</v>
      </c>
      <c r="B32" s="126"/>
    </row>
    <row r="33" spans="1:2" ht="12.75">
      <c r="A33" s="122"/>
      <c r="B33" s="126"/>
    </row>
    <row r="34" spans="1:2" ht="12.75">
      <c r="A34" s="122"/>
      <c r="B34" s="126"/>
    </row>
    <row r="35" spans="1:2" ht="12.75">
      <c r="A35" s="122"/>
      <c r="B35" s="126"/>
    </row>
    <row r="36" spans="1:2" ht="12.75">
      <c r="A36" s="125" t="s">
        <v>127</v>
      </c>
      <c r="B36" s="126">
        <v>8</v>
      </c>
    </row>
    <row r="37" spans="1:2" ht="12.75">
      <c r="A37" s="125" t="s">
        <v>128</v>
      </c>
      <c r="B37" s="126"/>
    </row>
    <row r="38" spans="1:2" ht="12.75">
      <c r="A38" s="125"/>
      <c r="B38" s="126"/>
    </row>
    <row r="39" spans="1:2" ht="12.75">
      <c r="A39" s="125" t="s">
        <v>129</v>
      </c>
      <c r="B39" s="123"/>
    </row>
    <row r="40" spans="1:2" ht="12.75">
      <c r="A40" s="125" t="s">
        <v>130</v>
      </c>
      <c r="B40" s="126">
        <v>10</v>
      </c>
    </row>
    <row r="41" spans="1:2" ht="12.75">
      <c r="A41" s="125"/>
      <c r="B41" s="126"/>
    </row>
    <row r="42" spans="1:2" ht="12.75">
      <c r="A42" s="125" t="s">
        <v>131</v>
      </c>
      <c r="B42" s="126"/>
    </row>
    <row r="43" spans="1:2" ht="12.75">
      <c r="A43" s="125" t="s">
        <v>132</v>
      </c>
      <c r="B43" s="126">
        <v>12</v>
      </c>
    </row>
    <row r="44" spans="1:2" ht="12.75">
      <c r="A44" s="125"/>
      <c r="B44" s="126"/>
    </row>
    <row r="45" spans="1:2" ht="12.75">
      <c r="A45" s="125" t="s">
        <v>133</v>
      </c>
      <c r="B45" s="126"/>
    </row>
    <row r="46" spans="1:2" ht="12.75">
      <c r="A46" s="125" t="s">
        <v>134</v>
      </c>
      <c r="B46" s="126">
        <v>14</v>
      </c>
    </row>
    <row r="47" spans="1:2" ht="12.75">
      <c r="A47" s="125"/>
      <c r="B47" s="126"/>
    </row>
    <row r="48" spans="1:2" ht="12.75">
      <c r="A48" s="125" t="s">
        <v>107</v>
      </c>
      <c r="B48" s="123"/>
    </row>
    <row r="49" spans="1:2" ht="12.75">
      <c r="A49" s="125" t="s">
        <v>42</v>
      </c>
      <c r="B49" s="127">
        <v>16</v>
      </c>
    </row>
    <row r="51" spans="1:2" ht="12.75">
      <c r="A51" s="125" t="s">
        <v>112</v>
      </c>
      <c r="B51" s="123"/>
    </row>
    <row r="52" spans="1:2" ht="12.75">
      <c r="A52" s="125" t="s">
        <v>42</v>
      </c>
      <c r="B52" s="127">
        <v>18</v>
      </c>
    </row>
  </sheetData>
  <sheetProtection/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9:J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"/>
  <cols>
    <col min="1" max="7" width="11.421875" style="118" customWidth="1"/>
    <col min="8" max="8" width="11.28125" style="118" customWidth="1"/>
    <col min="9" max="9" width="11.421875" style="118" hidden="1" customWidth="1"/>
    <col min="10" max="16384" width="11.421875" style="118" customWidth="1"/>
  </cols>
  <sheetData>
    <row r="4" ht="12"/>
    <row r="5" ht="12"/>
    <row r="6" ht="12"/>
    <row r="7" ht="12"/>
    <row r="8" ht="12"/>
    <row r="9" ht="12">
      <c r="J9" s="117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 customHeight="1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</sheetData>
  <sheetProtection sheet="1" objects="1" scenarios="1"/>
  <printOptions/>
  <pageMargins left="0.7874015748031497" right="0.7874015748031497" top="0.7874015748031497" bottom="0.3937007874015748" header="0.5118110236220472" footer="0.5118110236220472"/>
  <pageSetup firstPageNumber="2" useFirstPageNumber="1" horizontalDpi="600" verticalDpi="600" orientation="portrait" paperSize="9" r:id="rId4"/>
  <headerFooter alignWithMargins="0">
    <oddHeader>&amp;C&amp;"Arial,Standard"- &amp;P -</oddHeader>
  </headerFooter>
  <legacyDrawing r:id="rId3"/>
  <oleObjects>
    <oleObject progId="Word.Document.12" shapeId="1831273" r:id="rId1"/>
    <oleObject progId="Word.Document.12" shapeId="1831272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I5:J29"/>
  <sheetViews>
    <sheetView showGridLines="0" zoomScalePageLayoutView="0" workbookViewId="0" topLeftCell="A1">
      <selection activeCell="A1" sqref="A1"/>
    </sheetView>
  </sheetViews>
  <sheetFormatPr defaultColWidth="11.421875" defaultRowHeight="12"/>
  <cols>
    <col min="5" max="5" width="48.8515625" style="0" customWidth="1"/>
    <col min="6" max="6" width="45.7109375" style="0" customWidth="1"/>
    <col min="7" max="7" width="27.00390625" style="0" customWidth="1"/>
    <col min="8" max="8" width="16.28125" style="0" customWidth="1"/>
  </cols>
  <sheetData>
    <row r="5" ht="12">
      <c r="I5" s="59"/>
    </row>
    <row r="13" ht="12">
      <c r="J13" s="59"/>
    </row>
    <row r="29" ht="12">
      <c r="I29" s="59"/>
    </row>
  </sheetData>
  <sheetProtection sheet="1" objects="1" scenarios="1"/>
  <printOptions/>
  <pageMargins left="0.7874015748031497" right="0.5905511811023623" top="0.7874015748031497" bottom="0.7874015748031497" header="0.5118110236220472" footer="0.5118110236220472"/>
  <pageSetup firstPageNumber="4" useFirstPageNumber="1" fitToHeight="1" fitToWidth="1" horizontalDpi="600" verticalDpi="600" orientation="portrait" paperSize="9" r:id="rId3"/>
  <headerFooter alignWithMargins="0">
    <oddHeader>&amp;C&amp;"Arial,Standard"- &amp;P -</oddHeader>
  </headerFooter>
  <legacyDrawing r:id="rId2"/>
  <oleObjects>
    <oleObject progId="Word.Document.8" shapeId="183127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L1:L5"/>
  <sheetViews>
    <sheetView showGridLines="0" zoomScaleSheetLayoutView="55" zoomScalePageLayoutView="0" workbookViewId="0" topLeftCell="A1">
      <selection activeCell="A1" sqref="A1"/>
    </sheetView>
  </sheetViews>
  <sheetFormatPr defaultColWidth="11.421875" defaultRowHeight="12"/>
  <cols>
    <col min="8" max="8" width="11.421875" style="0" customWidth="1"/>
    <col min="9" max="10" width="20.28125" style="0" customWidth="1"/>
  </cols>
  <sheetData>
    <row r="1" ht="12">
      <c r="L1" s="67"/>
    </row>
    <row r="4" ht="12">
      <c r="L4" s="68"/>
    </row>
    <row r="5" ht="12">
      <c r="L5" s="69"/>
    </row>
  </sheetData>
  <sheetProtection/>
  <printOptions/>
  <pageMargins left="0.3937007874015748" right="0.1968503937007874" top="0.7874015748031497" bottom="0.3937007874015748" header="0.4724409448818898" footer="0.5118110236220472"/>
  <pageSetup firstPageNumber="5" useFirstPageNumber="1" fitToHeight="1" fitToWidth="1" horizontalDpi="600" verticalDpi="600" orientation="portrait" paperSize="9" scale="83" r:id="rId2"/>
  <headerFooter alignWithMargins="0">
    <oddHeader>&amp;C&amp;"Arial,Standard"&amp;10- &amp;P -</oddHeader>
  </headerFooter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pane xSplit="2" ySplit="8" topLeftCell="C9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1" sqref="A1"/>
    </sheetView>
  </sheetViews>
  <sheetFormatPr defaultColWidth="10.28125" defaultRowHeight="12" customHeight="1"/>
  <cols>
    <col min="1" max="1" width="4.7109375" style="23" customWidth="1"/>
    <col min="2" max="2" width="26.421875" style="23" customWidth="1"/>
    <col min="3" max="14" width="11.7109375" style="23" customWidth="1"/>
    <col min="15" max="15" width="4.421875" style="23" customWidth="1"/>
    <col min="16" max="16384" width="10.28125" style="23" customWidth="1"/>
  </cols>
  <sheetData>
    <row r="1" spans="1:15" s="11" customFormat="1" ht="15" customHeight="1">
      <c r="A1" s="8"/>
      <c r="B1" s="8"/>
      <c r="C1" s="8"/>
      <c r="D1" s="8"/>
      <c r="E1" s="8"/>
      <c r="F1" s="8"/>
      <c r="G1" s="9" t="s">
        <v>101</v>
      </c>
      <c r="H1" s="10" t="s">
        <v>99</v>
      </c>
      <c r="I1" s="8"/>
      <c r="J1" s="8"/>
      <c r="K1" s="8"/>
      <c r="L1" s="8"/>
      <c r="M1" s="8"/>
      <c r="N1" s="8"/>
      <c r="O1" s="8"/>
    </row>
    <row r="2" spans="1:15" s="11" customFormat="1" ht="12" customHeight="1">
      <c r="A2" s="8"/>
      <c r="B2" s="8"/>
      <c r="C2" s="8"/>
      <c r="D2" s="8"/>
      <c r="E2" s="8"/>
      <c r="F2" s="8"/>
      <c r="G2" s="9"/>
      <c r="H2" s="10"/>
      <c r="I2" s="8"/>
      <c r="J2" s="8"/>
      <c r="K2" s="8"/>
      <c r="L2" s="8"/>
      <c r="M2" s="8"/>
      <c r="N2" s="8"/>
      <c r="O2" s="8"/>
    </row>
    <row r="3" s="11" customFormat="1" ht="12" customHeight="1">
      <c r="J3" s="12"/>
    </row>
    <row r="4" spans="1:15" s="11" customFormat="1" ht="15" customHeight="1">
      <c r="A4" s="161" t="s">
        <v>80</v>
      </c>
      <c r="B4" s="164" t="s">
        <v>81</v>
      </c>
      <c r="C4" s="170" t="s">
        <v>47</v>
      </c>
      <c r="D4" s="171"/>
      <c r="E4" s="171"/>
      <c r="F4" s="171"/>
      <c r="G4" s="171"/>
      <c r="H4" s="156" t="s">
        <v>119</v>
      </c>
      <c r="I4" s="157"/>
      <c r="J4" s="157"/>
      <c r="K4" s="157"/>
      <c r="L4" s="158"/>
      <c r="M4" s="152" t="s">
        <v>135</v>
      </c>
      <c r="N4" s="153"/>
      <c r="O4" s="142" t="s">
        <v>80</v>
      </c>
    </row>
    <row r="5" spans="1:15" s="11" customFormat="1" ht="15" customHeight="1">
      <c r="A5" s="162"/>
      <c r="B5" s="165"/>
      <c r="C5" s="167" t="s">
        <v>51</v>
      </c>
      <c r="D5" s="119"/>
      <c r="E5" s="96"/>
      <c r="F5" s="96"/>
      <c r="G5" s="121" t="s">
        <v>117</v>
      </c>
      <c r="H5" s="120" t="s">
        <v>118</v>
      </c>
      <c r="I5" s="96"/>
      <c r="J5" s="97"/>
      <c r="K5" s="97" t="s">
        <v>49</v>
      </c>
      <c r="L5" s="98"/>
      <c r="M5" s="154"/>
      <c r="N5" s="155"/>
      <c r="O5" s="143"/>
    </row>
    <row r="6" spans="1:15" s="11" customFormat="1" ht="15" customHeight="1">
      <c r="A6" s="162"/>
      <c r="B6" s="165"/>
      <c r="C6" s="168"/>
      <c r="D6" s="147">
        <v>1</v>
      </c>
      <c r="E6" s="147">
        <v>2</v>
      </c>
      <c r="F6" s="147">
        <v>3</v>
      </c>
      <c r="G6" s="172">
        <v>4</v>
      </c>
      <c r="H6" s="145">
        <v>5</v>
      </c>
      <c r="I6" s="147">
        <v>6</v>
      </c>
      <c r="J6" s="159" t="s">
        <v>82</v>
      </c>
      <c r="K6" s="149" t="s">
        <v>45</v>
      </c>
      <c r="L6" s="151" t="s">
        <v>1</v>
      </c>
      <c r="M6" s="96" t="s">
        <v>44</v>
      </c>
      <c r="N6" s="96"/>
      <c r="O6" s="143"/>
    </row>
    <row r="7" spans="1:15" s="11" customFormat="1" ht="15" customHeight="1">
      <c r="A7" s="162"/>
      <c r="B7" s="165"/>
      <c r="C7" s="169"/>
      <c r="D7" s="148"/>
      <c r="E7" s="148"/>
      <c r="F7" s="148"/>
      <c r="G7" s="173"/>
      <c r="H7" s="146"/>
      <c r="I7" s="148"/>
      <c r="J7" s="160"/>
      <c r="K7" s="150"/>
      <c r="L7" s="150"/>
      <c r="M7" s="93" t="s">
        <v>52</v>
      </c>
      <c r="N7" s="93" t="s">
        <v>1</v>
      </c>
      <c r="O7" s="143"/>
    </row>
    <row r="8" spans="1:15" s="11" customFormat="1" ht="15" customHeight="1">
      <c r="A8" s="163"/>
      <c r="B8" s="166"/>
      <c r="C8" s="95" t="s">
        <v>53</v>
      </c>
      <c r="D8" s="95"/>
      <c r="E8" s="95"/>
      <c r="F8" s="95"/>
      <c r="G8" s="95"/>
      <c r="H8" s="95"/>
      <c r="I8" s="95"/>
      <c r="J8" s="95"/>
      <c r="K8" s="99"/>
      <c r="L8" s="94" t="s">
        <v>54</v>
      </c>
      <c r="M8" s="94" t="s">
        <v>53</v>
      </c>
      <c r="N8" s="95" t="s">
        <v>54</v>
      </c>
      <c r="O8" s="144"/>
    </row>
    <row r="9" spans="1:15" s="11" customFormat="1" ht="12" customHeight="1">
      <c r="A9" s="17"/>
      <c r="B9" s="15"/>
      <c r="D9" s="18"/>
      <c r="E9" s="18"/>
      <c r="F9" s="18"/>
      <c r="G9" s="18"/>
      <c r="H9" s="18"/>
      <c r="I9" s="18"/>
      <c r="J9" s="18"/>
      <c r="K9" s="19"/>
      <c r="L9" s="18"/>
      <c r="M9" s="18"/>
      <c r="N9" s="108"/>
      <c r="O9" s="107"/>
    </row>
    <row r="10" spans="1:15" s="22" customFormat="1" ht="12" customHeight="1" hidden="1">
      <c r="A10" s="20">
        <v>1</v>
      </c>
      <c r="B10" s="21" t="s">
        <v>55</v>
      </c>
      <c r="C10" s="64">
        <v>1082919</v>
      </c>
      <c r="D10" s="64">
        <v>18100</v>
      </c>
      <c r="E10" s="64">
        <v>65663</v>
      </c>
      <c r="F10" s="64">
        <v>260829</v>
      </c>
      <c r="G10" s="64">
        <v>373875</v>
      </c>
      <c r="H10" s="64">
        <v>208186</v>
      </c>
      <c r="I10" s="64">
        <v>93276</v>
      </c>
      <c r="J10" s="64">
        <v>62990</v>
      </c>
      <c r="K10" s="64">
        <v>4503775</v>
      </c>
      <c r="L10" s="64">
        <v>797299</v>
      </c>
      <c r="M10" s="64">
        <v>20858</v>
      </c>
      <c r="N10" s="109">
        <v>16470</v>
      </c>
      <c r="O10" s="76">
        <v>1</v>
      </c>
    </row>
    <row r="11" spans="1:15" s="11" customFormat="1" ht="12" customHeight="1" hidden="1">
      <c r="A11" s="20">
        <v>2</v>
      </c>
      <c r="B11" s="21" t="s">
        <v>56</v>
      </c>
      <c r="C11" s="64">
        <v>1099180</v>
      </c>
      <c r="D11" s="64">
        <v>18849</v>
      </c>
      <c r="E11" s="64">
        <v>66940</v>
      </c>
      <c r="F11" s="64">
        <v>264230</v>
      </c>
      <c r="G11" s="64">
        <v>377757</v>
      </c>
      <c r="H11" s="64">
        <v>210961</v>
      </c>
      <c r="I11" s="64">
        <v>95347</v>
      </c>
      <c r="J11" s="64">
        <v>65096</v>
      </c>
      <c r="K11" s="64">
        <v>4575776</v>
      </c>
      <c r="L11" s="64">
        <v>811436</v>
      </c>
      <c r="M11" s="64">
        <v>21926</v>
      </c>
      <c r="N11" s="109">
        <v>17250.51</v>
      </c>
      <c r="O11" s="76">
        <v>2</v>
      </c>
    </row>
    <row r="12" spans="1:15" s="11" customFormat="1" ht="12" customHeight="1" hidden="1">
      <c r="A12" s="20">
        <v>3</v>
      </c>
      <c r="B12" s="21" t="s">
        <v>57</v>
      </c>
      <c r="C12" s="64">
        <v>1114333</v>
      </c>
      <c r="D12" s="64">
        <v>19163</v>
      </c>
      <c r="E12" s="64">
        <v>68287</v>
      </c>
      <c r="F12" s="64">
        <v>267630</v>
      </c>
      <c r="G12" s="64">
        <v>381814</v>
      </c>
      <c r="H12" s="64">
        <v>213412</v>
      </c>
      <c r="I12" s="64">
        <v>96965</v>
      </c>
      <c r="J12" s="64">
        <v>67062</v>
      </c>
      <c r="K12" s="64">
        <v>4642949</v>
      </c>
      <c r="L12" s="64">
        <v>824715</v>
      </c>
      <c r="M12" s="64">
        <v>22669</v>
      </c>
      <c r="N12" s="109">
        <v>17825</v>
      </c>
      <c r="O12" s="76">
        <v>3</v>
      </c>
    </row>
    <row r="13" spans="1:15" ht="12" customHeight="1" hidden="1">
      <c r="A13" s="20">
        <v>4</v>
      </c>
      <c r="B13" s="21" t="s">
        <v>58</v>
      </c>
      <c r="C13" s="64">
        <v>1135186</v>
      </c>
      <c r="D13" s="64">
        <v>19933</v>
      </c>
      <c r="E13" s="64">
        <v>70469</v>
      </c>
      <c r="F13" s="64">
        <v>272274</v>
      </c>
      <c r="G13" s="64">
        <v>386712</v>
      </c>
      <c r="H13" s="64">
        <v>216895</v>
      </c>
      <c r="I13" s="64">
        <v>99279</v>
      </c>
      <c r="J13" s="64">
        <v>69624</v>
      </c>
      <c r="K13" s="64">
        <v>4733330</v>
      </c>
      <c r="L13" s="64">
        <v>842717</v>
      </c>
      <c r="M13" s="64">
        <v>24047</v>
      </c>
      <c r="N13" s="109">
        <v>18756</v>
      </c>
      <c r="O13" s="76">
        <v>4</v>
      </c>
    </row>
    <row r="14" spans="1:15" ht="12" customHeight="1" hidden="1">
      <c r="A14" s="20">
        <v>5</v>
      </c>
      <c r="B14" s="21" t="s">
        <v>59</v>
      </c>
      <c r="C14" s="64">
        <v>1148801</v>
      </c>
      <c r="D14" s="64">
        <v>20025</v>
      </c>
      <c r="E14" s="64">
        <v>72064</v>
      </c>
      <c r="F14" s="64">
        <v>275135</v>
      </c>
      <c r="G14" s="64">
        <v>389357</v>
      </c>
      <c r="H14" s="64">
        <v>219328</v>
      </c>
      <c r="I14" s="64">
        <v>101157</v>
      </c>
      <c r="J14" s="64">
        <v>71735</v>
      </c>
      <c r="K14" s="64">
        <v>4796246</v>
      </c>
      <c r="L14" s="64">
        <v>855806</v>
      </c>
      <c r="M14" s="64">
        <v>24600</v>
      </c>
      <c r="N14" s="109">
        <v>19188</v>
      </c>
      <c r="O14" s="76">
        <v>5</v>
      </c>
    </row>
    <row r="15" spans="1:15" ht="12" customHeight="1" hidden="1">
      <c r="A15" s="20">
        <v>6</v>
      </c>
      <c r="B15" s="21" t="s">
        <v>60</v>
      </c>
      <c r="C15" s="64">
        <v>1160362</v>
      </c>
      <c r="D15" s="64">
        <v>20412</v>
      </c>
      <c r="E15" s="64">
        <v>73119</v>
      </c>
      <c r="F15" s="64">
        <v>276947</v>
      </c>
      <c r="G15" s="64">
        <v>391327</v>
      </c>
      <c r="H15" s="64">
        <v>221895</v>
      </c>
      <c r="I15" s="64">
        <v>102897</v>
      </c>
      <c r="J15" s="64">
        <v>73765</v>
      </c>
      <c r="K15" s="64">
        <v>4851571</v>
      </c>
      <c r="L15" s="64">
        <v>867317</v>
      </c>
      <c r="M15" s="64">
        <v>25123</v>
      </c>
      <c r="N15" s="109">
        <v>19537</v>
      </c>
      <c r="O15" s="76">
        <v>6</v>
      </c>
    </row>
    <row r="16" spans="1:15" ht="12" customHeight="1" hidden="1">
      <c r="A16" s="20">
        <v>7</v>
      </c>
      <c r="B16" s="21" t="s">
        <v>61</v>
      </c>
      <c r="C16" s="64">
        <v>1170111</v>
      </c>
      <c r="D16" s="64">
        <v>20131</v>
      </c>
      <c r="E16" s="64">
        <v>73867</v>
      </c>
      <c r="F16" s="64">
        <v>278749</v>
      </c>
      <c r="G16" s="64">
        <v>393027</v>
      </c>
      <c r="H16" s="64">
        <v>224263</v>
      </c>
      <c r="I16" s="64">
        <v>104399</v>
      </c>
      <c r="J16" s="64">
        <v>75675</v>
      </c>
      <c r="K16" s="64">
        <v>4901224</v>
      </c>
      <c r="L16" s="64">
        <v>877673</v>
      </c>
      <c r="M16" s="64">
        <v>25593</v>
      </c>
      <c r="N16" s="109">
        <v>19850</v>
      </c>
      <c r="O16" s="76">
        <v>7</v>
      </c>
    </row>
    <row r="17" spans="1:15" ht="12" customHeight="1" hidden="1">
      <c r="A17" s="20">
        <v>8</v>
      </c>
      <c r="B17" s="21" t="s">
        <v>62</v>
      </c>
      <c r="C17" s="64">
        <v>1174969</v>
      </c>
      <c r="D17" s="64">
        <v>19906</v>
      </c>
      <c r="E17" s="64">
        <v>74398</v>
      </c>
      <c r="F17" s="64">
        <v>279272</v>
      </c>
      <c r="G17" s="64">
        <v>393312</v>
      </c>
      <c r="H17" s="64">
        <v>225700</v>
      </c>
      <c r="I17" s="64">
        <v>105390</v>
      </c>
      <c r="J17" s="64">
        <v>76991</v>
      </c>
      <c r="K17" s="64">
        <v>4928493</v>
      </c>
      <c r="L17" s="64">
        <v>883989</v>
      </c>
      <c r="M17" s="64">
        <v>25885</v>
      </c>
      <c r="N17" s="109">
        <v>20046</v>
      </c>
      <c r="O17" s="76">
        <v>8</v>
      </c>
    </row>
    <row r="18" spans="1:15" ht="12" customHeight="1" hidden="1">
      <c r="A18" s="20">
        <v>9</v>
      </c>
      <c r="B18" s="21" t="s">
        <v>65</v>
      </c>
      <c r="C18" s="64">
        <v>1175023</v>
      </c>
      <c r="D18" s="64">
        <v>19583</v>
      </c>
      <c r="E18" s="64">
        <v>73425</v>
      </c>
      <c r="F18" s="64">
        <v>278363</v>
      </c>
      <c r="G18" s="64">
        <v>392281</v>
      </c>
      <c r="H18" s="64">
        <v>226729</v>
      </c>
      <c r="I18" s="64">
        <v>106347</v>
      </c>
      <c r="J18" s="64">
        <v>78295</v>
      </c>
      <c r="K18" s="64">
        <v>4940774</v>
      </c>
      <c r="L18" s="64">
        <v>887569</v>
      </c>
      <c r="M18" s="64">
        <v>26003</v>
      </c>
      <c r="N18" s="109">
        <v>20153</v>
      </c>
      <c r="O18" s="76">
        <v>9</v>
      </c>
    </row>
    <row r="19" spans="1:15" ht="12" customHeight="1" hidden="1">
      <c r="A19" s="20">
        <v>10</v>
      </c>
      <c r="B19" s="21" t="s">
        <v>66</v>
      </c>
      <c r="C19" s="64">
        <v>1176861</v>
      </c>
      <c r="D19" s="64">
        <v>19453</v>
      </c>
      <c r="E19" s="64">
        <v>73211</v>
      </c>
      <c r="F19" s="64">
        <v>278041</v>
      </c>
      <c r="G19" s="64">
        <v>391893</v>
      </c>
      <c r="H19" s="64">
        <v>227514</v>
      </c>
      <c r="I19" s="64">
        <v>107281</v>
      </c>
      <c r="J19" s="64">
        <v>79468</v>
      </c>
      <c r="K19" s="64">
        <v>4956714</v>
      </c>
      <c r="L19" s="64">
        <v>891645</v>
      </c>
      <c r="M19" s="64">
        <v>26189</v>
      </c>
      <c r="N19" s="109">
        <v>20282</v>
      </c>
      <c r="O19" s="76">
        <v>10</v>
      </c>
    </row>
    <row r="20" spans="1:15" ht="12" customHeight="1" hidden="1">
      <c r="A20" s="20">
        <v>11</v>
      </c>
      <c r="B20" s="21" t="s">
        <v>67</v>
      </c>
      <c r="C20" s="64">
        <v>1175978</v>
      </c>
      <c r="D20" s="64">
        <v>19010</v>
      </c>
      <c r="E20" s="64">
        <v>72565</v>
      </c>
      <c r="F20" s="64">
        <v>276272</v>
      </c>
      <c r="G20" s="64">
        <v>391210</v>
      </c>
      <c r="H20" s="64">
        <v>228128</v>
      </c>
      <c r="I20" s="64">
        <v>108142</v>
      </c>
      <c r="J20" s="64">
        <v>80651</v>
      </c>
      <c r="K20" s="64">
        <v>4964874</v>
      </c>
      <c r="L20" s="64">
        <v>894134</v>
      </c>
      <c r="M20" s="64">
        <v>26299</v>
      </c>
      <c r="N20" s="109">
        <v>20381</v>
      </c>
      <c r="O20" s="76">
        <v>11</v>
      </c>
    </row>
    <row r="21" spans="1:15" ht="12" customHeight="1" hidden="1">
      <c r="A21" s="20">
        <v>12</v>
      </c>
      <c r="B21" s="21" t="s">
        <v>74</v>
      </c>
      <c r="C21" s="64">
        <v>1171264</v>
      </c>
      <c r="D21" s="64">
        <v>18049</v>
      </c>
      <c r="E21" s="64">
        <v>71227</v>
      </c>
      <c r="F21" s="64">
        <v>273843</v>
      </c>
      <c r="G21" s="64">
        <v>389224</v>
      </c>
      <c r="H21" s="64">
        <v>228590</v>
      </c>
      <c r="I21" s="64">
        <v>108714</v>
      </c>
      <c r="J21" s="64">
        <v>81617</v>
      </c>
      <c r="K21" s="64">
        <v>4959569</v>
      </c>
      <c r="L21" s="64">
        <v>894307</v>
      </c>
      <c r="M21" s="64">
        <v>26346</v>
      </c>
      <c r="N21" s="109">
        <v>20428</v>
      </c>
      <c r="O21" s="76">
        <v>12</v>
      </c>
    </row>
    <row r="22" spans="1:15" ht="12" customHeight="1" hidden="1">
      <c r="A22" s="20">
        <v>13</v>
      </c>
      <c r="B22" s="21" t="s">
        <v>77</v>
      </c>
      <c r="C22" s="64">
        <v>1169558</v>
      </c>
      <c r="D22" s="64">
        <v>17331</v>
      </c>
      <c r="E22" s="64">
        <v>70452</v>
      </c>
      <c r="F22" s="64">
        <v>272528</v>
      </c>
      <c r="G22" s="64">
        <v>388302</v>
      </c>
      <c r="H22" s="64">
        <v>228929</v>
      </c>
      <c r="I22" s="64">
        <v>109394</v>
      </c>
      <c r="J22" s="64">
        <v>82622</v>
      </c>
      <c r="K22" s="64">
        <v>4963541</v>
      </c>
      <c r="L22" s="64">
        <v>896011</v>
      </c>
      <c r="M22" s="64">
        <v>26380</v>
      </c>
      <c r="N22" s="109">
        <v>20452</v>
      </c>
      <c r="O22" s="76">
        <v>13</v>
      </c>
    </row>
    <row r="23" spans="1:15" ht="12" customHeight="1" hidden="1">
      <c r="A23" s="20">
        <v>14</v>
      </c>
      <c r="B23" s="21" t="s">
        <v>78</v>
      </c>
      <c r="C23" s="64">
        <v>1167279</v>
      </c>
      <c r="D23" s="64">
        <v>16594</v>
      </c>
      <c r="E23" s="64">
        <v>70110</v>
      </c>
      <c r="F23" s="64">
        <v>271051</v>
      </c>
      <c r="G23" s="64">
        <v>387050</v>
      </c>
      <c r="H23" s="64">
        <v>229145</v>
      </c>
      <c r="I23" s="64">
        <v>110003</v>
      </c>
      <c r="J23" s="64">
        <v>83326</v>
      </c>
      <c r="K23" s="64">
        <v>4963131</v>
      </c>
      <c r="L23" s="64">
        <v>896915</v>
      </c>
      <c r="M23" s="64">
        <v>26392</v>
      </c>
      <c r="N23" s="109">
        <v>20493</v>
      </c>
      <c r="O23" s="76">
        <v>14</v>
      </c>
    </row>
    <row r="24" spans="1:15" ht="12" customHeight="1" hidden="1">
      <c r="A24" s="20">
        <v>15</v>
      </c>
      <c r="B24" s="21" t="s">
        <v>88</v>
      </c>
      <c r="C24" s="64">
        <v>1166522</v>
      </c>
      <c r="D24" s="64">
        <v>16498</v>
      </c>
      <c r="E24" s="64">
        <v>69988</v>
      </c>
      <c r="F24" s="64">
        <v>270212</v>
      </c>
      <c r="G24" s="64">
        <v>385863</v>
      </c>
      <c r="H24" s="64">
        <v>229543</v>
      </c>
      <c r="I24" s="64">
        <v>110463</v>
      </c>
      <c r="J24" s="64">
        <v>83955</v>
      </c>
      <c r="K24" s="64">
        <v>4965441</v>
      </c>
      <c r="L24" s="64">
        <v>898488</v>
      </c>
      <c r="M24" s="64">
        <v>26459</v>
      </c>
      <c r="N24" s="109">
        <v>20545</v>
      </c>
      <c r="O24" s="76">
        <v>21</v>
      </c>
    </row>
    <row r="25" spans="1:15" ht="12" customHeight="1" hidden="1">
      <c r="A25" s="20">
        <v>16</v>
      </c>
      <c r="B25" s="21" t="s">
        <v>89</v>
      </c>
      <c r="C25" s="65">
        <v>1165587</v>
      </c>
      <c r="D25" s="65">
        <v>16294</v>
      </c>
      <c r="E25" s="65">
        <v>69763</v>
      </c>
      <c r="F25" s="65">
        <v>269500</v>
      </c>
      <c r="G25" s="65">
        <v>384971</v>
      </c>
      <c r="H25" s="65">
        <v>229695</v>
      </c>
      <c r="I25" s="65">
        <v>110845</v>
      </c>
      <c r="J25" s="65">
        <v>84519</v>
      </c>
      <c r="K25" s="65">
        <v>4966733</v>
      </c>
      <c r="L25" s="65">
        <v>899590</v>
      </c>
      <c r="M25" s="65">
        <v>26516</v>
      </c>
      <c r="N25" s="110">
        <v>20558</v>
      </c>
      <c r="O25" s="76">
        <v>28</v>
      </c>
    </row>
    <row r="26" spans="1:15" ht="12" customHeight="1" hidden="1">
      <c r="A26" s="20">
        <v>17</v>
      </c>
      <c r="B26" s="21" t="s">
        <v>90</v>
      </c>
      <c r="C26" s="65">
        <v>1166215</v>
      </c>
      <c r="D26" s="65">
        <v>16519</v>
      </c>
      <c r="E26" s="65">
        <v>69219</v>
      </c>
      <c r="F26" s="65">
        <v>269578</v>
      </c>
      <c r="G26" s="65">
        <v>384412</v>
      </c>
      <c r="H26" s="65">
        <v>230170</v>
      </c>
      <c r="I26" s="65">
        <v>111273</v>
      </c>
      <c r="J26" s="65">
        <v>85044</v>
      </c>
      <c r="K26" s="65">
        <v>4973061</v>
      </c>
      <c r="L26" s="65">
        <v>901546</v>
      </c>
      <c r="M26" s="65">
        <v>26533</v>
      </c>
      <c r="N26" s="110">
        <v>20589</v>
      </c>
      <c r="O26" s="76">
        <v>35</v>
      </c>
    </row>
    <row r="27" spans="1:15" ht="12" customHeight="1" hidden="1">
      <c r="A27" s="20">
        <v>18</v>
      </c>
      <c r="B27" s="21" t="s">
        <v>91</v>
      </c>
      <c r="C27" s="65">
        <v>1167575</v>
      </c>
      <c r="D27" s="65">
        <v>16539</v>
      </c>
      <c r="E27" s="65">
        <v>69312</v>
      </c>
      <c r="F27" s="65">
        <v>269444</v>
      </c>
      <c r="G27" s="65">
        <v>384343</v>
      </c>
      <c r="H27" s="65">
        <v>230555</v>
      </c>
      <c r="I27" s="65">
        <v>111779</v>
      </c>
      <c r="J27" s="65">
        <v>85603</v>
      </c>
      <c r="K27" s="65">
        <v>4982188</v>
      </c>
      <c r="L27" s="65">
        <v>904030</v>
      </c>
      <c r="M27" s="65">
        <v>26603</v>
      </c>
      <c r="N27" s="110">
        <v>20648</v>
      </c>
      <c r="O27" s="76">
        <v>42</v>
      </c>
    </row>
    <row r="28" spans="1:15" ht="12" customHeight="1" hidden="1">
      <c r="A28" s="73"/>
      <c r="B28" s="7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110"/>
      <c r="O28" s="76"/>
    </row>
    <row r="29" spans="1:15" ht="12" customHeight="1" hidden="1">
      <c r="A29" s="73"/>
      <c r="B29" s="7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110"/>
      <c r="O29" s="76"/>
    </row>
    <row r="30" spans="1:15" ht="15" customHeight="1">
      <c r="A30" s="88">
        <v>1</v>
      </c>
      <c r="B30" s="21" t="s">
        <v>90</v>
      </c>
      <c r="C30" s="114">
        <v>1170443</v>
      </c>
      <c r="D30" s="114">
        <v>29045</v>
      </c>
      <c r="E30" s="114">
        <v>97478</v>
      </c>
      <c r="F30" s="114">
        <v>268436</v>
      </c>
      <c r="G30" s="114">
        <v>335124</v>
      </c>
      <c r="H30" s="114">
        <v>203178</v>
      </c>
      <c r="I30" s="114">
        <v>122762</v>
      </c>
      <c r="J30" s="114">
        <v>114420</v>
      </c>
      <c r="K30" s="114">
        <v>5035260</v>
      </c>
      <c r="L30" s="114">
        <v>946779</v>
      </c>
      <c r="M30" s="114">
        <v>41995</v>
      </c>
      <c r="N30" s="115">
        <v>34303</v>
      </c>
      <c r="O30" s="105">
        <v>1</v>
      </c>
    </row>
    <row r="31" spans="1:15" ht="12" customHeight="1">
      <c r="A31" s="89">
        <v>2</v>
      </c>
      <c r="B31" s="15" t="s">
        <v>63</v>
      </c>
      <c r="C31" s="113">
        <v>2080</v>
      </c>
      <c r="D31" s="113">
        <v>112</v>
      </c>
      <c r="E31" s="113">
        <v>102</v>
      </c>
      <c r="F31" s="113">
        <v>263</v>
      </c>
      <c r="G31" s="113">
        <v>322</v>
      </c>
      <c r="H31" s="113">
        <v>453</v>
      </c>
      <c r="I31" s="113">
        <v>414</v>
      </c>
      <c r="J31" s="113">
        <v>414</v>
      </c>
      <c r="K31" s="113">
        <v>10507</v>
      </c>
      <c r="L31" s="113">
        <v>2421</v>
      </c>
      <c r="M31" s="113">
        <v>8</v>
      </c>
      <c r="N31" s="116">
        <v>8</v>
      </c>
      <c r="O31" s="106">
        <v>2</v>
      </c>
    </row>
    <row r="32" spans="1:15" ht="12" customHeight="1">
      <c r="A32" s="89">
        <v>3</v>
      </c>
      <c r="B32" s="34" t="s">
        <v>79</v>
      </c>
      <c r="C32" s="113">
        <v>54</v>
      </c>
      <c r="D32" s="113">
        <v>54</v>
      </c>
      <c r="E32" s="113" t="s">
        <v>64</v>
      </c>
      <c r="F32" s="113" t="s">
        <v>64</v>
      </c>
      <c r="G32" s="113" t="s">
        <v>64</v>
      </c>
      <c r="H32" s="113" t="s">
        <v>64</v>
      </c>
      <c r="I32" s="113" t="s">
        <v>64</v>
      </c>
      <c r="J32" s="113" t="s">
        <v>64</v>
      </c>
      <c r="K32" s="113" t="s">
        <v>64</v>
      </c>
      <c r="L32" s="113" t="s">
        <v>64</v>
      </c>
      <c r="M32" s="113" t="s">
        <v>64</v>
      </c>
      <c r="N32" s="116" t="s">
        <v>64</v>
      </c>
      <c r="O32" s="106">
        <v>3</v>
      </c>
    </row>
    <row r="33" spans="1:15" ht="22.5" customHeight="1">
      <c r="A33" s="112">
        <v>4</v>
      </c>
      <c r="B33" s="111" t="s">
        <v>113</v>
      </c>
      <c r="C33" s="113">
        <v>854</v>
      </c>
      <c r="D33" s="113">
        <v>194</v>
      </c>
      <c r="E33" s="113">
        <v>180</v>
      </c>
      <c r="F33" s="113">
        <v>52</v>
      </c>
      <c r="G33" s="113">
        <v>55</v>
      </c>
      <c r="H33" s="113">
        <v>65</v>
      </c>
      <c r="I33" s="113">
        <v>116</v>
      </c>
      <c r="J33" s="113">
        <v>192</v>
      </c>
      <c r="K33" s="113">
        <v>3548</v>
      </c>
      <c r="L33" s="113">
        <v>975</v>
      </c>
      <c r="M33" s="113">
        <v>185</v>
      </c>
      <c r="N33" s="116">
        <v>107</v>
      </c>
      <c r="O33" s="106">
        <v>4</v>
      </c>
    </row>
    <row r="34" spans="1:15" ht="12" customHeight="1">
      <c r="A34" s="89">
        <v>5</v>
      </c>
      <c r="B34" s="34" t="s">
        <v>109</v>
      </c>
      <c r="C34" s="113">
        <v>1534</v>
      </c>
      <c r="D34" s="113">
        <v>96</v>
      </c>
      <c r="E34" s="113">
        <v>191</v>
      </c>
      <c r="F34" s="113">
        <v>477</v>
      </c>
      <c r="G34" s="113">
        <v>476</v>
      </c>
      <c r="H34" s="113">
        <v>164</v>
      </c>
      <c r="I34" s="113">
        <v>58</v>
      </c>
      <c r="J34" s="113">
        <v>72</v>
      </c>
      <c r="K34" s="113">
        <v>5536</v>
      </c>
      <c r="L34" s="113">
        <v>1053</v>
      </c>
      <c r="M34" s="113">
        <v>47</v>
      </c>
      <c r="N34" s="116">
        <v>43</v>
      </c>
      <c r="O34" s="106">
        <v>5</v>
      </c>
    </row>
    <row r="35" spans="1:15" ht="12" customHeight="1">
      <c r="A35" s="89">
        <v>6</v>
      </c>
      <c r="B35" s="34" t="s">
        <v>110</v>
      </c>
      <c r="C35" s="113">
        <v>54</v>
      </c>
      <c r="D35" s="113" t="s">
        <v>64</v>
      </c>
      <c r="E35" s="113">
        <v>54</v>
      </c>
      <c r="F35" s="113" t="s">
        <v>64</v>
      </c>
      <c r="G35" s="113" t="s">
        <v>64</v>
      </c>
      <c r="H35" s="113" t="s">
        <v>64</v>
      </c>
      <c r="I35" s="113" t="s">
        <v>64</v>
      </c>
      <c r="J35" s="113" t="s">
        <v>64</v>
      </c>
      <c r="K35" s="113">
        <v>54</v>
      </c>
      <c r="L35" s="113">
        <v>1</v>
      </c>
      <c r="M35" s="113">
        <v>0</v>
      </c>
      <c r="N35" s="116">
        <v>1</v>
      </c>
      <c r="O35" s="106">
        <v>6</v>
      </c>
    </row>
    <row r="36" spans="1:15" ht="15" customHeight="1">
      <c r="A36" s="88">
        <v>7</v>
      </c>
      <c r="B36" s="21" t="s">
        <v>91</v>
      </c>
      <c r="C36" s="114">
        <v>1171843</v>
      </c>
      <c r="D36" s="114">
        <v>29309</v>
      </c>
      <c r="E36" s="114">
        <v>97515</v>
      </c>
      <c r="F36" s="114">
        <v>268274</v>
      </c>
      <c r="G36" s="114">
        <v>335025</v>
      </c>
      <c r="H36" s="114">
        <v>203532</v>
      </c>
      <c r="I36" s="114">
        <v>123234</v>
      </c>
      <c r="J36" s="114">
        <v>114954</v>
      </c>
      <c r="K36" s="114">
        <v>5043725</v>
      </c>
      <c r="L36" s="114">
        <v>949122</v>
      </c>
      <c r="M36" s="114">
        <v>42141</v>
      </c>
      <c r="N36" s="115">
        <v>34375</v>
      </c>
      <c r="O36" s="105">
        <v>7</v>
      </c>
    </row>
    <row r="37" spans="1:15" ht="12" customHeight="1">
      <c r="A37" s="89">
        <v>8</v>
      </c>
      <c r="B37" s="15" t="s">
        <v>63</v>
      </c>
      <c r="C37" s="113">
        <v>2655</v>
      </c>
      <c r="D37" s="113">
        <v>129</v>
      </c>
      <c r="E37" s="113">
        <v>157</v>
      </c>
      <c r="F37" s="113">
        <v>313</v>
      </c>
      <c r="G37" s="113">
        <v>381</v>
      </c>
      <c r="H37" s="113">
        <v>656</v>
      </c>
      <c r="I37" s="113">
        <v>483</v>
      </c>
      <c r="J37" s="113">
        <v>536</v>
      </c>
      <c r="K37" s="113">
        <v>13398</v>
      </c>
      <c r="L37" s="113">
        <v>3116</v>
      </c>
      <c r="M37" s="113">
        <v>52</v>
      </c>
      <c r="N37" s="116">
        <v>37</v>
      </c>
      <c r="O37" s="106">
        <v>8</v>
      </c>
    </row>
    <row r="38" spans="1:15" ht="12" customHeight="1">
      <c r="A38" s="89">
        <v>9</v>
      </c>
      <c r="B38" s="15" t="s">
        <v>79</v>
      </c>
      <c r="C38" s="113">
        <v>3</v>
      </c>
      <c r="D38" s="113">
        <v>2</v>
      </c>
      <c r="E38" s="113">
        <v>1</v>
      </c>
      <c r="F38" s="113" t="s">
        <v>64</v>
      </c>
      <c r="G38" s="113" t="s">
        <v>64</v>
      </c>
      <c r="H38" s="113" t="s">
        <v>64</v>
      </c>
      <c r="I38" s="113" t="s">
        <v>64</v>
      </c>
      <c r="J38" s="113" t="s">
        <v>64</v>
      </c>
      <c r="K38" s="113" t="s">
        <v>64</v>
      </c>
      <c r="L38" s="113" t="s">
        <v>64</v>
      </c>
      <c r="M38" s="113" t="s">
        <v>64</v>
      </c>
      <c r="N38" s="116" t="s">
        <v>64</v>
      </c>
      <c r="O38" s="106">
        <v>9</v>
      </c>
    </row>
    <row r="39" spans="1:15" ht="31.5">
      <c r="A39" s="112">
        <v>10</v>
      </c>
      <c r="B39" s="111" t="s">
        <v>113</v>
      </c>
      <c r="C39" s="113">
        <v>819</v>
      </c>
      <c r="D39" s="113">
        <v>90</v>
      </c>
      <c r="E39" s="113">
        <v>130</v>
      </c>
      <c r="F39" s="113">
        <v>71</v>
      </c>
      <c r="G39" s="113">
        <v>52</v>
      </c>
      <c r="H39" s="113">
        <v>135</v>
      </c>
      <c r="I39" s="113">
        <v>104</v>
      </c>
      <c r="J39" s="113">
        <v>237</v>
      </c>
      <c r="K39" s="113">
        <v>4058</v>
      </c>
      <c r="L39" s="113">
        <v>1078</v>
      </c>
      <c r="M39" s="113">
        <v>73</v>
      </c>
      <c r="N39" s="116">
        <v>76</v>
      </c>
      <c r="O39" s="106">
        <v>10</v>
      </c>
    </row>
    <row r="40" spans="1:15" ht="12" customHeight="1">
      <c r="A40" s="89">
        <v>11</v>
      </c>
      <c r="B40" s="34" t="s">
        <v>109</v>
      </c>
      <c r="C40" s="113">
        <v>1671</v>
      </c>
      <c r="D40" s="113">
        <v>143</v>
      </c>
      <c r="E40" s="113">
        <v>393</v>
      </c>
      <c r="F40" s="113">
        <v>445</v>
      </c>
      <c r="G40" s="113">
        <v>429</v>
      </c>
      <c r="H40" s="113">
        <v>157</v>
      </c>
      <c r="I40" s="113">
        <v>49</v>
      </c>
      <c r="J40" s="113">
        <v>55</v>
      </c>
      <c r="K40" s="113">
        <v>5480</v>
      </c>
      <c r="L40" s="113">
        <v>996</v>
      </c>
      <c r="M40" s="113">
        <v>48</v>
      </c>
      <c r="N40" s="116">
        <v>45</v>
      </c>
      <c r="O40" s="106">
        <v>11</v>
      </c>
    </row>
    <row r="41" spans="1:15" ht="12" customHeight="1">
      <c r="A41" s="89">
        <v>12</v>
      </c>
      <c r="B41" s="34" t="s">
        <v>110</v>
      </c>
      <c r="C41" s="113">
        <v>3</v>
      </c>
      <c r="D41" s="113" t="s">
        <v>64</v>
      </c>
      <c r="E41" s="113">
        <v>2</v>
      </c>
      <c r="F41" s="113">
        <v>1</v>
      </c>
      <c r="G41" s="113" t="s">
        <v>64</v>
      </c>
      <c r="H41" s="113" t="s">
        <v>64</v>
      </c>
      <c r="I41" s="113" t="s">
        <v>64</v>
      </c>
      <c r="J41" s="113" t="s">
        <v>64</v>
      </c>
      <c r="K41" s="113">
        <v>3</v>
      </c>
      <c r="L41" s="113" t="s">
        <v>64</v>
      </c>
      <c r="M41" s="113" t="s">
        <v>64</v>
      </c>
      <c r="N41" s="116" t="s">
        <v>64</v>
      </c>
      <c r="O41" s="106">
        <v>12</v>
      </c>
    </row>
    <row r="42" spans="1:15" ht="15" customHeight="1">
      <c r="A42" s="88">
        <v>13</v>
      </c>
      <c r="B42" s="21" t="s">
        <v>100</v>
      </c>
      <c r="C42" s="114">
        <v>1173646</v>
      </c>
      <c r="D42" s="114">
        <v>29387</v>
      </c>
      <c r="E42" s="114">
        <v>97408</v>
      </c>
      <c r="F42" s="114">
        <v>268212</v>
      </c>
      <c r="G42" s="114">
        <v>335029</v>
      </c>
      <c r="H42" s="114">
        <v>204166</v>
      </c>
      <c r="I42" s="114">
        <v>123772</v>
      </c>
      <c r="J42" s="114">
        <v>115672</v>
      </c>
      <c r="K42" s="114">
        <v>5055698</v>
      </c>
      <c r="L42" s="114">
        <v>952320</v>
      </c>
      <c r="M42" s="114">
        <v>42218</v>
      </c>
      <c r="N42" s="115">
        <v>34443</v>
      </c>
      <c r="O42" s="105">
        <v>13</v>
      </c>
    </row>
    <row r="43" spans="1:15" ht="12" customHeight="1">
      <c r="A43" s="73"/>
      <c r="B43" s="7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91"/>
      <c r="O43" s="76"/>
    </row>
    <row r="44" spans="1:15" ht="12" customHeight="1">
      <c r="A44" s="73"/>
      <c r="B44" s="7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76"/>
    </row>
    <row r="45" spans="1:15" ht="12" customHeight="1">
      <c r="A45" s="73"/>
      <c r="B45" s="74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91"/>
      <c r="O45" s="76"/>
    </row>
    <row r="46" spans="1:15" ht="12" customHeight="1">
      <c r="A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  <c r="O46" s="90"/>
    </row>
    <row r="47" spans="1:15" ht="12" customHeight="1">
      <c r="A47" s="23" t="s">
        <v>116</v>
      </c>
      <c r="B47" s="11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92"/>
      <c r="O47" s="90"/>
    </row>
    <row r="48" spans="1:15" ht="12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  <c r="O48" s="90"/>
    </row>
  </sheetData>
  <sheetProtection/>
  <mergeCells count="16">
    <mergeCell ref="A4:A8"/>
    <mergeCell ref="D6:D7"/>
    <mergeCell ref="E6:E7"/>
    <mergeCell ref="B4:B8"/>
    <mergeCell ref="C5:C7"/>
    <mergeCell ref="C4:G4"/>
    <mergeCell ref="F6:F7"/>
    <mergeCell ref="G6:G7"/>
    <mergeCell ref="O4:O8"/>
    <mergeCell ref="H6:H7"/>
    <mergeCell ref="I6:I7"/>
    <mergeCell ref="K6:K7"/>
    <mergeCell ref="L6:L7"/>
    <mergeCell ref="M4:N5"/>
    <mergeCell ref="H4:L4"/>
    <mergeCell ref="J6:J7"/>
  </mergeCells>
  <printOptions/>
  <pageMargins left="0.7874015748031497" right="0.7874015748031497" top="0.7874015748031497" bottom="0.3937007874015748" header="0.5118110236220472" footer="0.5118110236220472"/>
  <pageSetup firstPageNumber="8" useFirstPageNumber="1" horizontalDpi="600" verticalDpi="600" orientation="portrait" paperSize="9" r:id="rId4"/>
  <headerFooter alignWithMargins="0">
    <oddHeader>&amp;C&amp;"Arial,Standard"- &amp;P -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7"/>
  <sheetViews>
    <sheetView zoomScaleSheetLayoutView="115" zoomScalePageLayoutView="0" workbookViewId="0" topLeftCell="A1">
      <selection activeCell="A1" sqref="A1"/>
    </sheetView>
  </sheetViews>
  <sheetFormatPr defaultColWidth="10.28125" defaultRowHeight="12" customHeight="1"/>
  <cols>
    <col min="1" max="1" width="4.421875" style="23" customWidth="1"/>
    <col min="2" max="2" width="24.7109375" style="23" customWidth="1"/>
    <col min="3" max="7" width="11.7109375" style="23" customWidth="1"/>
    <col min="8" max="8" width="8.7109375" style="23" customWidth="1"/>
    <col min="9" max="10" width="10.7109375" style="23" customWidth="1"/>
    <col min="11" max="11" width="8.7109375" style="23" customWidth="1"/>
    <col min="12" max="13" width="12.28125" style="23" customWidth="1"/>
    <col min="14" max="14" width="8.7109375" style="23" customWidth="1"/>
    <col min="15" max="16" width="10.7109375" style="23" customWidth="1"/>
    <col min="17" max="17" width="4.00390625" style="40" customWidth="1"/>
    <col min="18" max="16384" width="10.28125" style="23" customWidth="1"/>
  </cols>
  <sheetData>
    <row r="1" spans="2:17" s="22" customFormat="1" ht="20.25" customHeight="1">
      <c r="B1" s="27"/>
      <c r="C1" s="27"/>
      <c r="D1" s="27"/>
      <c r="E1" s="27"/>
      <c r="F1" s="27"/>
      <c r="G1" s="9" t="s">
        <v>136</v>
      </c>
      <c r="H1" s="10" t="s">
        <v>115</v>
      </c>
      <c r="I1" s="27"/>
      <c r="J1" s="27"/>
      <c r="K1" s="27"/>
      <c r="L1" s="27"/>
      <c r="M1" s="27"/>
      <c r="N1" s="27"/>
      <c r="O1" s="27"/>
      <c r="P1" s="27"/>
      <c r="Q1" s="9"/>
    </row>
    <row r="2" spans="1:17" ht="12" customHeight="1">
      <c r="A2" s="11"/>
      <c r="B2" s="8"/>
      <c r="C2" s="8"/>
      <c r="D2" s="28"/>
      <c r="E2" s="28"/>
      <c r="F2" s="8"/>
      <c r="G2" s="29"/>
      <c r="H2" s="10"/>
      <c r="I2" s="28"/>
      <c r="J2" s="28"/>
      <c r="K2" s="28"/>
      <c r="L2" s="28"/>
      <c r="M2" s="28"/>
      <c r="N2" s="28"/>
      <c r="O2" s="28"/>
      <c r="P2" s="28"/>
      <c r="Q2" s="26"/>
    </row>
    <row r="3" spans="1:17" ht="12" customHeight="1">
      <c r="A3" s="11"/>
      <c r="J3" s="25"/>
      <c r="K3" s="25"/>
      <c r="Q3" s="26"/>
    </row>
    <row r="4" spans="1:17" ht="15" customHeight="1">
      <c r="A4" s="161" t="s">
        <v>46</v>
      </c>
      <c r="B4" s="30"/>
      <c r="C4" s="174" t="s">
        <v>137</v>
      </c>
      <c r="D4" s="175"/>
      <c r="E4" s="175"/>
      <c r="F4" s="175"/>
      <c r="G4" s="175"/>
      <c r="H4" s="156" t="s">
        <v>138</v>
      </c>
      <c r="I4" s="156"/>
      <c r="J4" s="156"/>
      <c r="K4" s="156"/>
      <c r="L4" s="156"/>
      <c r="M4" s="156"/>
      <c r="N4" s="156"/>
      <c r="O4" s="156"/>
      <c r="P4" s="176"/>
      <c r="Q4" s="142" t="s">
        <v>48</v>
      </c>
    </row>
    <row r="5" spans="1:17" ht="15" customHeight="1">
      <c r="A5" s="162"/>
      <c r="B5" s="15"/>
      <c r="C5" s="186" t="s">
        <v>51</v>
      </c>
      <c r="D5" s="187"/>
      <c r="E5" s="188"/>
      <c r="F5" s="185" t="s">
        <v>93</v>
      </c>
      <c r="G5" s="190"/>
      <c r="H5" s="190"/>
      <c r="I5" s="190"/>
      <c r="J5" s="190"/>
      <c r="K5" s="190"/>
      <c r="L5" s="190"/>
      <c r="M5" s="190"/>
      <c r="N5" s="190"/>
      <c r="O5" s="190"/>
      <c r="P5" s="180"/>
      <c r="Q5" s="143"/>
    </row>
    <row r="6" spans="1:17" ht="15" customHeight="1">
      <c r="A6" s="162"/>
      <c r="B6" s="16" t="s">
        <v>50</v>
      </c>
      <c r="C6" s="189"/>
      <c r="D6" s="190"/>
      <c r="E6" s="180"/>
      <c r="F6" s="191" t="s">
        <v>94</v>
      </c>
      <c r="G6" s="192"/>
      <c r="H6" s="192" t="s">
        <v>95</v>
      </c>
      <c r="I6" s="192"/>
      <c r="J6" s="193"/>
      <c r="K6" s="192" t="s">
        <v>96</v>
      </c>
      <c r="L6" s="192"/>
      <c r="M6" s="193"/>
      <c r="N6" s="191" t="s">
        <v>92</v>
      </c>
      <c r="O6" s="192"/>
      <c r="P6" s="193"/>
      <c r="Q6" s="143"/>
    </row>
    <row r="7" spans="1:17" ht="15" customHeight="1">
      <c r="A7" s="162"/>
      <c r="B7" s="31"/>
      <c r="C7" s="181" t="s">
        <v>43</v>
      </c>
      <c r="D7" s="179" t="s">
        <v>52</v>
      </c>
      <c r="E7" s="149" t="s">
        <v>1</v>
      </c>
      <c r="F7" s="78" t="s">
        <v>68</v>
      </c>
      <c r="G7" s="184" t="s">
        <v>1</v>
      </c>
      <c r="H7" s="179" t="s">
        <v>43</v>
      </c>
      <c r="I7" s="179" t="s">
        <v>52</v>
      </c>
      <c r="J7" s="179" t="s">
        <v>1</v>
      </c>
      <c r="K7" s="179" t="s">
        <v>43</v>
      </c>
      <c r="L7" s="179" t="s">
        <v>75</v>
      </c>
      <c r="M7" s="179" t="s">
        <v>76</v>
      </c>
      <c r="N7" s="179" t="s">
        <v>43</v>
      </c>
      <c r="O7" s="179" t="s">
        <v>52</v>
      </c>
      <c r="P7" s="179" t="s">
        <v>1</v>
      </c>
      <c r="Q7" s="143"/>
    </row>
    <row r="8" spans="1:17" ht="15" customHeight="1">
      <c r="A8" s="162"/>
      <c r="B8" s="31"/>
      <c r="C8" s="182"/>
      <c r="D8" s="180"/>
      <c r="E8" s="183"/>
      <c r="F8" s="79" t="s">
        <v>52</v>
      </c>
      <c r="G8" s="185"/>
      <c r="H8" s="180"/>
      <c r="I8" s="180"/>
      <c r="J8" s="180"/>
      <c r="K8" s="180"/>
      <c r="L8" s="180"/>
      <c r="M8" s="180"/>
      <c r="N8" s="180"/>
      <c r="O8" s="180"/>
      <c r="P8" s="180"/>
      <c r="Q8" s="143"/>
    </row>
    <row r="9" spans="1:17" ht="15" customHeight="1">
      <c r="A9" s="163"/>
      <c r="B9" s="32"/>
      <c r="C9" s="194" t="s">
        <v>53</v>
      </c>
      <c r="D9" s="195"/>
      <c r="E9" s="80" t="s">
        <v>54</v>
      </c>
      <c r="F9" s="81" t="s">
        <v>53</v>
      </c>
      <c r="G9" s="82" t="s">
        <v>54</v>
      </c>
      <c r="H9" s="196" t="s">
        <v>53</v>
      </c>
      <c r="I9" s="195"/>
      <c r="J9" s="81" t="s">
        <v>54</v>
      </c>
      <c r="K9" s="196" t="s">
        <v>53</v>
      </c>
      <c r="L9" s="195"/>
      <c r="M9" s="81" t="s">
        <v>54</v>
      </c>
      <c r="N9" s="197" t="s">
        <v>53</v>
      </c>
      <c r="O9" s="195"/>
      <c r="P9" s="81" t="s">
        <v>54</v>
      </c>
      <c r="Q9" s="144"/>
    </row>
    <row r="10" spans="1:17" ht="12" customHeight="1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</row>
    <row r="11" spans="1:17" ht="12" customHeight="1" hidden="1">
      <c r="A11" s="20">
        <v>1</v>
      </c>
      <c r="B11" s="21" t="s">
        <v>55</v>
      </c>
      <c r="C11" s="37">
        <v>457555</v>
      </c>
      <c r="D11" s="37">
        <v>1062061</v>
      </c>
      <c r="E11" s="37">
        <v>780829</v>
      </c>
      <c r="F11" s="37">
        <v>267418</v>
      </c>
      <c r="G11" s="37">
        <v>273839</v>
      </c>
      <c r="H11" s="37">
        <v>105471</v>
      </c>
      <c r="I11" s="37">
        <v>210942</v>
      </c>
      <c r="J11" s="37">
        <v>158613</v>
      </c>
      <c r="K11" s="37">
        <v>84666</v>
      </c>
      <c r="L11" s="37">
        <v>583701</v>
      </c>
      <c r="M11" s="37">
        <v>348377</v>
      </c>
      <c r="N11" s="37"/>
      <c r="O11" s="37"/>
      <c r="P11" s="37"/>
      <c r="Q11" s="66">
        <v>1</v>
      </c>
    </row>
    <row r="12" spans="1:17" ht="12" customHeight="1" hidden="1">
      <c r="A12" s="20">
        <v>2</v>
      </c>
      <c r="B12" s="21" t="s">
        <v>56</v>
      </c>
      <c r="C12" s="37">
        <v>464183</v>
      </c>
      <c r="D12" s="37">
        <v>1077254</v>
      </c>
      <c r="E12" s="37">
        <v>794185.04</v>
      </c>
      <c r="F12" s="37">
        <v>272066</v>
      </c>
      <c r="G12" s="37">
        <v>279776.36</v>
      </c>
      <c r="H12" s="37">
        <v>106605</v>
      </c>
      <c r="I12" s="37">
        <v>213210</v>
      </c>
      <c r="J12" s="37">
        <v>160696.78</v>
      </c>
      <c r="K12" s="37">
        <v>85512</v>
      </c>
      <c r="L12" s="37">
        <v>591978</v>
      </c>
      <c r="M12" s="37">
        <v>353711.9</v>
      </c>
      <c r="N12" s="37"/>
      <c r="O12" s="37"/>
      <c r="P12" s="37"/>
      <c r="Q12" s="66">
        <v>2</v>
      </c>
    </row>
    <row r="13" spans="1:17" ht="12" customHeight="1" hidden="1">
      <c r="A13" s="20">
        <v>3</v>
      </c>
      <c r="B13" s="21" t="s">
        <v>57</v>
      </c>
      <c r="C13" s="37">
        <v>470079</v>
      </c>
      <c r="D13" s="37">
        <v>1091664</v>
      </c>
      <c r="E13" s="37">
        <v>806889</v>
      </c>
      <c r="F13" s="37">
        <v>275934</v>
      </c>
      <c r="G13" s="37">
        <v>284797</v>
      </c>
      <c r="H13" s="37">
        <v>107752</v>
      </c>
      <c r="I13" s="37">
        <v>215504</v>
      </c>
      <c r="J13" s="37">
        <v>162792</v>
      </c>
      <c r="K13" s="37">
        <v>86393</v>
      </c>
      <c r="L13" s="37">
        <v>600226</v>
      </c>
      <c r="M13" s="37">
        <v>359300</v>
      </c>
      <c r="N13" s="37"/>
      <c r="O13" s="37"/>
      <c r="P13" s="37"/>
      <c r="Q13" s="66">
        <v>3</v>
      </c>
    </row>
    <row r="14" spans="1:17" ht="12" customHeight="1" hidden="1">
      <c r="A14" s="20">
        <v>4</v>
      </c>
      <c r="B14" s="21" t="s">
        <v>58</v>
      </c>
      <c r="C14" s="37">
        <v>478215</v>
      </c>
      <c r="D14" s="37">
        <v>1111139</v>
      </c>
      <c r="E14" s="37">
        <v>823961</v>
      </c>
      <c r="F14" s="37">
        <v>281500</v>
      </c>
      <c r="G14" s="37">
        <v>291962</v>
      </c>
      <c r="H14" s="37">
        <v>109166</v>
      </c>
      <c r="I14" s="37">
        <v>218332</v>
      </c>
      <c r="J14" s="37">
        <v>165393</v>
      </c>
      <c r="K14" s="37">
        <v>87549</v>
      </c>
      <c r="L14" s="37">
        <v>611307</v>
      </c>
      <c r="M14" s="37">
        <v>366605</v>
      </c>
      <c r="N14" s="37"/>
      <c r="O14" s="37"/>
      <c r="P14" s="37"/>
      <c r="Q14" s="66">
        <v>4</v>
      </c>
    </row>
    <row r="15" spans="1:17" ht="12" customHeight="1" hidden="1">
      <c r="A15" s="20">
        <v>5</v>
      </c>
      <c r="B15" s="21" t="s">
        <v>59</v>
      </c>
      <c r="C15" s="37">
        <v>484668</v>
      </c>
      <c r="D15" s="37">
        <v>1124201</v>
      </c>
      <c r="E15" s="37">
        <v>836619</v>
      </c>
      <c r="F15" s="37">
        <v>286296</v>
      </c>
      <c r="G15" s="37">
        <v>298379</v>
      </c>
      <c r="H15" s="37">
        <v>110144</v>
      </c>
      <c r="I15" s="37">
        <v>220288</v>
      </c>
      <c r="J15" s="37">
        <v>167282</v>
      </c>
      <c r="K15" s="37">
        <v>88228</v>
      </c>
      <c r="L15" s="37">
        <v>617617</v>
      </c>
      <c r="M15" s="37">
        <v>370958</v>
      </c>
      <c r="N15" s="37"/>
      <c r="O15" s="37"/>
      <c r="P15" s="37"/>
      <c r="Q15" s="66">
        <v>5</v>
      </c>
    </row>
    <row r="16" spans="1:17" ht="12" customHeight="1" hidden="1">
      <c r="A16" s="20">
        <v>6</v>
      </c>
      <c r="B16" s="21" t="s">
        <v>60</v>
      </c>
      <c r="C16" s="37">
        <v>490795</v>
      </c>
      <c r="D16" s="37">
        <v>1135239</v>
      </c>
      <c r="E16" s="37">
        <v>847781</v>
      </c>
      <c r="F16" s="37">
        <v>290988</v>
      </c>
      <c r="G16" s="37">
        <v>304531</v>
      </c>
      <c r="H16" s="37">
        <v>111075</v>
      </c>
      <c r="I16" s="37">
        <v>222150</v>
      </c>
      <c r="J16" s="37">
        <v>169049</v>
      </c>
      <c r="K16" s="37">
        <v>88732</v>
      </c>
      <c r="L16" s="37">
        <v>622101</v>
      </c>
      <c r="M16" s="37">
        <v>374201</v>
      </c>
      <c r="N16" s="37"/>
      <c r="O16" s="37"/>
      <c r="P16" s="37"/>
      <c r="Q16" s="66">
        <v>6</v>
      </c>
    </row>
    <row r="17" spans="1:17" ht="12" customHeight="1" hidden="1">
      <c r="A17" s="20">
        <v>7</v>
      </c>
      <c r="B17" s="21" t="s">
        <v>61</v>
      </c>
      <c r="C17" s="37">
        <v>496496</v>
      </c>
      <c r="D17" s="37">
        <v>1144518</v>
      </c>
      <c r="E17" s="37">
        <v>857823</v>
      </c>
      <c r="F17" s="37">
        <v>295605</v>
      </c>
      <c r="G17" s="37">
        <v>310663</v>
      </c>
      <c r="H17" s="37">
        <v>111765</v>
      </c>
      <c r="I17" s="37">
        <v>223530</v>
      </c>
      <c r="J17" s="37">
        <v>170421</v>
      </c>
      <c r="K17" s="37">
        <v>89126</v>
      </c>
      <c r="L17" s="37">
        <v>625383</v>
      </c>
      <c r="M17" s="37">
        <v>376738</v>
      </c>
      <c r="N17" s="37"/>
      <c r="O17" s="37"/>
      <c r="P17" s="37"/>
      <c r="Q17" s="66">
        <v>7</v>
      </c>
    </row>
    <row r="18" spans="1:17" ht="12" customHeight="1" hidden="1">
      <c r="A18" s="20">
        <v>8</v>
      </c>
      <c r="B18" s="21" t="s">
        <v>62</v>
      </c>
      <c r="C18" s="37">
        <v>500361</v>
      </c>
      <c r="D18" s="37">
        <v>1149084</v>
      </c>
      <c r="E18" s="37">
        <v>863943</v>
      </c>
      <c r="F18" s="37">
        <v>298806</v>
      </c>
      <c r="G18" s="37">
        <v>315049</v>
      </c>
      <c r="H18" s="37">
        <v>112316</v>
      </c>
      <c r="I18" s="37">
        <v>224632</v>
      </c>
      <c r="J18" s="37">
        <v>171536</v>
      </c>
      <c r="K18" s="37">
        <v>89239</v>
      </c>
      <c r="L18" s="37">
        <v>625646</v>
      </c>
      <c r="M18" s="37">
        <v>377358</v>
      </c>
      <c r="N18" s="37"/>
      <c r="O18" s="37"/>
      <c r="P18" s="37"/>
      <c r="Q18" s="66">
        <v>8</v>
      </c>
    </row>
    <row r="19" spans="1:17" ht="12" customHeight="1" hidden="1">
      <c r="A19" s="20">
        <v>9</v>
      </c>
      <c r="B19" s="21" t="s">
        <v>65</v>
      </c>
      <c r="C19" s="37">
        <v>503768</v>
      </c>
      <c r="D19" s="37">
        <v>1149020</v>
      </c>
      <c r="E19" s="37">
        <v>867416</v>
      </c>
      <c r="F19" s="37">
        <v>301830</v>
      </c>
      <c r="G19" s="37">
        <v>319181</v>
      </c>
      <c r="H19" s="37">
        <v>112832</v>
      </c>
      <c r="I19" s="37">
        <v>225664</v>
      </c>
      <c r="J19" s="37">
        <v>172640</v>
      </c>
      <c r="K19" s="37">
        <v>89106</v>
      </c>
      <c r="L19" s="37">
        <v>621526</v>
      </c>
      <c r="M19" s="37">
        <v>375595</v>
      </c>
      <c r="N19" s="37"/>
      <c r="O19" s="37"/>
      <c r="P19" s="37"/>
      <c r="Q19" s="66">
        <v>9</v>
      </c>
    </row>
    <row r="20" spans="1:17" ht="12" customHeight="1" hidden="1">
      <c r="A20" s="20">
        <v>10</v>
      </c>
      <c r="B20" s="21" t="s">
        <v>66</v>
      </c>
      <c r="C20" s="37">
        <v>506788</v>
      </c>
      <c r="D20" s="37">
        <v>1150672</v>
      </c>
      <c r="E20" s="37">
        <v>871363</v>
      </c>
      <c r="F20" s="37">
        <v>304520</v>
      </c>
      <c r="G20" s="37">
        <v>322951</v>
      </c>
      <c r="H20" s="37">
        <v>113260</v>
      </c>
      <c r="I20" s="37">
        <v>226520</v>
      </c>
      <c r="J20" s="37">
        <v>173553</v>
      </c>
      <c r="K20" s="37">
        <v>89008</v>
      </c>
      <c r="L20" s="37">
        <v>619632</v>
      </c>
      <c r="M20" s="37">
        <v>374859</v>
      </c>
      <c r="N20" s="37"/>
      <c r="O20" s="37"/>
      <c r="P20" s="37"/>
      <c r="Q20" s="66">
        <v>10</v>
      </c>
    </row>
    <row r="21" spans="1:17" ht="12" customHeight="1" hidden="1">
      <c r="A21" s="20">
        <v>11</v>
      </c>
      <c r="B21" s="21" t="s">
        <v>67</v>
      </c>
      <c r="C21" s="37">
        <v>509554</v>
      </c>
      <c r="D21" s="37">
        <v>1149679</v>
      </c>
      <c r="E21" s="37">
        <v>873753</v>
      </c>
      <c r="F21" s="37">
        <v>307205</v>
      </c>
      <c r="G21" s="37">
        <v>326750</v>
      </c>
      <c r="H21" s="37">
        <v>113639</v>
      </c>
      <c r="I21" s="37">
        <v>227278</v>
      </c>
      <c r="J21" s="37">
        <v>174348</v>
      </c>
      <c r="K21" s="37">
        <v>88710</v>
      </c>
      <c r="L21" s="37">
        <v>615196</v>
      </c>
      <c r="M21" s="37">
        <v>372655</v>
      </c>
      <c r="N21" s="37"/>
      <c r="O21" s="37"/>
      <c r="P21" s="37"/>
      <c r="Q21" s="66">
        <v>11</v>
      </c>
    </row>
    <row r="22" spans="1:17" ht="12" customHeight="1" hidden="1">
      <c r="A22" s="20">
        <v>12</v>
      </c>
      <c r="B22" s="21" t="s">
        <v>74</v>
      </c>
      <c r="C22" s="37">
        <v>511567</v>
      </c>
      <c r="D22" s="37">
        <v>1144918</v>
      </c>
      <c r="E22" s="37">
        <v>873879</v>
      </c>
      <c r="F22" s="37">
        <v>309437</v>
      </c>
      <c r="G22" s="37">
        <v>329943</v>
      </c>
      <c r="H22" s="37">
        <v>113952</v>
      </c>
      <c r="I22" s="37">
        <v>227904</v>
      </c>
      <c r="J22" s="37">
        <v>175067</v>
      </c>
      <c r="K22" s="37">
        <v>88178</v>
      </c>
      <c r="L22" s="37">
        <v>607577</v>
      </c>
      <c r="M22" s="37">
        <v>368869</v>
      </c>
      <c r="N22" s="37"/>
      <c r="O22" s="37"/>
      <c r="P22" s="37"/>
      <c r="Q22" s="66">
        <v>12</v>
      </c>
    </row>
    <row r="23" spans="1:17" ht="12" customHeight="1" hidden="1">
      <c r="A23" s="20">
        <v>13</v>
      </c>
      <c r="B23" s="21" t="s">
        <v>77</v>
      </c>
      <c r="C23" s="37">
        <v>513710</v>
      </c>
      <c r="D23" s="37">
        <v>1143178</v>
      </c>
      <c r="E23" s="37">
        <v>875558</v>
      </c>
      <c r="F23" s="37">
        <v>311601</v>
      </c>
      <c r="G23" s="37">
        <v>333112</v>
      </c>
      <c r="H23" s="37">
        <v>114230</v>
      </c>
      <c r="I23" s="37">
        <v>228460</v>
      </c>
      <c r="J23" s="37">
        <v>175683</v>
      </c>
      <c r="K23" s="37">
        <v>87879</v>
      </c>
      <c r="L23" s="37">
        <v>603117</v>
      </c>
      <c r="M23" s="37">
        <v>366764</v>
      </c>
      <c r="N23" s="37"/>
      <c r="O23" s="37"/>
      <c r="P23" s="37"/>
      <c r="Q23" s="66">
        <v>13</v>
      </c>
    </row>
    <row r="24" spans="1:17" ht="12" customHeight="1" hidden="1">
      <c r="A24" s="72">
        <v>14</v>
      </c>
      <c r="B24" s="21" t="s">
        <v>78</v>
      </c>
      <c r="C24" s="37">
        <v>515313</v>
      </c>
      <c r="D24" s="37">
        <v>1140887</v>
      </c>
      <c r="E24" s="37">
        <v>876422</v>
      </c>
      <c r="F24" s="37">
        <v>313236</v>
      </c>
      <c r="G24" s="37">
        <v>335505</v>
      </c>
      <c r="H24" s="37">
        <v>114468</v>
      </c>
      <c r="I24" s="37">
        <v>228936</v>
      </c>
      <c r="J24" s="37">
        <v>176246</v>
      </c>
      <c r="K24" s="37">
        <v>87609</v>
      </c>
      <c r="L24" s="37">
        <v>598715</v>
      </c>
      <c r="M24" s="37">
        <v>364671</v>
      </c>
      <c r="N24" s="37"/>
      <c r="O24" s="37"/>
      <c r="P24" s="37"/>
      <c r="Q24" s="66">
        <v>14</v>
      </c>
    </row>
    <row r="25" spans="1:17" ht="12" customHeight="1" hidden="1">
      <c r="A25" s="72">
        <v>21</v>
      </c>
      <c r="B25" s="21" t="s">
        <v>88</v>
      </c>
      <c r="C25" s="37">
        <v>516689</v>
      </c>
      <c r="D25" s="37">
        <v>1140063</v>
      </c>
      <c r="E25" s="37">
        <v>877943</v>
      </c>
      <c r="F25" s="37">
        <v>314574</v>
      </c>
      <c r="G25" s="37">
        <v>337597</v>
      </c>
      <c r="H25" s="37">
        <v>114671</v>
      </c>
      <c r="I25" s="37">
        <v>229342</v>
      </c>
      <c r="J25" s="37">
        <v>176725</v>
      </c>
      <c r="K25" s="37">
        <v>87444</v>
      </c>
      <c r="L25" s="37">
        <v>596147</v>
      </c>
      <c r="M25" s="37">
        <v>363621</v>
      </c>
      <c r="N25" s="37"/>
      <c r="O25" s="37"/>
      <c r="P25" s="37"/>
      <c r="Q25" s="66">
        <v>21</v>
      </c>
    </row>
    <row r="26" spans="1:28" ht="12" customHeight="1" hidden="1">
      <c r="A26" s="72">
        <v>28</v>
      </c>
      <c r="B26" s="21" t="s">
        <v>89</v>
      </c>
      <c r="C26" s="37">
        <v>517833</v>
      </c>
      <c r="D26" s="37">
        <v>1139071</v>
      </c>
      <c r="E26" s="37">
        <v>879032</v>
      </c>
      <c r="F26" s="37">
        <v>315704</v>
      </c>
      <c r="G26" s="37">
        <v>339416</v>
      </c>
      <c r="H26" s="37">
        <v>114876</v>
      </c>
      <c r="I26" s="37">
        <v>229752</v>
      </c>
      <c r="J26" s="37">
        <v>177209</v>
      </c>
      <c r="K26" s="37">
        <v>87253</v>
      </c>
      <c r="L26" s="37">
        <v>593615</v>
      </c>
      <c r="M26" s="39">
        <v>362406</v>
      </c>
      <c r="N26" s="75"/>
      <c r="O26" s="75"/>
      <c r="P26" s="75"/>
      <c r="Q26" s="66">
        <v>28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spans="1:28" ht="12" customHeight="1" hidden="1">
      <c r="A27" s="72">
        <v>35</v>
      </c>
      <c r="B27" s="21" t="s">
        <v>90</v>
      </c>
      <c r="C27" s="37">
        <v>518957</v>
      </c>
      <c r="D27" s="37">
        <v>1139682</v>
      </c>
      <c r="E27" s="37">
        <v>880957</v>
      </c>
      <c r="F27" s="37">
        <v>316759</v>
      </c>
      <c r="G27" s="37">
        <v>341134</v>
      </c>
      <c r="H27" s="37">
        <v>115000</v>
      </c>
      <c r="I27" s="37">
        <v>230000</v>
      </c>
      <c r="J27" s="37">
        <v>177537</v>
      </c>
      <c r="K27" s="37">
        <v>87198</v>
      </c>
      <c r="L27" s="37">
        <v>592923</v>
      </c>
      <c r="M27" s="39">
        <v>362286</v>
      </c>
      <c r="N27" s="75"/>
      <c r="O27" s="75"/>
      <c r="P27" s="75"/>
      <c r="Q27" s="66">
        <v>35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8" ht="12" customHeight="1" hidden="1">
      <c r="A28" s="72">
        <v>42</v>
      </c>
      <c r="B28" s="21" t="s">
        <v>91</v>
      </c>
      <c r="C28" s="37">
        <v>520327</v>
      </c>
      <c r="D28" s="37">
        <v>1140972</v>
      </c>
      <c r="E28" s="37">
        <v>883383</v>
      </c>
      <c r="F28" s="37">
        <v>317960</v>
      </c>
      <c r="G28" s="37">
        <v>343063</v>
      </c>
      <c r="H28" s="37">
        <v>115145</v>
      </c>
      <c r="I28" s="37">
        <v>230290</v>
      </c>
      <c r="J28" s="37">
        <v>177927</v>
      </c>
      <c r="K28" s="37">
        <v>87222</v>
      </c>
      <c r="L28" s="37">
        <v>592722</v>
      </c>
      <c r="M28" s="39">
        <v>362392</v>
      </c>
      <c r="N28" s="75"/>
      <c r="O28" s="75"/>
      <c r="P28" s="75"/>
      <c r="Q28" s="66">
        <v>42</v>
      </c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</row>
    <row r="29" spans="1:17" ht="12" customHeight="1" hidden="1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</row>
    <row r="30" spans="1:17" ht="12" customHeight="1" hidden="1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</row>
    <row r="31" spans="1:17" ht="15" customHeight="1">
      <c r="A31" s="88">
        <v>1</v>
      </c>
      <c r="B31" s="21" t="s">
        <v>90</v>
      </c>
      <c r="C31" s="114">
        <v>516608</v>
      </c>
      <c r="D31" s="114">
        <v>1128448</v>
      </c>
      <c r="E31" s="114">
        <v>912476</v>
      </c>
      <c r="F31" s="114">
        <v>337238</v>
      </c>
      <c r="G31" s="114">
        <v>377270</v>
      </c>
      <c r="H31" s="114">
        <v>93245</v>
      </c>
      <c r="I31" s="114">
        <v>186490</v>
      </c>
      <c r="J31" s="114">
        <v>157250</v>
      </c>
      <c r="K31" s="114">
        <v>85825</v>
      </c>
      <c r="L31" s="114">
        <v>597649</v>
      </c>
      <c r="M31" s="114">
        <v>374423</v>
      </c>
      <c r="N31" s="114">
        <v>300</v>
      </c>
      <c r="O31" s="114">
        <v>7071</v>
      </c>
      <c r="P31" s="114">
        <v>3533</v>
      </c>
      <c r="Q31" s="128">
        <v>1</v>
      </c>
    </row>
    <row r="32" spans="1:17" ht="12" customHeight="1">
      <c r="A32" s="89">
        <v>2</v>
      </c>
      <c r="B32" s="15" t="s">
        <v>63</v>
      </c>
      <c r="C32" s="113">
        <v>1435</v>
      </c>
      <c r="D32" s="113">
        <v>2072</v>
      </c>
      <c r="E32" s="113">
        <v>2412</v>
      </c>
      <c r="F32" s="113">
        <v>1286</v>
      </c>
      <c r="G32" s="113">
        <v>1792</v>
      </c>
      <c r="H32" s="113">
        <v>84</v>
      </c>
      <c r="I32" s="113">
        <v>168</v>
      </c>
      <c r="J32" s="113">
        <v>167</v>
      </c>
      <c r="K32" s="113">
        <v>61</v>
      </c>
      <c r="L32" s="113">
        <v>501</v>
      </c>
      <c r="M32" s="113">
        <v>404</v>
      </c>
      <c r="N32" s="113">
        <v>4</v>
      </c>
      <c r="O32" s="113">
        <v>117</v>
      </c>
      <c r="P32" s="113">
        <v>50</v>
      </c>
      <c r="Q32" s="36">
        <v>2</v>
      </c>
    </row>
    <row r="33" spans="1:17" ht="12" customHeight="1">
      <c r="A33" s="89">
        <v>3</v>
      </c>
      <c r="B33" s="34" t="s">
        <v>79</v>
      </c>
      <c r="C33" s="113" t="s">
        <v>64</v>
      </c>
      <c r="D33" s="113" t="s">
        <v>64</v>
      </c>
      <c r="E33" s="113" t="s">
        <v>64</v>
      </c>
      <c r="F33" s="113" t="s">
        <v>64</v>
      </c>
      <c r="G33" s="113" t="s">
        <v>64</v>
      </c>
      <c r="H33" s="113" t="s">
        <v>64</v>
      </c>
      <c r="I33" s="113" t="s">
        <v>64</v>
      </c>
      <c r="J33" s="113" t="s">
        <v>64</v>
      </c>
      <c r="K33" s="113" t="s">
        <v>64</v>
      </c>
      <c r="L33" s="113" t="s">
        <v>64</v>
      </c>
      <c r="M33" s="113" t="s">
        <v>64</v>
      </c>
      <c r="N33" s="113" t="s">
        <v>64</v>
      </c>
      <c r="O33" s="113" t="s">
        <v>64</v>
      </c>
      <c r="P33" s="113" t="s">
        <v>64</v>
      </c>
      <c r="Q33" s="36">
        <v>3</v>
      </c>
    </row>
    <row r="34" spans="1:17" ht="22.5">
      <c r="A34" s="112">
        <v>4</v>
      </c>
      <c r="B34" s="111" t="s">
        <v>114</v>
      </c>
      <c r="C34" s="113">
        <v>205</v>
      </c>
      <c r="D34" s="113">
        <v>669</v>
      </c>
      <c r="E34" s="113">
        <v>867</v>
      </c>
      <c r="F34" s="113">
        <v>45</v>
      </c>
      <c r="G34" s="113">
        <v>224</v>
      </c>
      <c r="H34" s="113">
        <v>82</v>
      </c>
      <c r="I34" s="113">
        <v>164</v>
      </c>
      <c r="J34" s="113">
        <v>246</v>
      </c>
      <c r="K34" s="113">
        <v>78</v>
      </c>
      <c r="L34" s="113">
        <v>431</v>
      </c>
      <c r="M34" s="113">
        <v>398</v>
      </c>
      <c r="N34" s="113" t="s">
        <v>64</v>
      </c>
      <c r="O34" s="113">
        <v>29</v>
      </c>
      <c r="P34" s="113" t="s">
        <v>64</v>
      </c>
      <c r="Q34" s="36">
        <v>4</v>
      </c>
    </row>
    <row r="35" spans="1:17" ht="12" customHeight="1">
      <c r="A35" s="89">
        <v>5</v>
      </c>
      <c r="B35" s="34" t="s">
        <v>109</v>
      </c>
      <c r="C35" s="113">
        <v>357</v>
      </c>
      <c r="D35" s="113">
        <v>1487</v>
      </c>
      <c r="E35" s="113">
        <v>1010</v>
      </c>
      <c r="F35" s="113">
        <v>196</v>
      </c>
      <c r="G35" s="113">
        <v>196</v>
      </c>
      <c r="H35" s="113">
        <v>37</v>
      </c>
      <c r="I35" s="113">
        <v>74</v>
      </c>
      <c r="J35" s="113">
        <v>57</v>
      </c>
      <c r="K35" s="113">
        <v>124</v>
      </c>
      <c r="L35" s="113">
        <v>1217</v>
      </c>
      <c r="M35" s="113">
        <v>757</v>
      </c>
      <c r="N35" s="113" t="s">
        <v>64</v>
      </c>
      <c r="O35" s="113" t="s">
        <v>64</v>
      </c>
      <c r="P35" s="113" t="s">
        <v>64</v>
      </c>
      <c r="Q35" s="36">
        <v>5</v>
      </c>
    </row>
    <row r="36" spans="1:17" ht="12" customHeight="1">
      <c r="A36" s="89">
        <v>6</v>
      </c>
      <c r="B36" s="34" t="s">
        <v>110</v>
      </c>
      <c r="C36" s="113" t="s">
        <v>64</v>
      </c>
      <c r="D36" s="113" t="s">
        <v>64</v>
      </c>
      <c r="E36" s="113" t="s">
        <v>64</v>
      </c>
      <c r="F36" s="113" t="s">
        <v>64</v>
      </c>
      <c r="G36" s="113" t="s">
        <v>64</v>
      </c>
      <c r="H36" s="113" t="s">
        <v>64</v>
      </c>
      <c r="I36" s="113" t="s">
        <v>64</v>
      </c>
      <c r="J36" s="113" t="s">
        <v>64</v>
      </c>
      <c r="K36" s="113" t="s">
        <v>64</v>
      </c>
      <c r="L36" s="113" t="s">
        <v>64</v>
      </c>
      <c r="M36" s="113" t="s">
        <v>64</v>
      </c>
      <c r="N36" s="113" t="s">
        <v>64</v>
      </c>
      <c r="O36" s="113" t="s">
        <v>64</v>
      </c>
      <c r="P36" s="113" t="s">
        <v>64</v>
      </c>
      <c r="Q36" s="36">
        <v>6</v>
      </c>
    </row>
    <row r="37" spans="1:17" ht="15" customHeight="1">
      <c r="A37" s="88">
        <v>7</v>
      </c>
      <c r="B37" s="21" t="s">
        <v>91</v>
      </c>
      <c r="C37" s="114">
        <v>517891</v>
      </c>
      <c r="D37" s="114">
        <v>1129702</v>
      </c>
      <c r="E37" s="114">
        <v>914746</v>
      </c>
      <c r="F37" s="114">
        <v>338373</v>
      </c>
      <c r="G37" s="114">
        <v>379090</v>
      </c>
      <c r="H37" s="114">
        <v>93374</v>
      </c>
      <c r="I37" s="114">
        <v>186748</v>
      </c>
      <c r="J37" s="114">
        <v>157606</v>
      </c>
      <c r="K37" s="114">
        <v>85840</v>
      </c>
      <c r="L37" s="114">
        <v>597364</v>
      </c>
      <c r="M37" s="114">
        <v>374467</v>
      </c>
      <c r="N37" s="114">
        <v>304</v>
      </c>
      <c r="O37" s="114">
        <v>7217</v>
      </c>
      <c r="P37" s="114">
        <v>3583</v>
      </c>
      <c r="Q37" s="128">
        <v>7</v>
      </c>
    </row>
    <row r="38" spans="1:17" ht="12" customHeight="1">
      <c r="A38" s="89">
        <v>8</v>
      </c>
      <c r="B38" s="15" t="s">
        <v>63</v>
      </c>
      <c r="C38" s="113">
        <v>1784</v>
      </c>
      <c r="D38" s="113">
        <v>2603</v>
      </c>
      <c r="E38" s="113">
        <v>3079</v>
      </c>
      <c r="F38" s="113">
        <v>1591</v>
      </c>
      <c r="G38" s="113">
        <v>2259</v>
      </c>
      <c r="H38" s="113">
        <v>111</v>
      </c>
      <c r="I38" s="113">
        <v>222</v>
      </c>
      <c r="J38" s="113">
        <v>237</v>
      </c>
      <c r="K38" s="113">
        <v>81</v>
      </c>
      <c r="L38" s="113">
        <v>788</v>
      </c>
      <c r="M38" s="113">
        <v>570</v>
      </c>
      <c r="N38" s="113">
        <v>1</v>
      </c>
      <c r="O38" s="113">
        <v>2</v>
      </c>
      <c r="P38" s="113">
        <v>13</v>
      </c>
      <c r="Q38" s="36">
        <v>8</v>
      </c>
    </row>
    <row r="39" spans="1:17" ht="12" customHeight="1">
      <c r="A39" s="89">
        <v>9</v>
      </c>
      <c r="B39" s="15" t="s">
        <v>79</v>
      </c>
      <c r="C39" s="113" t="s">
        <v>64</v>
      </c>
      <c r="D39" s="113" t="s">
        <v>64</v>
      </c>
      <c r="E39" s="113" t="s">
        <v>64</v>
      </c>
      <c r="F39" s="113" t="s">
        <v>64</v>
      </c>
      <c r="G39" s="113" t="s">
        <v>64</v>
      </c>
      <c r="H39" s="113" t="s">
        <v>64</v>
      </c>
      <c r="I39" s="113" t="s">
        <v>64</v>
      </c>
      <c r="J39" s="113" t="s">
        <v>64</v>
      </c>
      <c r="K39" s="113" t="s">
        <v>64</v>
      </c>
      <c r="L39" s="113" t="s">
        <v>64</v>
      </c>
      <c r="M39" s="113" t="s">
        <v>64</v>
      </c>
      <c r="N39" s="113" t="s">
        <v>64</v>
      </c>
      <c r="O39" s="113" t="s">
        <v>64</v>
      </c>
      <c r="P39" s="113" t="s">
        <v>64</v>
      </c>
      <c r="Q39" s="36">
        <v>9</v>
      </c>
    </row>
    <row r="40" spans="1:17" ht="22.5">
      <c r="A40" s="112">
        <v>10</v>
      </c>
      <c r="B40" s="111" t="s">
        <v>114</v>
      </c>
      <c r="C40" s="113">
        <v>236</v>
      </c>
      <c r="D40" s="113">
        <v>746</v>
      </c>
      <c r="E40" s="113">
        <v>1002</v>
      </c>
      <c r="F40" s="113">
        <v>70</v>
      </c>
      <c r="G40" s="113">
        <v>335</v>
      </c>
      <c r="H40" s="113">
        <v>105</v>
      </c>
      <c r="I40" s="113">
        <v>210</v>
      </c>
      <c r="J40" s="113">
        <v>294</v>
      </c>
      <c r="K40" s="113">
        <v>60</v>
      </c>
      <c r="L40" s="113">
        <v>440</v>
      </c>
      <c r="M40" s="113">
        <v>369</v>
      </c>
      <c r="N40" s="113">
        <v>1</v>
      </c>
      <c r="O40" s="113">
        <v>26</v>
      </c>
      <c r="P40" s="113">
        <v>5</v>
      </c>
      <c r="Q40" s="36">
        <v>10</v>
      </c>
    </row>
    <row r="41" spans="1:17" ht="12" customHeight="1">
      <c r="A41" s="89">
        <v>11</v>
      </c>
      <c r="B41" s="34" t="s">
        <v>109</v>
      </c>
      <c r="C41" s="113">
        <v>371</v>
      </c>
      <c r="D41" s="113">
        <v>1623</v>
      </c>
      <c r="E41" s="113">
        <v>951</v>
      </c>
      <c r="F41" s="113">
        <v>211</v>
      </c>
      <c r="G41" s="113">
        <v>210</v>
      </c>
      <c r="H41" s="113">
        <v>38</v>
      </c>
      <c r="I41" s="113">
        <v>76</v>
      </c>
      <c r="J41" s="113">
        <v>56</v>
      </c>
      <c r="K41" s="113">
        <v>121</v>
      </c>
      <c r="L41" s="113">
        <v>1330</v>
      </c>
      <c r="M41" s="113">
        <v>682</v>
      </c>
      <c r="N41" s="113">
        <v>1</v>
      </c>
      <c r="O41" s="113">
        <v>6</v>
      </c>
      <c r="P41" s="113">
        <v>3</v>
      </c>
      <c r="Q41" s="36">
        <v>11</v>
      </c>
    </row>
    <row r="42" spans="1:17" ht="12" customHeight="1">
      <c r="A42" s="89">
        <v>12</v>
      </c>
      <c r="B42" s="34" t="s">
        <v>110</v>
      </c>
      <c r="C42" s="113" t="s">
        <v>64</v>
      </c>
      <c r="D42" s="113" t="s">
        <v>64</v>
      </c>
      <c r="E42" s="113" t="s">
        <v>64</v>
      </c>
      <c r="F42" s="113" t="s">
        <v>64</v>
      </c>
      <c r="G42" s="113" t="s">
        <v>64</v>
      </c>
      <c r="H42" s="113" t="s">
        <v>64</v>
      </c>
      <c r="I42" s="113" t="s">
        <v>64</v>
      </c>
      <c r="J42" s="113" t="s">
        <v>64</v>
      </c>
      <c r="K42" s="113" t="s">
        <v>64</v>
      </c>
      <c r="L42" s="113" t="s">
        <v>64</v>
      </c>
      <c r="M42" s="113" t="s">
        <v>64</v>
      </c>
      <c r="N42" s="113" t="s">
        <v>64</v>
      </c>
      <c r="O42" s="113" t="s">
        <v>64</v>
      </c>
      <c r="P42" s="113" t="s">
        <v>64</v>
      </c>
      <c r="Q42" s="36">
        <v>12</v>
      </c>
    </row>
    <row r="43" spans="1:17" ht="15" customHeight="1">
      <c r="A43" s="88">
        <v>13</v>
      </c>
      <c r="B43" s="21" t="s">
        <v>100</v>
      </c>
      <c r="C43" s="114">
        <v>519540</v>
      </c>
      <c r="D43" s="114">
        <v>1131428</v>
      </c>
      <c r="E43" s="114">
        <v>917876</v>
      </c>
      <c r="F43" s="114">
        <v>339823</v>
      </c>
      <c r="G43" s="114">
        <v>381474</v>
      </c>
      <c r="H43" s="114">
        <v>93552</v>
      </c>
      <c r="I43" s="114">
        <v>187104</v>
      </c>
      <c r="J43" s="114">
        <v>158081</v>
      </c>
      <c r="K43" s="114">
        <v>85860</v>
      </c>
      <c r="L43" s="114">
        <v>597262</v>
      </c>
      <c r="M43" s="114">
        <v>374724</v>
      </c>
      <c r="N43" s="114">
        <v>305</v>
      </c>
      <c r="O43" s="114">
        <v>7239</v>
      </c>
      <c r="P43" s="114">
        <v>3598</v>
      </c>
      <c r="Q43" s="128">
        <v>13</v>
      </c>
    </row>
    <row r="44" spans="1:28" ht="12" customHeight="1">
      <c r="A44" s="73"/>
      <c r="B44" s="7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76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</row>
    <row r="45" spans="1:28" ht="12" customHeight="1">
      <c r="A45" s="73"/>
      <c r="B45" s="74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75"/>
      <c r="N45" s="75"/>
      <c r="O45" s="75"/>
      <c r="P45" s="75"/>
      <c r="Q45" s="76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</row>
    <row r="46" spans="1:17" ht="24.75" customHeight="1">
      <c r="A46" s="178" t="s">
        <v>139</v>
      </c>
      <c r="B46" s="178"/>
      <c r="C46" s="178"/>
      <c r="D46" s="178"/>
      <c r="E46" s="178"/>
      <c r="F46" s="178"/>
      <c r="G46" s="178"/>
      <c r="H46" s="177" t="s">
        <v>140</v>
      </c>
      <c r="I46" s="177"/>
      <c r="J46" s="177"/>
      <c r="K46" s="177"/>
      <c r="L46" s="177"/>
      <c r="M46" s="177"/>
      <c r="N46" s="177"/>
      <c r="O46" s="177"/>
      <c r="P46" s="177"/>
      <c r="Q46" s="177"/>
    </row>
    <row r="47" spans="1:17" ht="12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26"/>
    </row>
  </sheetData>
  <sheetProtection/>
  <mergeCells count="29">
    <mergeCell ref="P7:P8"/>
    <mergeCell ref="C9:D9"/>
    <mergeCell ref="H9:I9"/>
    <mergeCell ref="K9:L9"/>
    <mergeCell ref="N9:O9"/>
    <mergeCell ref="N7:N8"/>
    <mergeCell ref="O7:O8"/>
    <mergeCell ref="C5:E6"/>
    <mergeCell ref="F5:P5"/>
    <mergeCell ref="F6:G6"/>
    <mergeCell ref="H6:J6"/>
    <mergeCell ref="K6:M6"/>
    <mergeCell ref="N6:P6"/>
    <mergeCell ref="C4:G4"/>
    <mergeCell ref="H4:P4"/>
    <mergeCell ref="H46:Q46"/>
    <mergeCell ref="A46:G46"/>
    <mergeCell ref="Q4:Q9"/>
    <mergeCell ref="A4:A9"/>
    <mergeCell ref="I7:I8"/>
    <mergeCell ref="J7:J8"/>
    <mergeCell ref="K7:K8"/>
    <mergeCell ref="L7:L8"/>
    <mergeCell ref="M7:M8"/>
    <mergeCell ref="C7:C8"/>
    <mergeCell ref="D7:D8"/>
    <mergeCell ref="E7:E8"/>
    <mergeCell ref="G7:G8"/>
    <mergeCell ref="H7:H8"/>
  </mergeCells>
  <printOptions/>
  <pageMargins left="0.7874015748031497" right="0.7874015748031497" top="0.7874015748031497" bottom="0.3937007874015748" header="0.5118110236220472" footer="0.5118110236220472"/>
  <pageSetup firstPageNumber="10" useFirstPageNumber="1" horizontalDpi="600" verticalDpi="600" orientation="portrait" paperSize="9" scale="96" r:id="rId2"/>
  <headerFooter alignWithMargins="0">
    <oddHeader>&amp;C&amp;"Arial,Standard"- &amp;P -&amp;"Helvetica,Standard"
</oddHeader>
  </headerFooter>
  <colBreaks count="1" manualBreakCount="1">
    <brk id="7" max="4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4"/>
  <sheetViews>
    <sheetView zoomScaleSheetLayoutView="115" zoomScalePageLayoutView="0" workbookViewId="0" topLeftCell="A1">
      <pane xSplit="2" ySplit="7" topLeftCell="C8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1" sqref="A1"/>
    </sheetView>
  </sheetViews>
  <sheetFormatPr defaultColWidth="10.28125" defaultRowHeight="12" customHeight="1"/>
  <cols>
    <col min="1" max="1" width="4.421875" style="11" customWidth="1"/>
    <col min="2" max="2" width="20.8515625" style="11" customWidth="1"/>
    <col min="3" max="3" width="10.140625" style="42" customWidth="1"/>
    <col min="4" max="4" width="10.140625" style="11" customWidth="1"/>
    <col min="5" max="18" width="9.7109375" style="11" customWidth="1"/>
    <col min="19" max="19" width="3.8515625" style="11" customWidth="1"/>
    <col min="20" max="16384" width="10.28125" style="11" customWidth="1"/>
  </cols>
  <sheetData>
    <row r="1" spans="2:19" ht="15" customHeight="1">
      <c r="B1" s="41"/>
      <c r="C1" s="41"/>
      <c r="D1" s="41"/>
      <c r="E1" s="41"/>
      <c r="F1" s="41"/>
      <c r="G1" s="41"/>
      <c r="H1" s="41"/>
      <c r="I1" s="9" t="s">
        <v>126</v>
      </c>
      <c r="J1" s="10" t="s">
        <v>123</v>
      </c>
      <c r="K1" s="8"/>
      <c r="L1" s="8"/>
      <c r="M1" s="41"/>
      <c r="N1" s="41"/>
      <c r="O1" s="41"/>
      <c r="P1" s="41"/>
      <c r="Q1" s="41"/>
      <c r="R1" s="41"/>
      <c r="S1" s="41"/>
    </row>
    <row r="2" spans="2:19" ht="12" customHeight="1">
      <c r="B2" s="41"/>
      <c r="C2" s="41"/>
      <c r="D2" s="41"/>
      <c r="E2" s="41"/>
      <c r="F2" s="41"/>
      <c r="G2" s="41"/>
      <c r="H2" s="41"/>
      <c r="I2" s="9"/>
      <c r="J2" s="10"/>
      <c r="K2" s="8"/>
      <c r="L2" s="8"/>
      <c r="M2" s="41"/>
      <c r="N2" s="41"/>
      <c r="O2" s="41"/>
      <c r="P2" s="41"/>
      <c r="Q2" s="41"/>
      <c r="R2" s="41"/>
      <c r="S2" s="41"/>
    </row>
    <row r="3" ht="12" customHeight="1">
      <c r="K3" s="12"/>
    </row>
    <row r="4" spans="1:19" ht="15.75" customHeight="1">
      <c r="A4" s="161" t="s">
        <v>46</v>
      </c>
      <c r="B4" s="210" t="s">
        <v>86</v>
      </c>
      <c r="C4" s="216" t="s">
        <v>52</v>
      </c>
      <c r="D4" s="161"/>
      <c r="E4" s="215" t="s">
        <v>145</v>
      </c>
      <c r="F4" s="175"/>
      <c r="G4" s="175"/>
      <c r="H4" s="175"/>
      <c r="I4" s="175"/>
      <c r="J4" s="213" t="s">
        <v>122</v>
      </c>
      <c r="K4" s="214"/>
      <c r="L4" s="200" t="s">
        <v>45</v>
      </c>
      <c r="M4" s="202"/>
      <c r="N4" s="200" t="s">
        <v>1</v>
      </c>
      <c r="O4" s="201"/>
      <c r="P4" s="202"/>
      <c r="Q4" s="203" t="s">
        <v>135</v>
      </c>
      <c r="R4" s="202"/>
      <c r="S4" s="142" t="s">
        <v>48</v>
      </c>
    </row>
    <row r="5" spans="1:19" ht="15.75" customHeight="1">
      <c r="A5" s="162"/>
      <c r="B5" s="211"/>
      <c r="C5" s="217" t="s">
        <v>143</v>
      </c>
      <c r="D5" s="219" t="s">
        <v>144</v>
      </c>
      <c r="E5" s="151">
        <v>1</v>
      </c>
      <c r="F5" s="151">
        <v>2</v>
      </c>
      <c r="G5" s="151">
        <v>3</v>
      </c>
      <c r="H5" s="151">
        <v>4</v>
      </c>
      <c r="I5" s="204">
        <v>5</v>
      </c>
      <c r="J5" s="205">
        <v>6</v>
      </c>
      <c r="K5" s="159" t="s">
        <v>82</v>
      </c>
      <c r="L5" s="159" t="s">
        <v>83</v>
      </c>
      <c r="M5" s="159" t="s">
        <v>84</v>
      </c>
      <c r="N5" s="159" t="s">
        <v>83</v>
      </c>
      <c r="O5" s="159" t="s">
        <v>84</v>
      </c>
      <c r="P5" s="159" t="s">
        <v>85</v>
      </c>
      <c r="Q5" s="198" t="s">
        <v>44</v>
      </c>
      <c r="R5" s="199"/>
      <c r="S5" s="143"/>
    </row>
    <row r="6" spans="1:19" ht="15.75" customHeight="1">
      <c r="A6" s="162"/>
      <c r="B6" s="211"/>
      <c r="C6" s="218"/>
      <c r="D6" s="148"/>
      <c r="E6" s="150"/>
      <c r="F6" s="150"/>
      <c r="G6" s="150"/>
      <c r="H6" s="150"/>
      <c r="I6" s="154"/>
      <c r="J6" s="155"/>
      <c r="K6" s="160"/>
      <c r="L6" s="160"/>
      <c r="M6" s="160"/>
      <c r="N6" s="160"/>
      <c r="O6" s="160"/>
      <c r="P6" s="160"/>
      <c r="Q6" s="93" t="s">
        <v>52</v>
      </c>
      <c r="R6" s="93" t="s">
        <v>1</v>
      </c>
      <c r="S6" s="143"/>
    </row>
    <row r="7" spans="1:19" ht="15.75" customHeight="1">
      <c r="A7" s="162"/>
      <c r="B7" s="212"/>
      <c r="C7" s="206" t="s">
        <v>69</v>
      </c>
      <c r="D7" s="207"/>
      <c r="E7" s="207"/>
      <c r="F7" s="207"/>
      <c r="G7" s="207"/>
      <c r="H7" s="207"/>
      <c r="I7" s="207"/>
      <c r="J7" s="207"/>
      <c r="K7" s="207"/>
      <c r="L7" s="207"/>
      <c r="M7" s="208"/>
      <c r="N7" s="94" t="s">
        <v>54</v>
      </c>
      <c r="O7" s="209" t="s">
        <v>70</v>
      </c>
      <c r="P7" s="208"/>
      <c r="Q7" s="94" t="s">
        <v>53</v>
      </c>
      <c r="R7" s="95" t="s">
        <v>54</v>
      </c>
      <c r="S7" s="143"/>
    </row>
    <row r="8" spans="1:19" ht="12" customHeight="1">
      <c r="A8" s="87"/>
      <c r="B8" s="34"/>
      <c r="N8" s="41"/>
      <c r="S8" s="86"/>
    </row>
    <row r="9" spans="1:19" ht="12" customHeight="1">
      <c r="A9" s="43">
        <v>1</v>
      </c>
      <c r="B9" s="34" t="s">
        <v>5</v>
      </c>
      <c r="C9" s="44">
        <v>115266</v>
      </c>
      <c r="D9" s="44">
        <v>566.4594441850751</v>
      </c>
      <c r="E9" s="70">
        <v>2929</v>
      </c>
      <c r="F9" s="70">
        <v>15703</v>
      </c>
      <c r="G9" s="70">
        <v>33947</v>
      </c>
      <c r="H9" s="70">
        <v>37718</v>
      </c>
      <c r="I9" s="70">
        <v>14854</v>
      </c>
      <c r="J9" s="70">
        <v>6063</v>
      </c>
      <c r="K9" s="70">
        <v>4052</v>
      </c>
      <c r="L9" s="44">
        <v>429651</v>
      </c>
      <c r="M9" s="45">
        <v>3.727473843110718</v>
      </c>
      <c r="N9" s="44">
        <v>82116.59</v>
      </c>
      <c r="O9" s="45">
        <v>71.24094702687695</v>
      </c>
      <c r="P9" s="45">
        <v>40.3551072560631</v>
      </c>
      <c r="Q9" s="44">
        <v>3676</v>
      </c>
      <c r="R9" s="44">
        <v>2855.29</v>
      </c>
      <c r="S9" s="46">
        <v>1</v>
      </c>
    </row>
    <row r="10" spans="1:19" ht="12" customHeight="1">
      <c r="A10" s="43">
        <v>2</v>
      </c>
      <c r="B10" s="34" t="s">
        <v>6</v>
      </c>
      <c r="C10" s="44">
        <v>61982</v>
      </c>
      <c r="D10" s="44">
        <v>649.8154826805335</v>
      </c>
      <c r="E10" s="70">
        <v>3016</v>
      </c>
      <c r="F10" s="70">
        <v>7920</v>
      </c>
      <c r="G10" s="70">
        <v>17601</v>
      </c>
      <c r="H10" s="70">
        <v>20992</v>
      </c>
      <c r="I10" s="70">
        <v>8127</v>
      </c>
      <c r="J10" s="70">
        <v>2686</v>
      </c>
      <c r="K10" s="70">
        <v>1640</v>
      </c>
      <c r="L10" s="44">
        <v>225264</v>
      </c>
      <c r="M10" s="45">
        <v>3.6343454551321352</v>
      </c>
      <c r="N10" s="44">
        <v>42844.58</v>
      </c>
      <c r="O10" s="45">
        <v>69.12422961504954</v>
      </c>
      <c r="P10" s="45">
        <v>44.91799463222343</v>
      </c>
      <c r="Q10" s="44">
        <v>1763</v>
      </c>
      <c r="R10" s="44">
        <v>1278.17</v>
      </c>
      <c r="S10" s="46">
        <v>2</v>
      </c>
    </row>
    <row r="11" spans="1:19" ht="12" customHeight="1">
      <c r="A11" s="43">
        <v>3</v>
      </c>
      <c r="B11" s="34" t="s">
        <v>7</v>
      </c>
      <c r="C11" s="44">
        <v>59377</v>
      </c>
      <c r="D11" s="44">
        <v>555.3664125707337</v>
      </c>
      <c r="E11" s="70">
        <v>6204</v>
      </c>
      <c r="F11" s="70">
        <v>8182</v>
      </c>
      <c r="G11" s="70">
        <v>15654</v>
      </c>
      <c r="H11" s="70">
        <v>16981</v>
      </c>
      <c r="I11" s="70">
        <v>6884</v>
      </c>
      <c r="J11" s="70">
        <v>3118</v>
      </c>
      <c r="K11" s="70">
        <v>2354</v>
      </c>
      <c r="L11" s="44">
        <v>209084</v>
      </c>
      <c r="M11" s="45">
        <v>3.521296124762113</v>
      </c>
      <c r="N11" s="44">
        <v>41188.59</v>
      </c>
      <c r="O11" s="45">
        <v>69.36792023847617</v>
      </c>
      <c r="P11" s="45">
        <v>38.524613010335315</v>
      </c>
      <c r="Q11" s="44">
        <v>1249</v>
      </c>
      <c r="R11" s="44">
        <v>841.52</v>
      </c>
      <c r="S11" s="46">
        <v>3</v>
      </c>
    </row>
    <row r="12" spans="1:19" ht="12" customHeight="1">
      <c r="A12" s="43">
        <v>4</v>
      </c>
      <c r="B12" s="34" t="s">
        <v>8</v>
      </c>
      <c r="C12" s="44">
        <v>21787</v>
      </c>
      <c r="D12" s="44">
        <v>605.749715016543</v>
      </c>
      <c r="E12" s="70">
        <v>1230</v>
      </c>
      <c r="F12" s="70">
        <v>1462</v>
      </c>
      <c r="G12" s="70">
        <v>6085</v>
      </c>
      <c r="H12" s="70">
        <v>6967</v>
      </c>
      <c r="I12" s="70">
        <v>3250</v>
      </c>
      <c r="J12" s="70">
        <v>1589</v>
      </c>
      <c r="K12" s="70">
        <v>1204</v>
      </c>
      <c r="L12" s="44">
        <v>85609</v>
      </c>
      <c r="M12" s="45">
        <v>3.929361545875981</v>
      </c>
      <c r="N12" s="44">
        <v>15688.98</v>
      </c>
      <c r="O12" s="45">
        <v>72.01074034974985</v>
      </c>
      <c r="P12" s="45">
        <v>43.62048544499124</v>
      </c>
      <c r="Q12" s="44">
        <v>596</v>
      </c>
      <c r="R12" s="44">
        <v>501.73</v>
      </c>
      <c r="S12" s="46">
        <v>4</v>
      </c>
    </row>
    <row r="13" spans="1:19" ht="12" customHeight="1">
      <c r="A13" s="43">
        <v>5</v>
      </c>
      <c r="B13" s="34" t="s">
        <v>9</v>
      </c>
      <c r="C13" s="44">
        <v>34820</v>
      </c>
      <c r="D13" s="44">
        <v>550.635713833892</v>
      </c>
      <c r="E13" s="70">
        <v>1684</v>
      </c>
      <c r="F13" s="70">
        <v>3150</v>
      </c>
      <c r="G13" s="70">
        <v>9576</v>
      </c>
      <c r="H13" s="70">
        <v>11043</v>
      </c>
      <c r="I13" s="70">
        <v>5250</v>
      </c>
      <c r="J13" s="70">
        <v>2397</v>
      </c>
      <c r="K13" s="70">
        <v>1720</v>
      </c>
      <c r="L13" s="44">
        <v>135073</v>
      </c>
      <c r="M13" s="45">
        <v>3.8791786329695577</v>
      </c>
      <c r="N13" s="44">
        <v>26219.78</v>
      </c>
      <c r="O13" s="45">
        <v>75.30091901206202</v>
      </c>
      <c r="P13" s="45">
        <v>41.46337529255487</v>
      </c>
      <c r="Q13" s="44">
        <v>1366</v>
      </c>
      <c r="R13" s="44">
        <v>1048.32</v>
      </c>
      <c r="S13" s="46">
        <v>5</v>
      </c>
    </row>
    <row r="14" spans="1:19" ht="12" customHeight="1">
      <c r="A14" s="43">
        <v>6</v>
      </c>
      <c r="B14" s="47" t="s">
        <v>10</v>
      </c>
      <c r="C14" s="44">
        <v>24657</v>
      </c>
      <c r="D14" s="44">
        <v>590.671713300115</v>
      </c>
      <c r="E14" s="70">
        <v>314</v>
      </c>
      <c r="F14" s="70">
        <v>2048</v>
      </c>
      <c r="G14" s="70">
        <v>5987</v>
      </c>
      <c r="H14" s="70">
        <v>8033</v>
      </c>
      <c r="I14" s="70">
        <v>5110</v>
      </c>
      <c r="J14" s="70">
        <v>1928</v>
      </c>
      <c r="K14" s="70">
        <v>1237</v>
      </c>
      <c r="L14" s="44">
        <v>101322</v>
      </c>
      <c r="M14" s="45">
        <v>4.109259033945736</v>
      </c>
      <c r="N14" s="44">
        <v>18369.11</v>
      </c>
      <c r="O14" s="45">
        <v>74.49856024658312</v>
      </c>
      <c r="P14" s="45">
        <v>44.00419221924109</v>
      </c>
      <c r="Q14" s="44">
        <v>1226</v>
      </c>
      <c r="R14" s="44">
        <v>926.96</v>
      </c>
      <c r="S14" s="46">
        <v>6</v>
      </c>
    </row>
    <row r="15" spans="1:19" ht="12" customHeight="1">
      <c r="A15" s="43"/>
      <c r="B15" s="47"/>
      <c r="C15" s="44"/>
      <c r="D15" s="44"/>
      <c r="L15" s="44"/>
      <c r="M15" s="45"/>
      <c r="N15" s="44"/>
      <c r="O15" s="45"/>
      <c r="Q15" s="44"/>
      <c r="R15" s="44"/>
      <c r="S15" s="46"/>
    </row>
    <row r="16" spans="1:19" ht="12" customHeight="1">
      <c r="A16" s="43">
        <v>7</v>
      </c>
      <c r="B16" s="34" t="s">
        <v>11</v>
      </c>
      <c r="C16" s="44">
        <v>46310</v>
      </c>
      <c r="D16" s="44">
        <v>457.1028111181301</v>
      </c>
      <c r="E16" s="70">
        <v>356</v>
      </c>
      <c r="F16" s="70">
        <v>2076</v>
      </c>
      <c r="G16" s="70">
        <v>8391</v>
      </c>
      <c r="H16" s="70">
        <v>11684</v>
      </c>
      <c r="I16" s="70">
        <v>8972</v>
      </c>
      <c r="J16" s="70">
        <v>6424</v>
      </c>
      <c r="K16" s="70">
        <v>8407</v>
      </c>
      <c r="L16" s="44">
        <v>227641</v>
      </c>
      <c r="M16" s="45">
        <v>4.915590585186785</v>
      </c>
      <c r="N16" s="44">
        <v>43488.32</v>
      </c>
      <c r="O16" s="45">
        <v>93.9069747354783</v>
      </c>
      <c r="P16" s="45">
        <v>42.925142135186356</v>
      </c>
      <c r="Q16" s="44">
        <v>1631</v>
      </c>
      <c r="R16" s="44">
        <v>1508.87</v>
      </c>
      <c r="S16" s="46">
        <v>7</v>
      </c>
    </row>
    <row r="17" spans="1:19" ht="12" customHeight="1">
      <c r="A17" s="43">
        <v>8</v>
      </c>
      <c r="B17" s="34" t="s">
        <v>12</v>
      </c>
      <c r="C17" s="44">
        <v>45668</v>
      </c>
      <c r="D17" s="44">
        <v>531.5115047543674</v>
      </c>
      <c r="E17" s="70">
        <v>1758</v>
      </c>
      <c r="F17" s="70">
        <v>4774</v>
      </c>
      <c r="G17" s="70">
        <v>10938</v>
      </c>
      <c r="H17" s="70">
        <v>10816</v>
      </c>
      <c r="I17" s="70">
        <v>7921</v>
      </c>
      <c r="J17" s="70">
        <v>4857</v>
      </c>
      <c r="K17" s="70">
        <v>4604</v>
      </c>
      <c r="L17" s="44">
        <v>192735</v>
      </c>
      <c r="M17" s="45">
        <v>4.220351230621004</v>
      </c>
      <c r="N17" s="44">
        <v>37415.28</v>
      </c>
      <c r="O17" s="45">
        <v>81.92887798896382</v>
      </c>
      <c r="P17" s="45">
        <v>43.546141222751125</v>
      </c>
      <c r="Q17" s="44">
        <v>1432</v>
      </c>
      <c r="R17" s="44">
        <v>1235.56</v>
      </c>
      <c r="S17" s="46">
        <v>8</v>
      </c>
    </row>
    <row r="18" spans="1:19" ht="12" customHeight="1">
      <c r="A18" s="43">
        <v>9</v>
      </c>
      <c r="B18" s="34" t="s">
        <v>13</v>
      </c>
      <c r="C18" s="44">
        <v>62841</v>
      </c>
      <c r="D18" s="44">
        <v>493.92817562309887</v>
      </c>
      <c r="E18" s="70">
        <v>478</v>
      </c>
      <c r="F18" s="70">
        <v>2893</v>
      </c>
      <c r="G18" s="70">
        <v>11361</v>
      </c>
      <c r="H18" s="70">
        <v>17637</v>
      </c>
      <c r="I18" s="70">
        <v>12053</v>
      </c>
      <c r="J18" s="70">
        <v>8670</v>
      </c>
      <c r="K18" s="70">
        <v>9749</v>
      </c>
      <c r="L18" s="44">
        <v>300927</v>
      </c>
      <c r="M18" s="45">
        <v>4.788704826466797</v>
      </c>
      <c r="N18" s="44">
        <v>56544.38</v>
      </c>
      <c r="O18" s="45">
        <v>89.98007670151652</v>
      </c>
      <c r="P18" s="45">
        <v>44.44369512760656</v>
      </c>
      <c r="Q18" s="44">
        <v>2110</v>
      </c>
      <c r="R18" s="44">
        <v>1810.27</v>
      </c>
      <c r="S18" s="46">
        <v>9</v>
      </c>
    </row>
    <row r="19" spans="1:19" ht="12" customHeight="1">
      <c r="A19" s="43">
        <v>10</v>
      </c>
      <c r="B19" s="34" t="s">
        <v>14</v>
      </c>
      <c r="C19" s="44">
        <v>53819</v>
      </c>
      <c r="D19" s="44">
        <v>512.8207571440822</v>
      </c>
      <c r="E19" s="70">
        <v>769</v>
      </c>
      <c r="F19" s="70">
        <v>4087</v>
      </c>
      <c r="G19" s="70">
        <v>11469</v>
      </c>
      <c r="H19" s="70">
        <v>14121</v>
      </c>
      <c r="I19" s="70">
        <v>9527</v>
      </c>
      <c r="J19" s="70">
        <v>6880</v>
      </c>
      <c r="K19" s="70">
        <v>6966</v>
      </c>
      <c r="L19" s="44">
        <v>244679</v>
      </c>
      <c r="M19" s="45">
        <v>4.546331221315892</v>
      </c>
      <c r="N19" s="44">
        <v>46920.32</v>
      </c>
      <c r="O19" s="45">
        <v>87.18170162953604</v>
      </c>
      <c r="P19" s="45">
        <v>44.70858623876814</v>
      </c>
      <c r="Q19" s="44">
        <v>2075</v>
      </c>
      <c r="R19" s="44">
        <v>1784.69</v>
      </c>
      <c r="S19" s="46">
        <v>10</v>
      </c>
    </row>
    <row r="20" spans="1:19" ht="12" customHeight="1">
      <c r="A20" s="43">
        <v>11</v>
      </c>
      <c r="B20" s="34" t="s">
        <v>15</v>
      </c>
      <c r="C20" s="44">
        <v>42457</v>
      </c>
      <c r="D20" s="44">
        <v>540.0417207255335</v>
      </c>
      <c r="E20" s="70">
        <v>679</v>
      </c>
      <c r="F20" s="70">
        <v>2912</v>
      </c>
      <c r="G20" s="70">
        <v>7265</v>
      </c>
      <c r="H20" s="70">
        <v>11669</v>
      </c>
      <c r="I20" s="70">
        <v>8650</v>
      </c>
      <c r="J20" s="70">
        <v>5881</v>
      </c>
      <c r="K20" s="70">
        <v>5401</v>
      </c>
      <c r="L20" s="44">
        <v>196271</v>
      </c>
      <c r="M20" s="45">
        <v>4.622818380950138</v>
      </c>
      <c r="N20" s="44">
        <v>37007.63</v>
      </c>
      <c r="O20" s="45">
        <v>87.16496690769485</v>
      </c>
      <c r="P20" s="45">
        <v>47.07271871581572</v>
      </c>
      <c r="Q20" s="44">
        <v>1378</v>
      </c>
      <c r="R20" s="44">
        <v>1177.64</v>
      </c>
      <c r="S20" s="46">
        <v>11</v>
      </c>
    </row>
    <row r="21" spans="1:19" ht="12" customHeight="1">
      <c r="A21" s="43">
        <v>12</v>
      </c>
      <c r="B21" s="34" t="s">
        <v>16</v>
      </c>
      <c r="C21" s="44">
        <v>65333</v>
      </c>
      <c r="D21" s="44">
        <v>517.6613209939148</v>
      </c>
      <c r="E21" s="70">
        <v>745</v>
      </c>
      <c r="F21" s="70">
        <v>3587</v>
      </c>
      <c r="G21" s="70">
        <v>12720</v>
      </c>
      <c r="H21" s="70">
        <v>18052</v>
      </c>
      <c r="I21" s="70">
        <v>12133</v>
      </c>
      <c r="J21" s="70">
        <v>8944</v>
      </c>
      <c r="K21" s="70">
        <v>9152</v>
      </c>
      <c r="L21" s="44">
        <v>305595</v>
      </c>
      <c r="M21" s="45">
        <v>4.677498354583442</v>
      </c>
      <c r="N21" s="44">
        <v>56700.89</v>
      </c>
      <c r="O21" s="45">
        <v>86.78751932407819</v>
      </c>
      <c r="P21" s="45">
        <v>44.92654189908722</v>
      </c>
      <c r="Q21" s="44">
        <v>2581</v>
      </c>
      <c r="R21" s="44">
        <v>2136.07</v>
      </c>
      <c r="S21" s="46">
        <v>12</v>
      </c>
    </row>
    <row r="22" spans="1:19" ht="12" customHeight="1">
      <c r="A22" s="43"/>
      <c r="B22" s="34"/>
      <c r="C22" s="44"/>
      <c r="L22" s="44"/>
      <c r="M22" s="45"/>
      <c r="N22" s="44"/>
      <c r="O22" s="45"/>
      <c r="Q22" s="44"/>
      <c r="R22" s="44"/>
      <c r="S22" s="46"/>
    </row>
    <row r="23" spans="1:19" ht="12" customHeight="1">
      <c r="A23" s="43">
        <v>13</v>
      </c>
      <c r="B23" s="34" t="s">
        <v>17</v>
      </c>
      <c r="C23" s="44">
        <v>71904</v>
      </c>
      <c r="D23" s="44">
        <v>531.1428909112398</v>
      </c>
      <c r="E23" s="70">
        <v>944</v>
      </c>
      <c r="F23" s="70">
        <v>5846</v>
      </c>
      <c r="G23" s="70">
        <v>16127</v>
      </c>
      <c r="H23" s="70">
        <v>20318</v>
      </c>
      <c r="I23" s="70">
        <v>13459</v>
      </c>
      <c r="J23" s="70">
        <v>8073</v>
      </c>
      <c r="K23" s="70">
        <v>7137</v>
      </c>
      <c r="L23" s="44">
        <v>314515</v>
      </c>
      <c r="M23" s="45">
        <v>4.374096016911437</v>
      </c>
      <c r="N23" s="44">
        <v>59617.02</v>
      </c>
      <c r="O23" s="45">
        <v>82.91196595460613</v>
      </c>
      <c r="P23" s="45">
        <v>44.038101288263796</v>
      </c>
      <c r="Q23" s="44">
        <v>2753</v>
      </c>
      <c r="R23" s="44">
        <v>2230.82</v>
      </c>
      <c r="S23" s="46">
        <v>13</v>
      </c>
    </row>
    <row r="24" spans="1:19" ht="12" customHeight="1">
      <c r="A24" s="43">
        <v>14</v>
      </c>
      <c r="B24" s="34" t="s">
        <v>18</v>
      </c>
      <c r="C24" s="44">
        <v>34996</v>
      </c>
      <c r="D24" s="44">
        <v>492.8666995282022</v>
      </c>
      <c r="E24" s="70">
        <v>357</v>
      </c>
      <c r="F24" s="70">
        <v>1876</v>
      </c>
      <c r="G24" s="70">
        <v>6156</v>
      </c>
      <c r="H24" s="70">
        <v>8837</v>
      </c>
      <c r="I24" s="70">
        <v>7570</v>
      </c>
      <c r="J24" s="70">
        <v>5415</v>
      </c>
      <c r="K24" s="70">
        <v>4785</v>
      </c>
      <c r="L24" s="44">
        <v>166213</v>
      </c>
      <c r="M24" s="45">
        <v>4.749485655503486</v>
      </c>
      <c r="N24" s="44">
        <v>31415.1</v>
      </c>
      <c r="O24" s="45">
        <v>89.76768773574122</v>
      </c>
      <c r="P24" s="45">
        <v>44.243503978593054</v>
      </c>
      <c r="Q24" s="44">
        <v>1008</v>
      </c>
      <c r="R24" s="44">
        <v>914.28</v>
      </c>
      <c r="S24" s="46">
        <v>14</v>
      </c>
    </row>
    <row r="25" spans="1:19" ht="12" customHeight="1">
      <c r="A25" s="43">
        <v>15</v>
      </c>
      <c r="B25" s="34" t="s">
        <v>19</v>
      </c>
      <c r="C25" s="44">
        <v>32011</v>
      </c>
      <c r="D25" s="44">
        <v>488.4192859322551</v>
      </c>
      <c r="E25" s="70">
        <v>339</v>
      </c>
      <c r="F25" s="70">
        <v>1425</v>
      </c>
      <c r="G25" s="70">
        <v>4993</v>
      </c>
      <c r="H25" s="70">
        <v>7874</v>
      </c>
      <c r="I25" s="70">
        <v>6103</v>
      </c>
      <c r="J25" s="70">
        <v>4999</v>
      </c>
      <c r="K25" s="70">
        <v>6278</v>
      </c>
      <c r="L25" s="44">
        <v>161522</v>
      </c>
      <c r="M25" s="45">
        <v>5.045827996626159</v>
      </c>
      <c r="N25" s="44">
        <v>29873.28</v>
      </c>
      <c r="O25" s="45">
        <v>93.32192058979726</v>
      </c>
      <c r="P25" s="45">
        <v>45.58022581629539</v>
      </c>
      <c r="Q25" s="44">
        <v>1264</v>
      </c>
      <c r="R25" s="44">
        <v>1100.15</v>
      </c>
      <c r="S25" s="46">
        <v>15</v>
      </c>
    </row>
    <row r="26" spans="1:19" ht="12" customHeight="1">
      <c r="A26" s="43">
        <v>16</v>
      </c>
      <c r="B26" s="34" t="s">
        <v>20</v>
      </c>
      <c r="C26" s="44">
        <v>60615</v>
      </c>
      <c r="D26" s="44">
        <v>553.4049721083529</v>
      </c>
      <c r="E26" s="70">
        <v>1672</v>
      </c>
      <c r="F26" s="70">
        <v>4439</v>
      </c>
      <c r="G26" s="70">
        <v>13426</v>
      </c>
      <c r="H26" s="70">
        <v>16954</v>
      </c>
      <c r="I26" s="70">
        <v>11607</v>
      </c>
      <c r="J26" s="70">
        <v>6640</v>
      </c>
      <c r="K26" s="70">
        <v>5877</v>
      </c>
      <c r="L26" s="44">
        <v>263088</v>
      </c>
      <c r="M26" s="45">
        <v>4.340311804008909</v>
      </c>
      <c r="N26" s="44">
        <v>48259.18</v>
      </c>
      <c r="O26" s="45">
        <v>79.61590365421101</v>
      </c>
      <c r="P26" s="45">
        <v>44.05983694113995</v>
      </c>
      <c r="Q26" s="44">
        <v>2362</v>
      </c>
      <c r="R26" s="44">
        <v>1882.15</v>
      </c>
      <c r="S26" s="46">
        <v>16</v>
      </c>
    </row>
    <row r="27" spans="1:19" ht="12" customHeight="1">
      <c r="A27" s="43">
        <v>17</v>
      </c>
      <c r="B27" s="34" t="s">
        <v>21</v>
      </c>
      <c r="C27" s="44">
        <v>42330</v>
      </c>
      <c r="D27" s="44">
        <v>516.1188060866172</v>
      </c>
      <c r="E27" s="70">
        <v>716</v>
      </c>
      <c r="F27" s="70">
        <v>2857</v>
      </c>
      <c r="G27" s="70">
        <v>8266</v>
      </c>
      <c r="H27" s="70">
        <v>11287</v>
      </c>
      <c r="I27" s="70">
        <v>8215</v>
      </c>
      <c r="J27" s="70">
        <v>5727</v>
      </c>
      <c r="K27" s="70">
        <v>5262</v>
      </c>
      <c r="L27" s="44">
        <v>193880</v>
      </c>
      <c r="M27" s="45">
        <v>4.58020316560359</v>
      </c>
      <c r="N27" s="44">
        <v>37219.59</v>
      </c>
      <c r="O27" s="45">
        <v>87.92721474131821</v>
      </c>
      <c r="P27" s="45">
        <v>45.38088909481077</v>
      </c>
      <c r="Q27" s="44">
        <v>1596</v>
      </c>
      <c r="R27" s="44">
        <v>1356.58</v>
      </c>
      <c r="S27" s="46">
        <v>17</v>
      </c>
    </row>
    <row r="28" spans="1:19" ht="12" customHeight="1">
      <c r="A28" s="43">
        <v>18</v>
      </c>
      <c r="B28" s="34" t="s">
        <v>22</v>
      </c>
      <c r="C28" s="44">
        <v>31787</v>
      </c>
      <c r="D28" s="44">
        <v>549.9290681983322</v>
      </c>
      <c r="E28" s="70">
        <v>318</v>
      </c>
      <c r="F28" s="70">
        <v>1825</v>
      </c>
      <c r="G28" s="70">
        <v>6331</v>
      </c>
      <c r="H28" s="70">
        <v>9455</v>
      </c>
      <c r="I28" s="70">
        <v>6230</v>
      </c>
      <c r="J28" s="70">
        <v>3799</v>
      </c>
      <c r="K28" s="70">
        <v>3829</v>
      </c>
      <c r="L28" s="44">
        <v>145618</v>
      </c>
      <c r="M28" s="45">
        <v>4.581055148331079</v>
      </c>
      <c r="N28" s="44">
        <v>26174.53</v>
      </c>
      <c r="O28" s="45">
        <v>82.34350520653096</v>
      </c>
      <c r="P28" s="45">
        <v>45.283087090412096</v>
      </c>
      <c r="Q28" s="44">
        <v>1226</v>
      </c>
      <c r="R28" s="44">
        <v>1000.73</v>
      </c>
      <c r="S28" s="46">
        <v>18</v>
      </c>
    </row>
    <row r="29" spans="1:19" ht="12" customHeight="1">
      <c r="A29" s="43"/>
      <c r="B29" s="34"/>
      <c r="C29" s="44"/>
      <c r="L29" s="44"/>
      <c r="M29" s="45"/>
      <c r="N29" s="44"/>
      <c r="O29" s="45"/>
      <c r="Q29" s="44"/>
      <c r="R29" s="44"/>
      <c r="S29" s="46"/>
    </row>
    <row r="30" spans="1:19" ht="12" customHeight="1">
      <c r="A30" s="43">
        <v>19</v>
      </c>
      <c r="B30" s="34" t="s">
        <v>23</v>
      </c>
      <c r="C30" s="44">
        <v>61678</v>
      </c>
      <c r="D30" s="44">
        <v>553.3495420004845</v>
      </c>
      <c r="E30" s="70">
        <v>1645</v>
      </c>
      <c r="F30" s="70">
        <v>5046</v>
      </c>
      <c r="G30" s="70">
        <v>14412</v>
      </c>
      <c r="H30" s="70">
        <v>17165</v>
      </c>
      <c r="I30" s="70">
        <v>10392</v>
      </c>
      <c r="J30" s="70">
        <v>6467</v>
      </c>
      <c r="K30" s="70">
        <v>6551</v>
      </c>
      <c r="L30" s="44">
        <v>266928</v>
      </c>
      <c r="M30" s="45">
        <v>4.3277667888063815</v>
      </c>
      <c r="N30" s="44">
        <v>49409.21</v>
      </c>
      <c r="O30" s="45">
        <v>80.10832063296475</v>
      </c>
      <c r="P30" s="45">
        <v>44.327902532679005</v>
      </c>
      <c r="Q30" s="44">
        <v>2644</v>
      </c>
      <c r="R30" s="44">
        <v>2112.73</v>
      </c>
      <c r="S30" s="46">
        <v>19</v>
      </c>
    </row>
    <row r="31" spans="1:19" ht="12" customHeight="1">
      <c r="A31" s="43">
        <v>20</v>
      </c>
      <c r="B31" s="34" t="s">
        <v>24</v>
      </c>
      <c r="C31" s="44">
        <v>43190</v>
      </c>
      <c r="D31" s="44">
        <v>512.4463111933745</v>
      </c>
      <c r="E31" s="70">
        <v>758</v>
      </c>
      <c r="F31" s="70">
        <v>2652</v>
      </c>
      <c r="G31" s="70">
        <v>7932</v>
      </c>
      <c r="H31" s="70">
        <v>11109</v>
      </c>
      <c r="I31" s="70">
        <v>9580</v>
      </c>
      <c r="J31" s="70">
        <v>6133</v>
      </c>
      <c r="K31" s="70">
        <v>5026</v>
      </c>
      <c r="L31" s="44">
        <v>199193</v>
      </c>
      <c r="M31" s="45">
        <v>4.612016670525585</v>
      </c>
      <c r="N31" s="44">
        <v>37139.94</v>
      </c>
      <c r="O31" s="45">
        <v>85.99198888631628</v>
      </c>
      <c r="P31" s="45">
        <v>44.06627749697444</v>
      </c>
      <c r="Q31" s="44">
        <v>1477</v>
      </c>
      <c r="R31" s="44">
        <v>1232</v>
      </c>
      <c r="S31" s="46">
        <v>20</v>
      </c>
    </row>
    <row r="32" spans="1:19" ht="12" customHeight="1">
      <c r="A32" s="43">
        <v>21</v>
      </c>
      <c r="B32" s="34" t="s">
        <v>25</v>
      </c>
      <c r="C32" s="44">
        <v>45238</v>
      </c>
      <c r="D32" s="44">
        <v>535.7730798839344</v>
      </c>
      <c r="E32" s="70">
        <v>451</v>
      </c>
      <c r="F32" s="70">
        <v>2778</v>
      </c>
      <c r="G32" s="70">
        <v>9672</v>
      </c>
      <c r="H32" s="70">
        <v>12358</v>
      </c>
      <c r="I32" s="70">
        <v>8555</v>
      </c>
      <c r="J32" s="70">
        <v>5727</v>
      </c>
      <c r="K32" s="70">
        <v>5697</v>
      </c>
      <c r="L32" s="44">
        <v>207236</v>
      </c>
      <c r="M32" s="45">
        <v>4.5810159600336</v>
      </c>
      <c r="N32" s="44">
        <v>38276.67</v>
      </c>
      <c r="O32" s="45">
        <v>84.61176444581989</v>
      </c>
      <c r="P32" s="45">
        <v>45.332705631550894</v>
      </c>
      <c r="Q32" s="44">
        <v>2148</v>
      </c>
      <c r="R32" s="44">
        <v>1763.57</v>
      </c>
      <c r="S32" s="46">
        <v>21</v>
      </c>
    </row>
    <row r="33" spans="1:19" ht="12" customHeight="1">
      <c r="A33" s="43">
        <v>22</v>
      </c>
      <c r="B33" s="34" t="s">
        <v>26</v>
      </c>
      <c r="C33" s="44">
        <v>58471</v>
      </c>
      <c r="D33" s="44">
        <v>566.0474166723138</v>
      </c>
      <c r="E33" s="70">
        <v>1138</v>
      </c>
      <c r="F33" s="70">
        <v>4174</v>
      </c>
      <c r="G33" s="70">
        <v>14278</v>
      </c>
      <c r="H33" s="70">
        <v>16787</v>
      </c>
      <c r="I33" s="70">
        <v>10577</v>
      </c>
      <c r="J33" s="70">
        <v>6455</v>
      </c>
      <c r="K33" s="70">
        <v>5062</v>
      </c>
      <c r="L33" s="44">
        <v>251533</v>
      </c>
      <c r="M33" s="45">
        <v>4.301841938738862</v>
      </c>
      <c r="N33" s="44">
        <v>47458.48</v>
      </c>
      <c r="O33" s="45">
        <v>81.16584289647861</v>
      </c>
      <c r="P33" s="45">
        <v>45.94371569358259</v>
      </c>
      <c r="Q33" s="44">
        <v>2685</v>
      </c>
      <c r="R33" s="44">
        <v>2167.73</v>
      </c>
      <c r="S33" s="46">
        <v>22</v>
      </c>
    </row>
    <row r="34" spans="1:19" ht="12" customHeight="1">
      <c r="A34" s="43">
        <v>23</v>
      </c>
      <c r="B34" s="34" t="s">
        <v>27</v>
      </c>
      <c r="C34" s="44">
        <v>57109</v>
      </c>
      <c r="D34" s="44">
        <v>602.7398706054945</v>
      </c>
      <c r="E34" s="70">
        <v>887</v>
      </c>
      <c r="F34" s="70">
        <v>5696</v>
      </c>
      <c r="G34" s="70">
        <v>15625</v>
      </c>
      <c r="H34" s="70">
        <v>17172</v>
      </c>
      <c r="I34" s="70">
        <v>9147</v>
      </c>
      <c r="J34" s="70">
        <v>4900</v>
      </c>
      <c r="K34" s="70">
        <v>3682</v>
      </c>
      <c r="L34" s="44">
        <v>232121</v>
      </c>
      <c r="M34" s="45">
        <v>4.064525731495912</v>
      </c>
      <c r="N34" s="44">
        <v>42972.28</v>
      </c>
      <c r="O34" s="45">
        <v>75.24607329842932</v>
      </c>
      <c r="P34" s="45">
        <v>45.35380848346684</v>
      </c>
      <c r="Q34" s="44">
        <v>1972</v>
      </c>
      <c r="R34" s="44">
        <v>1577.63</v>
      </c>
      <c r="S34" s="46">
        <v>23</v>
      </c>
    </row>
    <row r="35" spans="1:19" ht="12" customHeight="1">
      <c r="A35" s="43"/>
      <c r="B35" s="34"/>
      <c r="C35" s="44"/>
      <c r="L35" s="44"/>
      <c r="M35" s="45"/>
      <c r="N35" s="44"/>
      <c r="O35" s="45"/>
      <c r="Q35" s="44"/>
      <c r="R35" s="44"/>
      <c r="S35" s="46"/>
    </row>
    <row r="36" spans="1:19" ht="12" customHeight="1">
      <c r="A36" s="43"/>
      <c r="B36" s="3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44"/>
      <c r="O36" s="45"/>
      <c r="P36" s="45"/>
      <c r="Q36" s="44"/>
      <c r="R36" s="44"/>
      <c r="S36" s="46"/>
    </row>
    <row r="37" spans="1:19" s="22" customFormat="1" ht="12" customHeight="1">
      <c r="A37" s="49">
        <v>24</v>
      </c>
      <c r="B37" s="21" t="s">
        <v>28</v>
      </c>
      <c r="C37" s="61">
        <v>1173646</v>
      </c>
      <c r="D37" s="61">
        <v>540.7360651659095</v>
      </c>
      <c r="E37" s="71">
        <v>29387</v>
      </c>
      <c r="F37" s="71">
        <v>97408</v>
      </c>
      <c r="G37" s="71">
        <v>268212</v>
      </c>
      <c r="H37" s="71">
        <v>335029</v>
      </c>
      <c r="I37" s="71">
        <v>204166</v>
      </c>
      <c r="J37" s="71">
        <v>123772</v>
      </c>
      <c r="K37" s="71">
        <v>115672</v>
      </c>
      <c r="L37" s="61">
        <v>5055698</v>
      </c>
      <c r="M37" s="62">
        <v>4.307685622410847</v>
      </c>
      <c r="N37" s="61">
        <v>952319.73</v>
      </c>
      <c r="O37" s="62">
        <v>81.1419908558458</v>
      </c>
      <c r="P37" s="62">
        <v>43.87640085511827</v>
      </c>
      <c r="Q37" s="61">
        <v>42218</v>
      </c>
      <c r="R37" s="61">
        <v>34443.46</v>
      </c>
      <c r="S37" s="50">
        <v>24</v>
      </c>
    </row>
    <row r="38" spans="1:19" ht="12" customHeight="1">
      <c r="A38" s="43"/>
      <c r="B38" s="34" t="s">
        <v>71</v>
      </c>
      <c r="C38" s="44"/>
      <c r="L38" s="44"/>
      <c r="M38" s="45"/>
      <c r="N38" s="44"/>
      <c r="O38" s="45"/>
      <c r="Q38" s="44"/>
      <c r="R38" s="44"/>
      <c r="S38" s="46"/>
    </row>
    <row r="39" spans="1:19" ht="12" customHeight="1">
      <c r="A39" s="43">
        <v>25</v>
      </c>
      <c r="B39" s="34" t="s">
        <v>72</v>
      </c>
      <c r="C39" s="44">
        <v>317889</v>
      </c>
      <c r="D39" s="44">
        <v>581.4358432208893</v>
      </c>
      <c r="E39" s="70">
        <v>15377</v>
      </c>
      <c r="F39" s="70">
        <v>38465</v>
      </c>
      <c r="G39" s="70">
        <v>88850</v>
      </c>
      <c r="H39" s="70">
        <v>101734</v>
      </c>
      <c r="I39" s="70">
        <v>43475</v>
      </c>
      <c r="J39" s="70">
        <v>17781</v>
      </c>
      <c r="K39" s="70">
        <v>12207</v>
      </c>
      <c r="L39" s="44">
        <v>1186003</v>
      </c>
      <c r="M39" s="45">
        <v>3.730871467713573</v>
      </c>
      <c r="N39" s="44">
        <v>226427.63</v>
      </c>
      <c r="O39" s="45">
        <v>71.2285200179937</v>
      </c>
      <c r="P39" s="45">
        <v>41.414814598038156</v>
      </c>
      <c r="Q39" s="44">
        <v>9876</v>
      </c>
      <c r="R39" s="44">
        <v>7451.989999999999</v>
      </c>
      <c r="S39" s="46">
        <v>25</v>
      </c>
    </row>
    <row r="40" spans="1:19" ht="12" customHeight="1">
      <c r="A40" s="43">
        <v>26</v>
      </c>
      <c r="B40" s="34" t="s">
        <v>73</v>
      </c>
      <c r="C40" s="44">
        <v>855757</v>
      </c>
      <c r="D40" s="44">
        <v>527.0319123449787</v>
      </c>
      <c r="E40" s="70">
        <v>14010</v>
      </c>
      <c r="F40" s="70">
        <v>58943</v>
      </c>
      <c r="G40" s="70">
        <v>179362</v>
      </c>
      <c r="H40" s="70">
        <v>233295</v>
      </c>
      <c r="I40" s="70">
        <v>160691</v>
      </c>
      <c r="J40" s="70">
        <v>105991</v>
      </c>
      <c r="K40" s="70">
        <v>103465</v>
      </c>
      <c r="L40" s="44">
        <v>3869695</v>
      </c>
      <c r="M40" s="45">
        <v>4.521955414913346</v>
      </c>
      <c r="N40" s="44">
        <v>725892.1</v>
      </c>
      <c r="O40" s="45">
        <v>84.8245588408859</v>
      </c>
      <c r="P40" s="45">
        <v>44.70524945973127</v>
      </c>
      <c r="Q40" s="44">
        <v>32342</v>
      </c>
      <c r="R40" s="44">
        <v>26991.47</v>
      </c>
      <c r="S40" s="46">
        <v>26</v>
      </c>
    </row>
    <row r="41" spans="4:14" ht="12" customHeight="1">
      <c r="D41" s="51"/>
      <c r="N41" s="44"/>
    </row>
    <row r="42" spans="1:15" ht="12" customHeight="1">
      <c r="A42" s="23" t="s">
        <v>121</v>
      </c>
      <c r="B42" s="60"/>
      <c r="C42" s="60"/>
      <c r="D42" s="60"/>
      <c r="E42" s="60"/>
      <c r="F42" s="60"/>
      <c r="G42" s="60"/>
      <c r="H42" s="60"/>
      <c r="I42" s="60"/>
      <c r="J42" s="23"/>
      <c r="K42" s="60"/>
      <c r="L42" s="60"/>
      <c r="M42" s="60"/>
      <c r="N42" s="60"/>
      <c r="O42" s="60"/>
    </row>
    <row r="43" ht="12" customHeight="1">
      <c r="A43" s="60"/>
    </row>
    <row r="44" ht="12" customHeight="1">
      <c r="A44" s="60"/>
    </row>
  </sheetData>
  <sheetProtection/>
  <mergeCells count="26">
    <mergeCell ref="P5:P6"/>
    <mergeCell ref="C7:M7"/>
    <mergeCell ref="O7:P7"/>
    <mergeCell ref="A4:A7"/>
    <mergeCell ref="B4:B7"/>
    <mergeCell ref="J4:K4"/>
    <mergeCell ref="E4:I4"/>
    <mergeCell ref="C4:D4"/>
    <mergeCell ref="C5:C6"/>
    <mergeCell ref="D5:D6"/>
    <mergeCell ref="Q5:R5"/>
    <mergeCell ref="N4:P4"/>
    <mergeCell ref="Q4:R4"/>
    <mergeCell ref="S4:S7"/>
    <mergeCell ref="E5:E6"/>
    <mergeCell ref="F5:F6"/>
    <mergeCell ref="G5:G6"/>
    <mergeCell ref="H5:H6"/>
    <mergeCell ref="I5:I6"/>
    <mergeCell ref="J5:J6"/>
    <mergeCell ref="K5:K6"/>
    <mergeCell ref="L4:M4"/>
    <mergeCell ref="L5:L6"/>
    <mergeCell ref="M5:M6"/>
    <mergeCell ref="N5:N6"/>
    <mergeCell ref="O5:O6"/>
  </mergeCells>
  <printOptions/>
  <pageMargins left="0.7874015748031497" right="0.7874015748031497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TLS</cp:lastModifiedBy>
  <cp:lastPrinted>2014-02-12T12:54:10Z</cp:lastPrinted>
  <dcterms:created xsi:type="dcterms:W3CDTF">2001-06-11T11:08:11Z</dcterms:created>
  <dcterms:modified xsi:type="dcterms:W3CDTF">2014-02-20T15:23:05Z</dcterms:modified>
  <cp:category/>
  <cp:version/>
  <cp:contentType/>
  <cp:contentStatus/>
</cp:coreProperties>
</file>