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9330" windowHeight="4455" tabRatio="758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Überblick" sheetId="5" r:id="rId5"/>
    <sheet name="GRAF1" sheetId="6" r:id="rId6"/>
    <sheet name="GRAF2" sheetId="7" r:id="rId7"/>
    <sheet name="GRAF3" sheetId="8" r:id="rId8"/>
    <sheet name="TAB01" sheetId="9" r:id="rId9"/>
    <sheet name="TAB02" sheetId="10" r:id="rId10"/>
    <sheet name="TAB03" sheetId="11" r:id="rId11"/>
    <sheet name="TAB04" sheetId="12" r:id="rId12"/>
    <sheet name="HT Grafik" sheetId="13" state="hidden" r:id="rId13"/>
  </sheets>
  <externalReferences>
    <externalReference r:id="rId16"/>
  </externalReferences>
  <definedNames>
    <definedName name="_GKL3">'[1]Daten'!$N$34</definedName>
    <definedName name="_GKL4">'[1]Daten'!$N$35</definedName>
    <definedName name="_xlnm.Print_Area" localSheetId="5">'GRAF1'!$A$1:$J$82</definedName>
    <definedName name="_xlnm.Print_Area" localSheetId="8">'TAB01'!$A$1:$O$78</definedName>
    <definedName name="_xlnm.Print_Area" localSheetId="9">'TAB02'!$A$1:$N$78</definedName>
    <definedName name="_xlnm.Print_Area" localSheetId="10">'TAB03'!$A$1:$S$46</definedName>
    <definedName name="_xlnm.Print_Area" localSheetId="4">'Überblick'!$A$1:$E$65</definedName>
    <definedName name="_xlnm.Print_Area" localSheetId="3">'Vorbemerk.'!$A$1:$I$134</definedName>
  </definedNames>
  <calcPr fullCalcOnLoad="1"/>
</workbook>
</file>

<file path=xl/sharedStrings.xml><?xml version="1.0" encoding="utf-8"?>
<sst xmlns="http://schemas.openxmlformats.org/spreadsheetml/2006/main" count="535" uniqueCount="181">
  <si>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</si>
  <si>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</si>
  <si>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</si>
  <si>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</si>
  <si>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</si>
  <si>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</si>
  <si>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</si>
  <si>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</si>
  <si>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</si>
  <si>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</si>
  <si>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</si>
  <si>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</si>
  <si>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</si>
  <si>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</si>
  <si>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</si>
  <si>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</si>
  <si>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</si>
  <si>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</si>
  <si>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</si>
  <si>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</si>
  <si>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</si>
  <si>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</si>
  <si>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</si>
  <si>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</si>
  <si>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</si>
  <si>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</si>
  <si>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</si>
  <si>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</si>
  <si>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</si>
  <si>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</si>
  <si>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</si>
  <si>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</si>
  <si>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</si>
  <si>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</si>
  <si>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</si>
  <si>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</si>
  <si>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</si>
  <si>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</si>
  <si>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</si>
  <si>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</si>
  <si>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</si>
  <si>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</si>
  <si>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</si>
  <si>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>2. Fortgeschriebener Bestand an Wohngebäuden und darin befindliche Wohnungen und Wohnflächen</t>
  </si>
  <si>
    <t xml:space="preserve">    nach Kreisen</t>
  </si>
  <si>
    <t xml:space="preserve">    nach Gebäudearten und Kreisen</t>
  </si>
  <si>
    <t>Gebäude</t>
  </si>
  <si>
    <t>Nichtwohngebäude</t>
  </si>
  <si>
    <t>Wohnräume</t>
  </si>
  <si>
    <t>1. Fortgeschriebener Bestand an Wohnungen,</t>
  </si>
  <si>
    <t>Lfd. Nr.</t>
  </si>
  <si>
    <t>Wohnungen in Wohn- und</t>
  </si>
  <si>
    <t>Darunter</t>
  </si>
  <si>
    <t xml:space="preserve"> Lfd.Nr.</t>
  </si>
  <si>
    <t>davon mit</t>
  </si>
  <si>
    <t>darin</t>
  </si>
  <si>
    <t xml:space="preserve">         Merkmal           </t>
  </si>
  <si>
    <t>Insgesamt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</si>
  <si>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</si>
  <si>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</si>
  <si>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</si>
  <si>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</si>
  <si>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</si>
  <si>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</si>
  <si>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</si>
  <si>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</si>
  <si>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</si>
  <si>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</si>
  <si>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</si>
  <si>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</si>
  <si>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 xml:space="preserve"> + Zugang durch Baumaßnahmen</t>
  </si>
  <si>
    <t xml:space="preserve">        an bestehenden Gebäuden</t>
  </si>
  <si>
    <t xml:space="preserve">        darunter               </t>
  </si>
  <si>
    <t xml:space="preserve">        durch Nutzungsänderung</t>
  </si>
  <si>
    <t>-</t>
  </si>
  <si>
    <t xml:space="preserve">  - Totalabgang</t>
  </si>
  <si>
    <t xml:space="preserve">        darunter                </t>
  </si>
  <si>
    <t xml:space="preserve">  - Abgang durch Baumaßnahmen</t>
  </si>
  <si>
    <t>Bestand am 31.12.2002</t>
  </si>
  <si>
    <t>Bestand am 31.12.2003</t>
  </si>
  <si>
    <t>Bestand am 31.12.2004</t>
  </si>
  <si>
    <t>1) ohne Wohnheime  -  2) einschließlich Küchen</t>
  </si>
  <si>
    <r>
      <t xml:space="preserve">Nichtwohngebäuden </t>
    </r>
    <r>
      <rPr>
        <vertAlign val="superscript"/>
        <sz val="8"/>
        <rFont val="Helvetica"/>
        <family val="2"/>
      </rPr>
      <t>1)</t>
    </r>
  </si>
  <si>
    <r>
      <t xml:space="preserve">... Wohnräumen </t>
    </r>
    <r>
      <rPr>
        <vertAlign val="superscript"/>
        <sz val="8"/>
        <rFont val="Helvetica"/>
        <family val="2"/>
      </rPr>
      <t>2)</t>
    </r>
  </si>
  <si>
    <r>
      <t xml:space="preserve">Wohnräume </t>
    </r>
    <r>
      <rPr>
        <vertAlign val="superscript"/>
        <sz val="8"/>
        <rFont val="Helvetica"/>
        <family val="2"/>
      </rPr>
      <t>2)</t>
    </r>
  </si>
  <si>
    <t>Davon mit ... Wohnungen</t>
  </si>
  <si>
    <t>3 und mehr</t>
  </si>
  <si>
    <t>Gebäude/</t>
  </si>
  <si>
    <r>
      <t xml:space="preserve">Wohnungen </t>
    </r>
    <r>
      <rPr>
        <vertAlign val="superscript"/>
        <sz val="8"/>
        <rFont val="Helvetica"/>
        <family val="2"/>
      </rPr>
      <t>2)</t>
    </r>
  </si>
  <si>
    <r>
      <t xml:space="preserve">Wohnfläche </t>
    </r>
    <r>
      <rPr>
        <vertAlign val="superscript"/>
        <sz val="8"/>
        <rFont val="Helvetica"/>
        <family val="2"/>
      </rPr>
      <t>2)</t>
    </r>
  </si>
  <si>
    <t>3. Wohnungen, Wohnräume und Wohnfläche in Wohn-</t>
  </si>
  <si>
    <t xml:space="preserve">Darunter je 1000 Einwohner 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</si>
  <si>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</si>
  <si>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</si>
  <si>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</si>
  <si>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</si>
  <si>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</si>
  <si>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>4. Wohngebäude und darin befindliche Wohnungen und</t>
  </si>
  <si>
    <t>Wohn</t>
  </si>
  <si>
    <t>davon mit ... Wohnungen</t>
  </si>
  <si>
    <r>
      <t xml:space="preserve">gebäude </t>
    </r>
    <r>
      <rPr>
        <vertAlign val="superscript"/>
        <sz val="8"/>
        <rFont val="Helvetica"/>
        <family val="2"/>
      </rPr>
      <t>1)</t>
    </r>
  </si>
  <si>
    <t>Bestand am 31.12.2005</t>
  </si>
  <si>
    <r>
      <t>2. Fortgeschriebener Bestand an Wohngebäuden</t>
    </r>
    <r>
      <rPr>
        <b/>
        <vertAlign val="superscript"/>
        <sz val="8"/>
        <rFont val="Helvetica"/>
        <family val="2"/>
      </rPr>
      <t xml:space="preserve"> *</t>
    </r>
    <r>
      <rPr>
        <b/>
        <vertAlign val="superscript"/>
        <sz val="8"/>
        <rFont val="Helvetica"/>
        <family val="2"/>
      </rPr>
      <t>)</t>
    </r>
    <r>
      <rPr>
        <b/>
        <sz val="8"/>
        <rFont val="Helvetica"/>
        <family val="2"/>
      </rPr>
      <t xml:space="preserve"> und darin befindliche</t>
    </r>
  </si>
  <si>
    <r>
      <t xml:space="preserve">Wohnungen </t>
    </r>
    <r>
      <rPr>
        <vertAlign val="superscript"/>
        <sz val="8"/>
        <rFont val="Helvetica"/>
        <family val="2"/>
      </rPr>
      <t>1)</t>
    </r>
  </si>
  <si>
    <r>
      <t xml:space="preserve">Wohnfläche </t>
    </r>
    <r>
      <rPr>
        <vertAlign val="superscript"/>
        <sz val="8"/>
        <rFont val="Helvetica"/>
        <family val="2"/>
      </rPr>
      <t>1)</t>
    </r>
  </si>
  <si>
    <t xml:space="preserve">*) ohne Wohnheime - 1) einschließlich Küchen </t>
  </si>
  <si>
    <r>
      <t xml:space="preserve">Davon mit ... Wohnräumen </t>
    </r>
    <r>
      <rPr>
        <vertAlign val="superscript"/>
        <sz val="8"/>
        <rFont val="Helvetica"/>
        <family val="2"/>
      </rPr>
      <t>1)</t>
    </r>
  </si>
  <si>
    <t>Bestand am 31.12.2006</t>
  </si>
  <si>
    <t>Bestand am 31.12.2007</t>
  </si>
  <si>
    <t xml:space="preserve">Wohnungen am  </t>
  </si>
  <si>
    <t>nach Wohnungsgröße</t>
  </si>
  <si>
    <t xml:space="preserve"> + sonstiger Zugang</t>
  </si>
  <si>
    <t xml:space="preserve">  - sonstiger Abgang</t>
  </si>
  <si>
    <t>Lfd.
Nr.</t>
  </si>
  <si>
    <t>Merkmal</t>
  </si>
  <si>
    <t>7 und
mehr</t>
  </si>
  <si>
    <t>Wohnungen
insgesamt</t>
  </si>
  <si>
    <t>ins-
gesamt</t>
  </si>
  <si>
    <t>je
Wohnung</t>
  </si>
  <si>
    <t>je
Einwohner</t>
  </si>
  <si>
    <t>Kreisfreie Stadt
Landkreis
Land</t>
  </si>
  <si>
    <t>Kreisfreie Stadt 
Landkreis
Land</t>
  </si>
  <si>
    <t xml:space="preserve">1) ohne Wohnheime - 2) Aus technischen Gründen wird der Abgang von Gebäudeteilen immer nur in dieser Gebäude-           </t>
  </si>
  <si>
    <t xml:space="preserve"> kategorie verrechnet.</t>
  </si>
  <si>
    <t>*) ohne Wohnheime  -  1) Aus technischen Gründen wird der Abgang von Gebäudeteilen immer nur in dieser Gebäudekategorie</t>
  </si>
  <si>
    <t>verrechnet.</t>
  </si>
  <si>
    <t>Bestand am 31.12.2008</t>
  </si>
  <si>
    <t>Bestand am 31.12.2009</t>
  </si>
  <si>
    <t>Bestand am 31.12.2010</t>
  </si>
  <si>
    <t>Übersicht zum Wohnungs- und Wohngebäudebestand am 31.12.2011</t>
  </si>
  <si>
    <t>1. Wohnfläche je Einwohner am 31.12.2011 nach Kreisen</t>
  </si>
  <si>
    <t>2. Wohnfläche je Wohnung am 31.12.2011 nach Kreisen</t>
  </si>
  <si>
    <t>3. Wohnungen am 31.12.2011 nach Wohnungsgrößen</t>
  </si>
  <si>
    <t xml:space="preserve">3. Wohnungen, Wohnräume und Wohnfläche in Wohn- und Nichtwohngebäuden am 31.12.2011 </t>
  </si>
  <si>
    <t>4. Wohngebäude und darin befindliche Wohnungen und Wohnflächen am 31.12.2011</t>
  </si>
  <si>
    <t>Bestand am 31.12.2011</t>
  </si>
  <si>
    <t>Wohnräumen und Wohnflächen 1994 bis 2011</t>
  </si>
  <si>
    <t>Wohnungen und Wohnflächen 1994 bis 2011 nach Gebäudearten</t>
  </si>
  <si>
    <r>
      <t xml:space="preserve">und Nichtwohngebäuden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2"/>
      </rPr>
      <t xml:space="preserve"> am 31.12.2011 nach Kreisen</t>
    </r>
  </si>
  <si>
    <t>Wohnflächen am 31.12.2011 nach Gebäudearten und Kreisen</t>
  </si>
  <si>
    <t>1. Fortgeschriebener Bestand an Wohnungen, Wohnräumen und Wohnflächen 1994 bis 2011</t>
  </si>
  <si>
    <t xml:space="preserve">    1994 bis 2011 nach Gebäudearten</t>
  </si>
  <si>
    <t>*30.12.2011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</si>
  <si>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</si>
  <si>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</si>
  <si>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</si>
  <si>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</si>
  <si>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</si>
  <si>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</si>
  <si>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</si>
  <si>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</si>
  <si>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</si>
  <si>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</si>
  <si>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</si>
  <si>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</si>
  <si>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</si>
  <si>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</si>
  <si>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Wohnungs- und Wohngebäudebestand in Thüringen 2011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</si>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</sst>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\ \ "/>
    <numFmt numFmtId="165" formatCode="0.0"/>
    <numFmt numFmtId="166" formatCode="\ \ \ ##"/>
    <numFmt numFmtId="167" formatCode="\ ##"/>
    <numFmt numFmtId="168" formatCode="#\ ###\ ##0"/>
    <numFmt numFmtId="169" formatCode="#\ ##0\ \ \ \ \ "/>
    <numFmt numFmtId="170" formatCode="#\ ###\ ##0_M_M"/>
    <numFmt numFmtId="171" formatCode="\ ##_m"/>
    <numFmt numFmtId="172" formatCode="\ ##_N"/>
    <numFmt numFmtId="173" formatCode="#\ ###\ ##0_M"/>
    <numFmt numFmtId="174" formatCode="#.0\ _M"/>
    <numFmt numFmtId="175" formatCode="\ ##_i_i_i"/>
    <numFmt numFmtId="176" formatCode="#\ ###\ ##0_I_I_I_I_I_I"/>
    <numFmt numFmtId="177" formatCode="@_I_I_I_I_I_I_I_I_I"/>
    <numFmt numFmtId="178" formatCode="#\ ###\ ##0\ \ \ \ \ \ ;@\ \ \ \ \ \ "/>
    <numFmt numFmtId="179" formatCode="#\ ;@\ "/>
    <numFmt numFmtId="180" formatCode="#\ ###\ ##0\ \ \ \ ;@\ \ \ \ "/>
    <numFmt numFmtId="181" formatCode="#\ ###\ ##0_M;@_M"/>
    <numFmt numFmtId="182" formatCode="0.0%"/>
  </numFmts>
  <fonts count="65">
    <font>
      <sz val="9"/>
      <name val="Helvetica"/>
      <family val="0"/>
    </font>
    <font>
      <sz val="12"/>
      <color indexed="8"/>
      <name val="Arial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9"/>
      <color indexed="10"/>
      <name val="Helvetica"/>
      <family val="2"/>
    </font>
    <font>
      <b/>
      <sz val="9"/>
      <color indexed="10"/>
      <name val="Helvetica"/>
      <family val="2"/>
    </font>
    <font>
      <u val="single"/>
      <sz val="9"/>
      <color indexed="12"/>
      <name val="Helvetica"/>
      <family val="2"/>
    </font>
    <font>
      <sz val="8"/>
      <color indexed="10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9"/>
      <color theme="10"/>
      <name val="Helvetic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9"/>
      <color rgb="FFFF0000"/>
      <name val="Helvetica"/>
      <family val="2"/>
    </font>
    <font>
      <sz val="8"/>
      <color rgb="FFFF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hair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thin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/>
      <bottom style="thin"/>
    </border>
    <border>
      <left/>
      <right style="hair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/>
      <top/>
      <bottom style="hair"/>
    </border>
    <border>
      <left style="hair"/>
      <right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 style="hair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7" fillId="0" borderId="0" xfId="53" applyFont="1" applyAlignment="1">
      <alignment/>
      <protection/>
    </xf>
    <xf numFmtId="0" fontId="5" fillId="0" borderId="0" xfId="53" applyFont="1" applyAlignment="1">
      <alignment horizontal="left"/>
      <protection/>
    </xf>
    <xf numFmtId="0" fontId="5" fillId="0" borderId="0" xfId="53">
      <alignment/>
      <protection/>
    </xf>
    <xf numFmtId="0" fontId="8" fillId="0" borderId="0" xfId="53" applyFont="1" applyAlignment="1">
      <alignment/>
      <protection/>
    </xf>
    <xf numFmtId="0" fontId="8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9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4" fillId="0" borderId="0" xfId="52" applyAlignment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left"/>
      <protection/>
    </xf>
    <xf numFmtId="0" fontId="4" fillId="0" borderId="0" xfId="52">
      <alignment/>
      <protection/>
    </xf>
    <xf numFmtId="0" fontId="4" fillId="0" borderId="0" xfId="52" applyBorder="1">
      <alignment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0" xfId="52" applyBorder="1">
      <alignment/>
      <protection/>
    </xf>
    <xf numFmtId="0" fontId="4" fillId="0" borderId="16" xfId="52" applyBorder="1" applyAlignment="1">
      <alignment/>
      <protection/>
    </xf>
    <xf numFmtId="0" fontId="4" fillId="0" borderId="16" xfId="52" applyBorder="1" applyAlignment="1">
      <alignment horizontal="centerContinuous"/>
      <protection/>
    </xf>
    <xf numFmtId="0" fontId="4" fillId="0" borderId="16" xfId="52" applyBorder="1" applyAlignment="1">
      <alignment horizontal="right"/>
      <protection/>
    </xf>
    <xf numFmtId="0" fontId="4" fillId="0" borderId="16" xfId="52" applyBorder="1" applyAlignment="1">
      <alignment horizontal="left"/>
      <protection/>
    </xf>
    <xf numFmtId="0" fontId="4" fillId="0" borderId="17" xfId="52" applyBorder="1" applyAlignment="1">
      <alignment horizontal="centerContinuous"/>
      <protection/>
    </xf>
    <xf numFmtId="0" fontId="4" fillId="0" borderId="18" xfId="52" applyBorder="1" applyAlignment="1">
      <alignment horizontal="centerContinuous"/>
      <protection/>
    </xf>
    <xf numFmtId="0" fontId="4" fillId="0" borderId="10" xfId="52" applyBorder="1" applyAlignment="1">
      <alignment horizontal="centerContinuous"/>
      <protection/>
    </xf>
    <xf numFmtId="0" fontId="4" fillId="0" borderId="19" xfId="52" applyBorder="1" applyAlignment="1">
      <alignment horizontal="centerContinuous"/>
      <protection/>
    </xf>
    <xf numFmtId="0" fontId="4" fillId="0" borderId="12" xfId="52" applyBorder="1" applyAlignment="1">
      <alignment horizontal="centerContinuous"/>
      <protection/>
    </xf>
    <xf numFmtId="0" fontId="4" fillId="0" borderId="20" xfId="52" applyBorder="1" applyAlignment="1">
      <alignment horizontal="centerContinuous"/>
      <protection/>
    </xf>
    <xf numFmtId="0" fontId="4" fillId="0" borderId="21" xfId="52" applyBorder="1" applyAlignment="1">
      <alignment horizontal="centerContinuous"/>
      <protection/>
    </xf>
    <xf numFmtId="0" fontId="4" fillId="0" borderId="22" xfId="52" applyBorder="1">
      <alignment/>
      <protection/>
    </xf>
    <xf numFmtId="0" fontId="4" fillId="0" borderId="0" xfId="52" applyBorder="1" applyAlignment="1">
      <alignment horizontal="centerContinuous"/>
      <protection/>
    </xf>
    <xf numFmtId="0" fontId="4" fillId="0" borderId="0" xfId="52" applyBorder="1" applyAlignment="1">
      <alignment/>
      <protection/>
    </xf>
    <xf numFmtId="0" fontId="4" fillId="0" borderId="15" xfId="52" applyBorder="1">
      <alignment/>
      <protection/>
    </xf>
    <xf numFmtId="175" fontId="3" fillId="0" borderId="22" xfId="52" applyNumberFormat="1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171" fontId="4" fillId="0" borderId="22" xfId="52" applyNumberFormat="1" applyBorder="1">
      <alignment/>
      <protection/>
    </xf>
    <xf numFmtId="170" fontId="4" fillId="0" borderId="0" xfId="52" applyNumberFormat="1" applyFont="1">
      <alignment/>
      <protection/>
    </xf>
    <xf numFmtId="178" fontId="4" fillId="0" borderId="0" xfId="52" applyNumberFormat="1" applyFont="1" applyAlignment="1">
      <alignment horizontal="right"/>
      <protection/>
    </xf>
    <xf numFmtId="0" fontId="4" fillId="0" borderId="23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2" applyAlignment="1">
      <alignment horizontal="right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/>
      <protection/>
    </xf>
    <xf numFmtId="0" fontId="3" fillId="0" borderId="0" xfId="52" applyFont="1" applyAlignment="1">
      <alignment horizontal="right"/>
      <protection/>
    </xf>
    <xf numFmtId="0" fontId="4" fillId="0" borderId="24" xfId="52" applyFont="1" applyBorder="1">
      <alignment/>
      <protection/>
    </xf>
    <xf numFmtId="0" fontId="4" fillId="0" borderId="25" xfId="52" applyFont="1" applyBorder="1" applyAlignment="1">
      <alignment horizontal="centerContinuous"/>
      <protection/>
    </xf>
    <xf numFmtId="0" fontId="4" fillId="0" borderId="26" xfId="52" applyFont="1" applyBorder="1" applyAlignment="1">
      <alignment horizontal="centerContinuous"/>
      <protection/>
    </xf>
    <xf numFmtId="0" fontId="4" fillId="0" borderId="27" xfId="52" applyFont="1" applyBorder="1" applyAlignment="1">
      <alignment horizontal="centerContinuous"/>
      <protection/>
    </xf>
    <xf numFmtId="0" fontId="4" fillId="0" borderId="14" xfId="52" applyFont="1" applyBorder="1" applyAlignment="1">
      <alignment horizontal="centerContinuous"/>
      <protection/>
    </xf>
    <xf numFmtId="0" fontId="4" fillId="0" borderId="16" xfId="52" applyFont="1" applyBorder="1" applyAlignment="1">
      <alignment horizontal="centerContinuous"/>
      <protection/>
    </xf>
    <xf numFmtId="0" fontId="4" fillId="0" borderId="28" xfId="52" applyFont="1" applyBorder="1" applyAlignment="1">
      <alignment horizontal="centerContinuous"/>
      <protection/>
    </xf>
    <xf numFmtId="0" fontId="4" fillId="0" borderId="22" xfId="52" applyFont="1" applyBorder="1" applyAlignment="1">
      <alignment horizontal="centerContinuous"/>
      <protection/>
    </xf>
    <xf numFmtId="0" fontId="4" fillId="0" borderId="10" xfId="52" applyFont="1" applyBorder="1" applyAlignment="1">
      <alignment horizontal="centerContinuous"/>
      <protection/>
    </xf>
    <xf numFmtId="0" fontId="4" fillId="0" borderId="17" xfId="52" applyFont="1" applyBorder="1" applyAlignment="1">
      <alignment horizontal="centerContinuous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 horizontal="centerContinuous"/>
      <protection/>
    </xf>
    <xf numFmtId="0" fontId="4" fillId="0" borderId="29" xfId="52" applyFont="1" applyBorder="1" applyAlignment="1">
      <alignment horizontal="center"/>
      <protection/>
    </xf>
    <xf numFmtId="0" fontId="4" fillId="0" borderId="29" xfId="52" applyFont="1" applyBorder="1" applyAlignment="1">
      <alignment horizontal="centerContinuous"/>
      <protection/>
    </xf>
    <xf numFmtId="0" fontId="4" fillId="0" borderId="21" xfId="52" applyFont="1" applyBorder="1" applyAlignment="1">
      <alignment horizontal="centerContinuous"/>
      <protection/>
    </xf>
    <xf numFmtId="0" fontId="4" fillId="0" borderId="22" xfId="52" applyFont="1" applyBorder="1">
      <alignment/>
      <protection/>
    </xf>
    <xf numFmtId="0" fontId="4" fillId="0" borderId="10" xfId="52" applyFont="1" applyBorder="1">
      <alignment/>
      <protection/>
    </xf>
    <xf numFmtId="0" fontId="4" fillId="0" borderId="0" xfId="52" applyFont="1" applyBorder="1" applyAlignment="1">
      <alignment horizontal="centerContinuous"/>
      <protection/>
    </xf>
    <xf numFmtId="0" fontId="4" fillId="0" borderId="23" xfId="52" applyFont="1" applyBorder="1" applyAlignment="1">
      <alignment horizontal="right"/>
      <protection/>
    </xf>
    <xf numFmtId="178" fontId="3" fillId="0" borderId="0" xfId="52" applyNumberFormat="1" applyFont="1">
      <alignment/>
      <protection/>
    </xf>
    <xf numFmtId="178" fontId="4" fillId="0" borderId="0" xfId="52" applyNumberFormat="1" applyFont="1">
      <alignment/>
      <protection/>
    </xf>
    <xf numFmtId="177" fontId="4" fillId="0" borderId="0" xfId="52" applyNumberFormat="1" applyFont="1" applyAlignment="1">
      <alignment horizontal="right"/>
      <protection/>
    </xf>
    <xf numFmtId="178" fontId="3" fillId="0" borderId="22" xfId="52" applyNumberFormat="1" applyFont="1" applyBorder="1">
      <alignment/>
      <protection/>
    </xf>
    <xf numFmtId="0" fontId="4" fillId="0" borderId="0" xfId="52" applyFont="1" applyAlignment="1">
      <alignment horizontal="right"/>
      <protection/>
    </xf>
    <xf numFmtId="0" fontId="4" fillId="0" borderId="0" xfId="52" applyAlignment="1">
      <alignment horizontal="centerContinuous"/>
      <protection/>
    </xf>
    <xf numFmtId="0" fontId="4" fillId="0" borderId="0" xfId="52" applyAlignment="1">
      <alignment horizontal="center"/>
      <protection/>
    </xf>
    <xf numFmtId="172" fontId="4" fillId="0" borderId="22" xfId="52" applyNumberFormat="1" applyFont="1" applyBorder="1" applyAlignment="1">
      <alignment horizontal="right"/>
      <protection/>
    </xf>
    <xf numFmtId="173" fontId="4" fillId="0" borderId="0" xfId="52" applyNumberFormat="1">
      <alignment/>
      <protection/>
    </xf>
    <xf numFmtId="174" fontId="4" fillId="0" borderId="0" xfId="52" applyNumberFormat="1" applyAlignment="1">
      <alignment horizontal="right"/>
      <protection/>
    </xf>
    <xf numFmtId="166" fontId="4" fillId="0" borderId="23" xfId="52" applyNumberFormat="1" applyFont="1" applyBorder="1" applyAlignment="1">
      <alignment horizontal="right"/>
      <protection/>
    </xf>
    <xf numFmtId="168" fontId="4" fillId="0" borderId="10" xfId="52" applyNumberFormat="1" applyBorder="1">
      <alignment/>
      <protection/>
    </xf>
    <xf numFmtId="167" fontId="4" fillId="0" borderId="0" xfId="52" applyNumberFormat="1" applyFont="1" applyBorder="1" applyAlignment="1">
      <alignment horizontal="left"/>
      <protection/>
    </xf>
    <xf numFmtId="172" fontId="3" fillId="0" borderId="22" xfId="52" applyNumberFormat="1" applyFont="1" applyBorder="1" applyAlignment="1">
      <alignment horizontal="right"/>
      <protection/>
    </xf>
    <xf numFmtId="166" fontId="3" fillId="0" borderId="23" xfId="52" applyNumberFormat="1" applyFont="1" applyBorder="1" applyAlignment="1">
      <alignment horizontal="right"/>
      <protection/>
    </xf>
    <xf numFmtId="169" fontId="4" fillId="0" borderId="0" xfId="52" applyNumberFormat="1">
      <alignment/>
      <protection/>
    </xf>
    <xf numFmtId="0" fontId="4" fillId="0" borderId="0" xfId="52" applyFont="1" applyAlignment="1">
      <alignment horizontal="centerContinuous"/>
      <protection/>
    </xf>
    <xf numFmtId="0" fontId="4" fillId="0" borderId="25" xfId="52" applyFont="1" applyBorder="1" applyAlignment="1">
      <alignment horizontal="right"/>
      <protection/>
    </xf>
    <xf numFmtId="0" fontId="4" fillId="0" borderId="25" xfId="52" applyFont="1" applyBorder="1" applyAlignment="1">
      <alignment horizontal="left"/>
      <protection/>
    </xf>
    <xf numFmtId="0" fontId="4" fillId="0" borderId="30" xfId="52" applyFont="1" applyBorder="1" applyAlignment="1">
      <alignment horizontal="centerContinuous"/>
      <protection/>
    </xf>
    <xf numFmtId="168" fontId="4" fillId="0" borderId="0" xfId="52" applyNumberFormat="1" applyFont="1">
      <alignment/>
      <protection/>
    </xf>
    <xf numFmtId="0" fontId="3" fillId="0" borderId="10" xfId="52" applyFont="1" applyBorder="1">
      <alignment/>
      <protection/>
    </xf>
    <xf numFmtId="0" fontId="3" fillId="0" borderId="0" xfId="52" applyFont="1">
      <alignment/>
      <protection/>
    </xf>
    <xf numFmtId="168" fontId="3" fillId="0" borderId="0" xfId="52" applyNumberFormat="1" applyFont="1">
      <alignment/>
      <protection/>
    </xf>
    <xf numFmtId="165" fontId="4" fillId="0" borderId="0" xfId="52" applyNumberFormat="1" applyFont="1" applyAlignment="1">
      <alignment horizontal="centerContinuous"/>
      <protection/>
    </xf>
    <xf numFmtId="164" fontId="4" fillId="0" borderId="0" xfId="52" applyNumberFormat="1" applyFont="1">
      <alignment/>
      <protection/>
    </xf>
    <xf numFmtId="0" fontId="8" fillId="0" borderId="0" xfId="0" applyFont="1" applyAlignment="1">
      <alignment/>
    </xf>
    <xf numFmtId="0" fontId="8" fillId="0" borderId="0" xfId="53" applyFont="1">
      <alignment/>
      <protection/>
    </xf>
    <xf numFmtId="0" fontId="4" fillId="0" borderId="0" xfId="52" applyFont="1">
      <alignment/>
      <protection/>
    </xf>
    <xf numFmtId="170" fontId="3" fillId="0" borderId="0" xfId="52" applyNumberFormat="1" applyFont="1">
      <alignment/>
      <protection/>
    </xf>
    <xf numFmtId="173" fontId="3" fillId="0" borderId="0" xfId="52" applyNumberFormat="1" applyFont="1">
      <alignment/>
      <protection/>
    </xf>
    <xf numFmtId="174" fontId="3" fillId="0" borderId="0" xfId="52" applyNumberFormat="1" applyFont="1" applyAlignment="1">
      <alignment horizontal="right"/>
      <protection/>
    </xf>
    <xf numFmtId="176" fontId="4" fillId="0" borderId="0" xfId="52" applyNumberFormat="1">
      <alignment/>
      <protection/>
    </xf>
    <xf numFmtId="0" fontId="0" fillId="0" borderId="0" xfId="0" applyAlignment="1">
      <alignment horizontal="right"/>
    </xf>
    <xf numFmtId="180" fontId="3" fillId="0" borderId="0" xfId="52" applyNumberFormat="1" applyFont="1">
      <alignment/>
      <protection/>
    </xf>
    <xf numFmtId="180" fontId="4" fillId="0" borderId="0" xfId="52" applyNumberFormat="1" applyFont="1">
      <alignment/>
      <protection/>
    </xf>
    <xf numFmtId="180" fontId="4" fillId="0" borderId="0" xfId="52" applyNumberFormat="1" applyFont="1" applyAlignment="1">
      <alignment horizontal="right"/>
      <protection/>
    </xf>
    <xf numFmtId="180" fontId="3" fillId="0" borderId="0" xfId="52" applyNumberFormat="1" applyFont="1">
      <alignment/>
      <protection/>
    </xf>
    <xf numFmtId="179" fontId="3" fillId="0" borderId="23" xfId="52" applyNumberFormat="1" applyFont="1" applyBorder="1" applyAlignment="1">
      <alignment horizontal="right"/>
      <protection/>
    </xf>
    <xf numFmtId="179" fontId="4" fillId="0" borderId="23" xfId="52" applyNumberFormat="1" applyBorder="1" applyAlignment="1">
      <alignment horizontal="right"/>
      <protection/>
    </xf>
    <xf numFmtId="0" fontId="4" fillId="0" borderId="23" xfId="52" applyNumberFormat="1" applyBorder="1" applyAlignment="1">
      <alignment horizontal="right"/>
      <protection/>
    </xf>
    <xf numFmtId="170" fontId="4" fillId="0" borderId="0" xfId="52" applyNumberFormat="1" applyFont="1">
      <alignment/>
      <protection/>
    </xf>
    <xf numFmtId="0" fontId="12" fillId="0" borderId="0" xfId="0" applyFont="1" applyAlignment="1">
      <alignment/>
    </xf>
    <xf numFmtId="0" fontId="63" fillId="0" borderId="0" xfId="0" applyFont="1" applyAlignment="1">
      <alignment/>
    </xf>
    <xf numFmtId="0" fontId="53" fillId="0" borderId="0" xfId="46" applyAlignment="1">
      <alignment/>
    </xf>
    <xf numFmtId="181" fontId="4" fillId="0" borderId="0" xfId="52" applyNumberFormat="1" applyAlignment="1">
      <alignment horizontal="right"/>
      <protection/>
    </xf>
    <xf numFmtId="181" fontId="3" fillId="0" borderId="0" xfId="52" applyNumberFormat="1" applyFont="1" applyAlignment="1">
      <alignment horizontal="right"/>
      <protection/>
    </xf>
    <xf numFmtId="175" fontId="3" fillId="0" borderId="22" xfId="52" applyNumberFormat="1" applyFont="1" applyBorder="1">
      <alignment/>
      <protection/>
    </xf>
    <xf numFmtId="175" fontId="3" fillId="0" borderId="0" xfId="52" applyNumberFormat="1" applyFont="1" applyBorder="1">
      <alignment/>
      <protection/>
    </xf>
    <xf numFmtId="0" fontId="3" fillId="0" borderId="0" xfId="52" applyFont="1" applyBorder="1">
      <alignment/>
      <protection/>
    </xf>
    <xf numFmtId="178" fontId="3" fillId="0" borderId="0" xfId="52" applyNumberFormat="1" applyFont="1" applyBorder="1">
      <alignment/>
      <protection/>
    </xf>
    <xf numFmtId="179" fontId="3" fillId="0" borderId="0" xfId="52" applyNumberFormat="1" applyFont="1" applyBorder="1" applyAlignment="1">
      <alignment horizontal="right"/>
      <protection/>
    </xf>
    <xf numFmtId="0" fontId="64" fillId="0" borderId="0" xfId="52" applyFont="1" applyAlignment="1">
      <alignment horizontal="center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31" xfId="52" applyBorder="1" applyAlignment="1">
      <alignment horizontal="center" vertical="center" wrapText="1"/>
      <protection/>
    </xf>
    <xf numFmtId="0" fontId="4" fillId="0" borderId="18" xfId="52" applyBorder="1" applyAlignment="1">
      <alignment horizontal="center" vertical="center" wrapText="1"/>
      <protection/>
    </xf>
    <xf numFmtId="0" fontId="4" fillId="0" borderId="32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4" fillId="0" borderId="38" xfId="52" applyBorder="1" applyAlignment="1">
      <alignment horizontal="right"/>
      <protection/>
    </xf>
    <xf numFmtId="0" fontId="4" fillId="0" borderId="25" xfId="52" applyBorder="1" applyAlignment="1">
      <alignment horizontal="right"/>
      <protection/>
    </xf>
    <xf numFmtId="0" fontId="4" fillId="0" borderId="39" xfId="52" applyBorder="1" applyAlignment="1">
      <alignment horizontal="center" vertical="center" wrapText="1"/>
      <protection/>
    </xf>
    <xf numFmtId="0" fontId="4" fillId="0" borderId="40" xfId="52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42" xfId="52" applyBorder="1" applyAlignment="1">
      <alignment horizontal="center" vertical="center" wrapText="1"/>
      <protection/>
    </xf>
    <xf numFmtId="0" fontId="4" fillId="0" borderId="17" xfId="52" applyBorder="1" applyAlignment="1">
      <alignment horizontal="center" vertical="center" wrapText="1"/>
      <protection/>
    </xf>
    <xf numFmtId="0" fontId="4" fillId="0" borderId="31" xfId="52" applyBorder="1" applyAlignment="1">
      <alignment horizontal="center" vertical="center"/>
      <protection/>
    </xf>
    <xf numFmtId="0" fontId="4" fillId="0" borderId="18" xfId="52" applyBorder="1" applyAlignment="1">
      <alignment horizontal="center" vertical="center"/>
      <protection/>
    </xf>
    <xf numFmtId="0" fontId="4" fillId="0" borderId="15" xfId="52" applyBorder="1" applyAlignment="1">
      <alignment horizontal="center" vertical="center"/>
      <protection/>
    </xf>
    <xf numFmtId="0" fontId="4" fillId="0" borderId="14" xfId="52" applyBorder="1" applyAlignment="1">
      <alignment horizontal="center" vertical="center"/>
      <protection/>
    </xf>
    <xf numFmtId="0" fontId="4" fillId="0" borderId="40" xfId="52" applyBorder="1" applyAlignment="1">
      <alignment horizontal="center" vertical="center"/>
      <protection/>
    </xf>
    <xf numFmtId="0" fontId="4" fillId="0" borderId="17" xfId="52" applyBorder="1" applyAlignment="1">
      <alignment horizontal="center" vertical="center"/>
      <protection/>
    </xf>
    <xf numFmtId="0" fontId="4" fillId="0" borderId="25" xfId="52" applyBorder="1" applyAlignment="1">
      <alignment horizontal="left"/>
      <protection/>
    </xf>
    <xf numFmtId="0" fontId="4" fillId="0" borderId="26" xfId="52" applyBorder="1" applyAlignment="1">
      <alignment horizontal="left"/>
      <protection/>
    </xf>
    <xf numFmtId="0" fontId="4" fillId="0" borderId="31" xfId="52" applyFont="1" applyBorder="1" applyAlignment="1">
      <alignment horizontal="center" wrapText="1"/>
      <protection/>
    </xf>
    <xf numFmtId="0" fontId="4" fillId="0" borderId="18" xfId="52" applyFont="1" applyBorder="1" applyAlignment="1">
      <alignment horizontal="center" wrapText="1"/>
      <protection/>
    </xf>
    <xf numFmtId="0" fontId="4" fillId="0" borderId="42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31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/>
      <protection/>
    </xf>
    <xf numFmtId="0" fontId="4" fillId="0" borderId="20" xfId="52" applyFont="1" applyBorder="1" applyAlignment="1">
      <alignment horizontal="center"/>
      <protection/>
    </xf>
    <xf numFmtId="0" fontId="4" fillId="0" borderId="44" xfId="52" applyFont="1" applyBorder="1" applyAlignment="1">
      <alignment horizontal="center"/>
      <protection/>
    </xf>
    <xf numFmtId="0" fontId="4" fillId="0" borderId="29" xfId="52" applyFont="1" applyBorder="1" applyAlignment="1">
      <alignment horizont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37" xfId="52" applyBorder="1" applyAlignment="1">
      <alignment vertical="center"/>
      <protection/>
    </xf>
    <xf numFmtId="0" fontId="4" fillId="0" borderId="39" xfId="52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/>
      <protection/>
    </xf>
    <xf numFmtId="0" fontId="4" fillId="0" borderId="45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47" xfId="52" applyBorder="1" applyAlignment="1">
      <alignment horizontal="center" vertical="center"/>
      <protection/>
    </xf>
    <xf numFmtId="0" fontId="4" fillId="0" borderId="26" xfId="52" applyBorder="1" applyAlignment="1">
      <alignment horizontal="center" vertical="center"/>
      <protection/>
    </xf>
    <xf numFmtId="0" fontId="4" fillId="0" borderId="31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47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4" fillId="0" borderId="25" xfId="52" applyBorder="1" applyAlignment="1">
      <alignment horizontal="center" vertical="center"/>
      <protection/>
    </xf>
    <xf numFmtId="0" fontId="4" fillId="0" borderId="48" xfId="52" applyBorder="1" applyAlignment="1">
      <alignment horizontal="center" vertical="center" wrapText="1"/>
      <protection/>
    </xf>
    <xf numFmtId="0" fontId="4" fillId="0" borderId="49" xfId="52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36" xfId="52" applyFont="1" applyBorder="1" applyAlignment="1">
      <alignment horizontal="center" vertical="center" wrapText="1"/>
      <protection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39" xfId="52" applyBorder="1" applyAlignment="1">
      <alignment horizontal="center" vertical="center"/>
      <protection/>
    </xf>
    <xf numFmtId="0" fontId="4" fillId="0" borderId="42" xfId="52" applyBorder="1" applyAlignment="1">
      <alignment horizontal="center" vertical="center"/>
      <protection/>
    </xf>
    <xf numFmtId="0" fontId="4" fillId="0" borderId="32" xfId="52" applyFont="1" applyBorder="1" applyAlignment="1">
      <alignment horizontal="center" vertical="center" wrapText="1"/>
      <protection/>
    </xf>
    <xf numFmtId="0" fontId="4" fillId="0" borderId="33" xfId="52" applyFont="1" applyBorder="1" applyAlignment="1">
      <alignment horizontal="center" vertical="center" wrapText="1"/>
      <protection/>
    </xf>
    <xf numFmtId="0" fontId="4" fillId="0" borderId="34" xfId="52" applyFont="1" applyBorder="1" applyAlignment="1">
      <alignment horizontal="center" vertical="center" wrapText="1"/>
      <protection/>
    </xf>
    <xf numFmtId="0" fontId="4" fillId="0" borderId="43" xfId="52" applyBorder="1" applyAlignment="1">
      <alignment horizontal="center"/>
      <protection/>
    </xf>
    <xf numFmtId="0" fontId="4" fillId="0" borderId="44" xfId="52" applyBorder="1" applyAlignment="1">
      <alignment horizontal="center"/>
      <protection/>
    </xf>
    <xf numFmtId="0" fontId="4" fillId="0" borderId="20" xfId="52" applyBorder="1" applyAlignment="1">
      <alignment horizontal="center"/>
      <protection/>
    </xf>
    <xf numFmtId="0" fontId="4" fillId="0" borderId="29" xfId="52" applyBorder="1" applyAlignment="1">
      <alignment horizontal="center"/>
      <protection/>
    </xf>
    <xf numFmtId="0" fontId="4" fillId="0" borderId="51" xfId="52" applyFont="1" applyBorder="1" applyAlignment="1">
      <alignment horizontal="center"/>
      <protection/>
    </xf>
    <xf numFmtId="0" fontId="4" fillId="0" borderId="52" xfId="52" applyFont="1" applyBorder="1" applyAlignment="1">
      <alignment horizontal="center"/>
      <protection/>
    </xf>
    <xf numFmtId="0" fontId="4" fillId="0" borderId="28" xfId="52" applyFont="1" applyBorder="1" applyAlignment="1">
      <alignment horizontal="center"/>
      <protection/>
    </xf>
    <xf numFmtId="0" fontId="4" fillId="0" borderId="32" xfId="52" applyFont="1" applyBorder="1" applyAlignment="1">
      <alignment horizontal="center" vertical="center" wrapText="1"/>
      <protection/>
    </xf>
    <xf numFmtId="0" fontId="4" fillId="0" borderId="33" xfId="52" applyFont="1" applyBorder="1" applyAlignment="1">
      <alignment horizontal="center" vertical="center" wrapText="1"/>
      <protection/>
    </xf>
    <xf numFmtId="0" fontId="4" fillId="0" borderId="34" xfId="52" applyFont="1" applyBorder="1" applyAlignment="1">
      <alignment horizontal="center" vertical="center" wrapText="1"/>
      <protection/>
    </xf>
    <xf numFmtId="0" fontId="4" fillId="0" borderId="53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_BESTANDneu2004" xfId="52"/>
    <cellStyle name="Standard_TextA9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0775"/>
          <c:w val="0.9765"/>
          <c:h val="0.96575"/>
        </c:manualLayout>
      </c:layout>
      <c:barChart>
        <c:barDir val="col"/>
        <c:grouping val="clustered"/>
        <c:varyColors val="0"/>
        <c:axId val="47168262"/>
        <c:axId val="21861175"/>
      </c:barChart>
      <c:catAx>
        <c:axId val="4716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 val="autoZero"/>
        <c:auto val="1"/>
        <c:lblOffset val="100"/>
        <c:tickLblSkip val="1"/>
        <c:noMultiLvlLbl val="0"/>
      </c:catAx>
      <c:valAx>
        <c:axId val="2186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1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2. Wohnfläche je Wohnung am 31.12.2011
nach Kreisen</a:t>
            </a:r>
          </a:p>
        </c:rich>
      </c:tx>
      <c:layout>
        <c:manualLayout>
          <c:xMode val="factor"/>
          <c:yMode val="factor"/>
          <c:x val="0.01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1"/>
          <c:w val="0.83525"/>
          <c:h val="0.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'HT Grafik'!$A$7:$A$29</c:f>
              <c:strCache>
                <c:ptCount val="1"/>
                <c:pt idx="0">
                  <c:v>Stadt Erfurt Stadt Gera Stadt Jena Stadt Suhl Stadt Weimar Stadt Eisenach Eichsfeld Nordhausen Wartburgkreis Unstrut-Hainich-Kreis Kyffhäuserkreis Schmalkalden-Meiningen Gotha Sömmerda Hildburghausen Ilm-Kreis Weimarer Land Sonneberg Saalfeld-Rudolstadt 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Grafik'!$A$7:$A$30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68.40505805058051</c:v>
                </c:pt>
                <c:pt idx="1">
                  <c:v>66.05563167538836</c:v>
                </c:pt>
                <c:pt idx="2">
                  <c:v>69.34078466323506</c:v>
                </c:pt>
                <c:pt idx="3">
                  <c:v>69.95599742244315</c:v>
                </c:pt>
                <c:pt idx="4">
                  <c:v>71.96085639502397</c:v>
                </c:pt>
                <c:pt idx="5">
                  <c:v>71.34582674473268</c:v>
                </c:pt>
                <c:pt idx="6">
                  <c:v>88.85622453204333</c:v>
                </c:pt>
                <c:pt idx="7">
                  <c:v>78.81570400280899</c:v>
                </c:pt>
                <c:pt idx="8">
                  <c:v>85.15761195916691</c:v>
                </c:pt>
                <c:pt idx="9">
                  <c:v>83.05585086747878</c:v>
                </c:pt>
                <c:pt idx="10">
                  <c:v>83.52911978821972</c:v>
                </c:pt>
                <c:pt idx="11">
                  <c:v>82.13977768777282</c:v>
                </c:pt>
                <c:pt idx="12">
                  <c:v>78.40467754358939</c:v>
                </c:pt>
                <c:pt idx="13">
                  <c:v>84.1178474685135</c:v>
                </c:pt>
                <c:pt idx="14">
                  <c:v>88.71918945159574</c:v>
                </c:pt>
                <c:pt idx="15">
                  <c:v>76.56513866067537</c:v>
                </c:pt>
                <c:pt idx="16">
                  <c:v>83.75013308812854</c:v>
                </c:pt>
                <c:pt idx="17">
                  <c:v>76.65061014771997</c:v>
                </c:pt>
                <c:pt idx="18">
                  <c:v>75.89682411736257</c:v>
                </c:pt>
                <c:pt idx="19">
                  <c:v>81.56374307140527</c:v>
                </c:pt>
                <c:pt idx="20">
                  <c:v>81.05579520697168</c:v>
                </c:pt>
                <c:pt idx="21">
                  <c:v>76.14015804951781</c:v>
                </c:pt>
                <c:pt idx="22">
                  <c:v>71.49253530145249</c:v>
                </c:pt>
              </c:numCache>
            </c:numRef>
          </c:val>
        </c:ser>
        <c:gapWidth val="50"/>
        <c:axId val="62532848"/>
        <c:axId val="25924721"/>
      </c:barChart>
      <c:catAx>
        <c:axId val="625328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24721"/>
        <c:crosses val="autoZero"/>
        <c:auto val="1"/>
        <c:lblOffset val="100"/>
        <c:tickLblSkip val="1"/>
        <c:noMultiLvlLbl val="0"/>
      </c:catAx>
      <c:valAx>
        <c:axId val="2592472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328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735"/>
          <c:w val="0.49575"/>
          <c:h val="0.32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16539</c:v>
                </c:pt>
                <c:pt idx="1">
                  <c:v>69312</c:v>
                </c:pt>
                <c:pt idx="2">
                  <c:v>269444</c:v>
                </c:pt>
                <c:pt idx="3">
                  <c:v>384343</c:v>
                </c:pt>
                <c:pt idx="4">
                  <c:v>230555</c:v>
                </c:pt>
                <c:pt idx="5">
                  <c:v>111779</c:v>
                </c:pt>
                <c:pt idx="6">
                  <c:v>85603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/>
  </sheetViews>
  <pageMargins left="0.7086614173228347" right="0.7086614173228347" top="0.7874015748031497" bottom="0.7874015748031497" header="0.5118110236220472" footer="0.31496062992125984"/>
  <pageSetup firstPageNumber="6" useFirstPageNumber="1" fitToHeight="0" fitToWidth="0" horizontalDpi="600" verticalDpi="600" orientation="portrait" paperSize="9"/>
  <headerFooter>
    <oddHeader>&amp;C&amp;"Arial,Standard"-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70"/>
  </sheetViews>
  <pageMargins left="0.7874015748031497" right="0.7874015748031497" top="0.7874015748031497" bottom="0.7874015748031497" header="0.5118110236220472" footer="0.5118110236220472"/>
  <pageSetup firstPageNumber="7" useFirstPageNumber="1" fitToHeight="0" fitToWidth="0" horizontalDpi="600" verticalDpi="600" orientation="portrait" paperSize="9"/>
  <headerFooter>
    <oddHeader>&amp;C&amp;"Arial,Standard"- &amp;P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0.02525</cdr:y>
    </cdr:from>
    <cdr:to>
      <cdr:x>0.97925</cdr:x>
      <cdr:y>0.98325</cdr:y>
    </cdr:to>
    <cdr:grpSp>
      <cdr:nvGrpSpPr>
        <cdr:cNvPr id="1" name="Group 1"/>
        <cdr:cNvGrpSpPr>
          <a:grpSpLocks noChangeAspect="1"/>
        </cdr:cNvGrpSpPr>
      </cdr:nvGrpSpPr>
      <cdr:grpSpPr>
        <a:xfrm>
          <a:off x="219075" y="152400"/>
          <a:ext cx="7105650" cy="5905500"/>
          <a:chOff x="611" y="165"/>
          <a:chExt cx="4543" cy="3750"/>
        </a:xfrm>
        <a:solidFill>
          <a:srgbClr val="FFFFFF"/>
        </a:solidFill>
      </cdr:grpSpPr>
      <cdr:sp>
        <cdr:nvSpPr>
          <cdr:cNvPr id="2" name="Freeform 2"/>
          <cdr:cNvSpPr>
            <a:spLocks noChangeAspect="1"/>
          </cdr:cNvSpPr>
        </cdr:nvSpPr>
        <cdr:spPr>
          <a:xfrm>
            <a:off x="611" y="-47948"/>
            <a:ext cx="976" cy="1065"/>
          </a:xfrm>
          <a:custGeom>
            <a:pathLst>
              <a:path h="1065" w="976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3" name="Freeform 3"/>
          <cdr:cNvSpPr>
            <a:spLocks noChangeAspect="1"/>
          </cdr:cNvSpPr>
        </cdr:nvSpPr>
        <cdr:spPr>
          <a:xfrm>
            <a:off x="611" y="-47773"/>
            <a:ext cx="570" cy="715"/>
          </a:xfrm>
          <a:custGeom>
            <a:pathLst>
              <a:path h="715" w="570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4" name="Freeform 4"/>
          <cdr:cNvSpPr>
            <a:spLocks noChangeAspect="1"/>
          </cdr:cNvSpPr>
        </cdr:nvSpPr>
        <cdr:spPr>
          <a:xfrm>
            <a:off x="611" y="-48082"/>
            <a:ext cx="458" cy="272"/>
          </a:xfrm>
          <a:custGeom>
            <a:pathLst>
              <a:path h="272" w="458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5" name="Freeform 5"/>
          <cdr:cNvSpPr>
            <a:spLocks noChangeAspect="1"/>
          </cdr:cNvSpPr>
        </cdr:nvSpPr>
        <cdr:spPr>
          <a:xfrm>
            <a:off x="611" y="-48560"/>
            <a:ext cx="1181" cy="1194"/>
          </a:xfrm>
          <a:custGeom>
            <a:pathLst>
              <a:path h="1194" w="1181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6" name="Freeform 6"/>
          <cdr:cNvSpPr>
            <a:spLocks noChangeAspect="1"/>
          </cdr:cNvSpPr>
        </cdr:nvSpPr>
        <cdr:spPr>
          <a:xfrm>
            <a:off x="611" y="-50484"/>
            <a:ext cx="996" cy="1049"/>
          </a:xfrm>
          <a:custGeom>
            <a:pathLst>
              <a:path h="1049" w="996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7" name="Freeform 7"/>
          <cdr:cNvSpPr>
            <a:spLocks noChangeAspect="1"/>
          </cdr:cNvSpPr>
        </cdr:nvSpPr>
        <cdr:spPr>
          <a:xfrm>
            <a:off x="611" y="-50633"/>
            <a:ext cx="823" cy="741"/>
          </a:xfrm>
          <a:custGeom>
            <a:pathLst>
              <a:path h="741" w="823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8" name="Freeform 8"/>
          <cdr:cNvSpPr>
            <a:spLocks noChangeAspect="1"/>
          </cdr:cNvSpPr>
        </cdr:nvSpPr>
        <cdr:spPr>
          <a:xfrm>
            <a:off x="611" y="-50073"/>
            <a:ext cx="1608" cy="602"/>
          </a:xfrm>
          <a:custGeom>
            <a:pathLst>
              <a:path h="602" w="1608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9" name="Freeform 9"/>
          <cdr:cNvSpPr>
            <a:spLocks noChangeAspect="1"/>
          </cdr:cNvSpPr>
        </cdr:nvSpPr>
        <cdr:spPr>
          <a:xfrm>
            <a:off x="611" y="-49795"/>
            <a:ext cx="1012" cy="813"/>
          </a:xfrm>
          <a:custGeom>
            <a:pathLst>
              <a:path h="813" w="1012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0" name="Freeform 10"/>
          <cdr:cNvSpPr>
            <a:spLocks noChangeAspect="1"/>
          </cdr:cNvSpPr>
        </cdr:nvSpPr>
        <cdr:spPr>
          <a:xfrm>
            <a:off x="611" y="-49162"/>
            <a:ext cx="525" cy="494"/>
          </a:xfrm>
          <a:custGeom>
            <a:pathLst>
              <a:path h="494" w="525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1" name="Freeform 11"/>
          <cdr:cNvSpPr>
            <a:spLocks noChangeAspect="1"/>
          </cdr:cNvSpPr>
        </cdr:nvSpPr>
        <cdr:spPr>
          <a:xfrm>
            <a:off x="611" y="-49841"/>
            <a:ext cx="1202" cy="813"/>
          </a:xfrm>
          <a:custGeom>
            <a:pathLst>
              <a:path h="813" w="1202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2" name="Freeform 12"/>
          <cdr:cNvSpPr>
            <a:spLocks noChangeAspect="1"/>
          </cdr:cNvSpPr>
        </cdr:nvSpPr>
        <cdr:spPr>
          <a:xfrm>
            <a:off x="611" y="-49080"/>
            <a:ext cx="354" cy="314"/>
          </a:xfrm>
          <a:custGeom>
            <a:pathLst>
              <a:path h="314" w="35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3" name="Freeform 13"/>
          <cdr:cNvSpPr>
            <a:spLocks noChangeAspect="1"/>
          </cdr:cNvSpPr>
        </cdr:nvSpPr>
        <cdr:spPr>
          <a:xfrm>
            <a:off x="611" y="-49342"/>
            <a:ext cx="1208" cy="1399"/>
          </a:xfrm>
          <a:custGeom>
            <a:pathLst>
              <a:path h="1399" w="1208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4" name="Freeform 14"/>
          <cdr:cNvSpPr>
            <a:spLocks noChangeAspect="1"/>
          </cdr:cNvSpPr>
        </cdr:nvSpPr>
        <cdr:spPr>
          <a:xfrm>
            <a:off x="611" y="-49239"/>
            <a:ext cx="925" cy="1029"/>
          </a:xfrm>
          <a:custGeom>
            <a:pathLst>
              <a:path h="1029" w="924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5" name="Freeform 15"/>
          <cdr:cNvSpPr>
            <a:spLocks noChangeAspect="1"/>
          </cdr:cNvSpPr>
        </cdr:nvSpPr>
        <cdr:spPr>
          <a:xfrm>
            <a:off x="611" y="-48735"/>
            <a:ext cx="802" cy="957"/>
          </a:xfrm>
          <a:custGeom>
            <a:pathLst>
              <a:path h="957" w="802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6" name="Freeform 16"/>
          <cdr:cNvSpPr>
            <a:spLocks noChangeAspect="1"/>
          </cdr:cNvSpPr>
        </cdr:nvSpPr>
        <cdr:spPr>
          <a:xfrm>
            <a:off x="611" y="-48529"/>
            <a:ext cx="1099" cy="1070"/>
          </a:xfrm>
          <a:custGeom>
            <a:pathLst>
              <a:path h="1070" w="1099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7" name="Freeform 17"/>
          <cdr:cNvSpPr>
            <a:spLocks noChangeAspect="1"/>
          </cdr:cNvSpPr>
        </cdr:nvSpPr>
        <cdr:spPr>
          <a:xfrm>
            <a:off x="611" y="-49285"/>
            <a:ext cx="955" cy="859"/>
          </a:xfrm>
          <a:custGeom>
            <a:pathLst>
              <a:path h="859" w="955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8" name="Freeform 18"/>
          <cdr:cNvSpPr>
            <a:spLocks noChangeAspect="1"/>
          </cdr:cNvSpPr>
        </cdr:nvSpPr>
        <cdr:spPr>
          <a:xfrm>
            <a:off x="611" y="-4905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9" name="Freeform 19"/>
          <cdr:cNvSpPr>
            <a:spLocks noChangeAspect="1"/>
          </cdr:cNvSpPr>
        </cdr:nvSpPr>
        <cdr:spPr>
          <a:xfrm>
            <a:off x="611" y="-48941"/>
            <a:ext cx="288" cy="345"/>
          </a:xfrm>
          <a:custGeom>
            <a:pathLst>
              <a:path h="345" w="288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0" name="Freeform 20"/>
          <cdr:cNvSpPr>
            <a:spLocks noChangeAspect="1"/>
          </cdr:cNvSpPr>
        </cdr:nvSpPr>
        <cdr:spPr>
          <a:xfrm>
            <a:off x="611" y="-49203"/>
            <a:ext cx="971" cy="890"/>
          </a:xfrm>
          <a:custGeom>
            <a:pathLst>
              <a:path h="890" w="971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1" name="Freeform 21"/>
          <cdr:cNvSpPr>
            <a:spLocks noChangeAspect="1"/>
          </cdr:cNvSpPr>
        </cdr:nvSpPr>
        <cdr:spPr>
          <a:xfrm>
            <a:off x="611" y="-48937"/>
            <a:ext cx="771" cy="1117"/>
          </a:xfrm>
          <a:custGeom>
            <a:pathLst>
              <a:path h="1117" w="771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2" name="Freeform 22"/>
          <cdr:cNvSpPr>
            <a:spLocks noChangeAspect="1"/>
          </cdr:cNvSpPr>
        </cdr:nvSpPr>
        <cdr:spPr>
          <a:xfrm>
            <a:off x="611" y="-49275"/>
            <a:ext cx="725" cy="767"/>
          </a:xfrm>
          <a:custGeom>
            <a:pathLst>
              <a:path h="767" w="725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3" name="Freeform 23"/>
          <cdr:cNvSpPr>
            <a:spLocks noChangeAspect="1"/>
          </cdr:cNvSpPr>
        </cdr:nvSpPr>
        <cdr:spPr>
          <a:xfrm>
            <a:off x="611" y="-48930"/>
            <a:ext cx="271" cy="458"/>
          </a:xfrm>
          <a:custGeom>
            <a:pathLst>
              <a:path h="458" w="272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4" name="Freeform 24"/>
          <cdr:cNvSpPr>
            <a:spLocks noChangeAspect="1"/>
          </cdr:cNvSpPr>
        </cdr:nvSpPr>
        <cdr:spPr>
          <a:xfrm>
            <a:off x="611" y="-4905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5" name="Freeform 25"/>
          <cdr:cNvSpPr>
            <a:spLocks noChangeAspect="1"/>
          </cdr:cNvSpPr>
        </cdr:nvSpPr>
        <cdr:spPr>
          <a:xfrm>
            <a:off x="611" y="-48462"/>
            <a:ext cx="848" cy="1121"/>
          </a:xfrm>
          <a:custGeom>
            <a:pathLst>
              <a:path h="1121" w="848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0.281</cdr:x>
      <cdr:y>0.702</cdr:y>
    </cdr:from>
    <cdr:to>
      <cdr:x>0.3115</cdr:x>
      <cdr:y>0.72525</cdr:y>
    </cdr:to>
    <cdr:sp>
      <cdr:nvSpPr>
        <cdr:cNvPr id="26" name="Text Box 26"/>
        <cdr:cNvSpPr txBox="1">
          <a:spLocks noChangeAspect="1" noChangeArrowheads="1"/>
        </cdr:cNvSpPr>
      </cdr:nvSpPr>
      <cdr:spPr>
        <a:xfrm>
          <a:off x="2095500" y="4324350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Suhl</a:t>
          </a:r>
        </a:p>
      </cdr:txBody>
    </cdr:sp>
  </cdr:relSizeAnchor>
  <cdr:relSizeAnchor xmlns:cdr="http://schemas.openxmlformats.org/drawingml/2006/chartDrawing">
    <cdr:from>
      <cdr:x>0.39025</cdr:x>
      <cdr:y>0.45</cdr:y>
    </cdr:from>
    <cdr:to>
      <cdr:x>0.42975</cdr:x>
      <cdr:y>0.47325</cdr:y>
    </cdr:to>
    <cdr:sp>
      <cdr:nvSpPr>
        <cdr:cNvPr id="27" name="Text Box 27"/>
        <cdr:cNvSpPr txBox="1">
          <a:spLocks noChangeAspect="1" noChangeArrowheads="1"/>
        </cdr:cNvSpPr>
      </cdr:nvSpPr>
      <cdr:spPr>
        <a:xfrm>
          <a:off x="2914650" y="2771775"/>
          <a:ext cx="2952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Erfurt</a:t>
          </a:r>
        </a:p>
      </cdr:txBody>
    </cdr:sp>
  </cdr:relSizeAnchor>
  <cdr:relSizeAnchor xmlns:cdr="http://schemas.openxmlformats.org/drawingml/2006/chartDrawing">
    <cdr:from>
      <cdr:x>0.49</cdr:x>
      <cdr:y>0.45275</cdr:y>
    </cdr:from>
    <cdr:to>
      <cdr:x>0.5435</cdr:x>
      <cdr:y>0.476</cdr:y>
    </cdr:to>
    <cdr:sp>
      <cdr:nvSpPr>
        <cdr:cNvPr id="28" name="Text Box 28"/>
        <cdr:cNvSpPr txBox="1">
          <a:spLocks noChangeAspect="1" noChangeArrowheads="1"/>
        </cdr:cNvSpPr>
      </cdr:nvSpPr>
      <cdr:spPr>
        <a:xfrm>
          <a:off x="3667125" y="278130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Weimar</a:t>
          </a:r>
        </a:p>
      </cdr:txBody>
    </cdr:sp>
  </cdr:relSizeAnchor>
  <cdr:relSizeAnchor xmlns:cdr="http://schemas.openxmlformats.org/drawingml/2006/chartDrawing">
    <cdr:from>
      <cdr:x>0.5895</cdr:x>
      <cdr:y>0.48475</cdr:y>
    </cdr:from>
    <cdr:to>
      <cdr:x>0.6225</cdr:x>
      <cdr:y>0.508</cdr:y>
    </cdr:to>
    <cdr:sp>
      <cdr:nvSpPr>
        <cdr:cNvPr id="29" name="Text Box 29"/>
        <cdr:cNvSpPr txBox="1">
          <a:spLocks noChangeAspect="1" noChangeArrowheads="1"/>
        </cdr:cNvSpPr>
      </cdr:nvSpPr>
      <cdr:spPr>
        <a:xfrm>
          <a:off x="4410075" y="29813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Jena</a:t>
          </a:r>
        </a:p>
      </cdr:txBody>
    </cdr:sp>
  </cdr:relSizeAnchor>
  <cdr:relSizeAnchor xmlns:cdr="http://schemas.openxmlformats.org/drawingml/2006/chartDrawing">
    <cdr:from>
      <cdr:x>0.7605</cdr:x>
      <cdr:y>0.508</cdr:y>
    </cdr:from>
    <cdr:to>
      <cdr:x>0.7935</cdr:x>
      <cdr:y>0.53125</cdr:y>
    </cdr:to>
    <cdr:sp>
      <cdr:nvSpPr>
        <cdr:cNvPr id="30" name="Text Box 30"/>
        <cdr:cNvSpPr txBox="1">
          <a:spLocks noChangeAspect="1" noChangeArrowheads="1"/>
        </cdr:cNvSpPr>
      </cdr:nvSpPr>
      <cdr:spPr>
        <a:xfrm>
          <a:off x="5686425" y="31242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Gera</a:t>
          </a:r>
        </a:p>
      </cdr:txBody>
    </cdr:sp>
  </cdr:relSizeAnchor>
  <cdr:relSizeAnchor xmlns:cdr="http://schemas.openxmlformats.org/drawingml/2006/chartDrawing">
    <cdr:from>
      <cdr:x>0.1325</cdr:x>
      <cdr:y>0.45</cdr:y>
    </cdr:from>
    <cdr:to>
      <cdr:x>0.196</cdr:x>
      <cdr:y>0.47325</cdr:y>
    </cdr:to>
    <cdr:sp>
      <cdr:nvSpPr>
        <cdr:cNvPr id="31" name="Text Box 31"/>
        <cdr:cNvSpPr txBox="1">
          <a:spLocks noChangeAspect="1" noChangeArrowheads="1"/>
        </cdr:cNvSpPr>
      </cdr:nvSpPr>
      <cdr:spPr>
        <a:xfrm>
          <a:off x="990600" y="2771775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Eisenach</a:t>
          </a:r>
        </a:p>
      </cdr:txBody>
    </cdr:sp>
  </cdr:relSizeAnchor>
  <cdr:relSizeAnchor xmlns:cdr="http://schemas.openxmlformats.org/drawingml/2006/chartDrawing">
    <cdr:from>
      <cdr:x>0.109</cdr:x>
      <cdr:y>0.196</cdr:y>
    </cdr:from>
    <cdr:to>
      <cdr:x>0.174</cdr:x>
      <cdr:y>0.21925</cdr:y>
    </cdr:to>
    <cdr:sp>
      <cdr:nvSpPr>
        <cdr:cNvPr id="32" name="Text Box 32"/>
        <cdr:cNvSpPr txBox="1">
          <a:spLocks noChangeAspect="1" noChangeArrowheads="1"/>
        </cdr:cNvSpPr>
      </cdr:nvSpPr>
      <cdr:spPr>
        <a:xfrm>
          <a:off x="809625" y="120015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Eichsfeld</a:t>
          </a:r>
        </a:p>
      </cdr:txBody>
    </cdr:sp>
  </cdr:relSizeAnchor>
  <cdr:relSizeAnchor xmlns:cdr="http://schemas.openxmlformats.org/drawingml/2006/chartDrawing">
    <cdr:from>
      <cdr:x>0.275</cdr:x>
      <cdr:y>0.10325</cdr:y>
    </cdr:from>
    <cdr:to>
      <cdr:x>0.3615</cdr:x>
      <cdr:y>0.1265</cdr:y>
    </cdr:to>
    <cdr:sp>
      <cdr:nvSpPr>
        <cdr:cNvPr id="33" name="Text Box 33"/>
        <cdr:cNvSpPr txBox="1">
          <a:spLocks noChangeAspect="1" noChangeArrowheads="1"/>
        </cdr:cNvSpPr>
      </cdr:nvSpPr>
      <cdr:spPr>
        <a:xfrm>
          <a:off x="2057400" y="628650"/>
          <a:ext cx="647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Nordhausen</a:t>
          </a:r>
        </a:p>
      </cdr:txBody>
    </cdr:sp>
  </cdr:relSizeAnchor>
  <cdr:relSizeAnchor xmlns:cdr="http://schemas.openxmlformats.org/drawingml/2006/chartDrawing">
    <cdr:from>
      <cdr:x>0.326</cdr:x>
      <cdr:y>0.20675</cdr:y>
    </cdr:from>
    <cdr:to>
      <cdr:x>0.4405</cdr:x>
      <cdr:y>0.23</cdr:y>
    </cdr:to>
    <cdr:sp>
      <cdr:nvSpPr>
        <cdr:cNvPr id="34" name="Text Box 34"/>
        <cdr:cNvSpPr txBox="1">
          <a:spLocks noChangeAspect="1" noChangeArrowheads="1"/>
        </cdr:cNvSpPr>
      </cdr:nvSpPr>
      <cdr:spPr>
        <a:xfrm>
          <a:off x="2438400" y="126682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Kyffhäuserkreis</a:t>
          </a:r>
        </a:p>
      </cdr:txBody>
    </cdr:sp>
  </cdr:relSizeAnchor>
  <cdr:relSizeAnchor xmlns:cdr="http://schemas.openxmlformats.org/drawingml/2006/chartDrawing">
    <cdr:from>
      <cdr:x>0.194</cdr:x>
      <cdr:y>0.3215</cdr:y>
    </cdr:from>
    <cdr:to>
      <cdr:x>0.34425</cdr:x>
      <cdr:y>0.34475</cdr:y>
    </cdr:to>
    <cdr:sp>
      <cdr:nvSpPr>
        <cdr:cNvPr id="35" name="Text Box 35"/>
        <cdr:cNvSpPr txBox="1">
          <a:spLocks noChangeAspect="1" noChangeArrowheads="1"/>
        </cdr:cNvSpPr>
      </cdr:nvSpPr>
      <cdr:spPr>
        <a:xfrm>
          <a:off x="1447800" y="1981200"/>
          <a:ext cx="1123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0.0885</cdr:x>
      <cdr:y>0.5475</cdr:y>
    </cdr:from>
    <cdr:to>
      <cdr:x>0.1915</cdr:x>
      <cdr:y>0.57075</cdr:y>
    </cdr:to>
    <cdr:sp>
      <cdr:nvSpPr>
        <cdr:cNvPr id="36" name="Text Box 36"/>
        <cdr:cNvSpPr txBox="1">
          <a:spLocks noChangeAspect="1" noChangeArrowheads="1"/>
        </cdr:cNvSpPr>
      </cdr:nvSpPr>
      <cdr:spPr>
        <a:xfrm>
          <a:off x="657225" y="3371850"/>
          <a:ext cx="771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Wartburgkreis</a:t>
          </a:r>
        </a:p>
      </cdr:txBody>
    </cdr:sp>
  </cdr:relSizeAnchor>
  <cdr:relSizeAnchor xmlns:cdr="http://schemas.openxmlformats.org/drawingml/2006/chartDrawing">
    <cdr:from>
      <cdr:x>0.15975</cdr:x>
      <cdr:y>0.66625</cdr:y>
    </cdr:from>
    <cdr:to>
      <cdr:x>0.264</cdr:x>
      <cdr:y>0.7125</cdr:y>
    </cdr:to>
    <cdr:sp>
      <cdr:nvSpPr>
        <cdr:cNvPr id="37" name="Text Box 37"/>
        <cdr:cNvSpPr txBox="1">
          <a:spLocks noChangeAspect="1" noChangeArrowheads="1"/>
        </cdr:cNvSpPr>
      </cdr:nvSpPr>
      <cdr:spPr>
        <a:xfrm>
          <a:off x="1190625" y="4105275"/>
          <a:ext cx="781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Schmalkalden-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Meiningen</a:t>
          </a:r>
        </a:p>
      </cdr:txBody>
    </cdr:sp>
  </cdr:relSizeAnchor>
  <cdr:relSizeAnchor xmlns:cdr="http://schemas.openxmlformats.org/drawingml/2006/chartDrawing">
    <cdr:from>
      <cdr:x>0.281</cdr:x>
      <cdr:y>0.506</cdr:y>
    </cdr:from>
    <cdr:to>
      <cdr:x>0.32175</cdr:x>
      <cdr:y>0.52925</cdr:y>
    </cdr:to>
    <cdr:sp>
      <cdr:nvSpPr>
        <cdr:cNvPr id="38" name="Text Box 38"/>
        <cdr:cNvSpPr txBox="1">
          <a:spLocks noChangeAspect="1" noChangeArrowheads="1"/>
        </cdr:cNvSpPr>
      </cdr:nvSpPr>
      <cdr:spPr>
        <a:xfrm>
          <a:off x="2095500" y="3114675"/>
          <a:ext cx="304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Gotha</a:t>
          </a:r>
        </a:p>
      </cdr:txBody>
    </cdr:sp>
  </cdr:relSizeAnchor>
  <cdr:relSizeAnchor xmlns:cdr="http://schemas.openxmlformats.org/drawingml/2006/chartDrawing">
    <cdr:from>
      <cdr:x>0.358</cdr:x>
      <cdr:y>0.618</cdr:y>
    </cdr:from>
    <cdr:to>
      <cdr:x>0.423</cdr:x>
      <cdr:y>0.64125</cdr:y>
    </cdr:to>
    <cdr:sp>
      <cdr:nvSpPr>
        <cdr:cNvPr id="39" name="Text Box 39"/>
        <cdr:cNvSpPr txBox="1">
          <a:spLocks noChangeAspect="1" noChangeArrowheads="1"/>
        </cdr:cNvSpPr>
      </cdr:nvSpPr>
      <cdr:spPr>
        <a:xfrm>
          <a:off x="2676525" y="3800475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Ilm-Kreis</a:t>
          </a:r>
        </a:p>
      </cdr:txBody>
    </cdr:sp>
  </cdr:relSizeAnchor>
  <cdr:relSizeAnchor xmlns:cdr="http://schemas.openxmlformats.org/drawingml/2006/chartDrawing">
    <cdr:from>
      <cdr:x>0.41975</cdr:x>
      <cdr:y>0.33125</cdr:y>
    </cdr:from>
    <cdr:to>
      <cdr:x>0.49875</cdr:x>
      <cdr:y>0.3545</cdr:y>
    </cdr:to>
    <cdr:sp>
      <cdr:nvSpPr>
        <cdr:cNvPr id="40" name="Text Box 40"/>
        <cdr:cNvSpPr txBox="1">
          <a:spLocks noChangeAspect="1" noChangeArrowheads="1"/>
        </cdr:cNvSpPr>
      </cdr:nvSpPr>
      <cdr:spPr>
        <a:xfrm>
          <a:off x="3133725" y="2038350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Sömmerda</a:t>
          </a:r>
        </a:p>
      </cdr:txBody>
    </cdr:sp>
  </cdr:relSizeAnchor>
  <cdr:relSizeAnchor xmlns:cdr="http://schemas.openxmlformats.org/drawingml/2006/chartDrawing">
    <cdr:from>
      <cdr:x>0.485</cdr:x>
      <cdr:y>0.51375</cdr:y>
    </cdr:from>
    <cdr:to>
      <cdr:x>0.555</cdr:x>
      <cdr:y>0.56</cdr:y>
    </cdr:to>
    <cdr:sp>
      <cdr:nvSpPr>
        <cdr:cNvPr id="41" name="Text Box 41"/>
        <cdr:cNvSpPr txBox="1">
          <a:spLocks noChangeAspect="1" noChangeArrowheads="1"/>
        </cdr:cNvSpPr>
      </cdr:nvSpPr>
      <cdr:spPr>
        <a:xfrm>
          <a:off x="3629025" y="3162300"/>
          <a:ext cx="523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0.65125</cdr:x>
      <cdr:y>0.45275</cdr:y>
    </cdr:from>
    <cdr:to>
      <cdr:x>0.71625</cdr:x>
      <cdr:y>0.52375</cdr:y>
    </cdr:to>
    <cdr:sp>
      <cdr:nvSpPr>
        <cdr:cNvPr id="42" name="Text Box 42"/>
        <cdr:cNvSpPr txBox="1">
          <a:spLocks noChangeAspect="1" noChangeArrowheads="1"/>
        </cdr:cNvSpPr>
      </cdr:nvSpPr>
      <cdr:spPr>
        <a:xfrm>
          <a:off x="4867275" y="2781300"/>
          <a:ext cx="4857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Holzland-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0.75275</cdr:x>
      <cdr:y>0.62075</cdr:y>
    </cdr:from>
    <cdr:to>
      <cdr:x>0.78975</cdr:x>
      <cdr:y>0.644</cdr:y>
    </cdr:to>
    <cdr:sp>
      <cdr:nvSpPr>
        <cdr:cNvPr id="43" name="Text Box 43"/>
        <cdr:cNvSpPr txBox="1">
          <a:spLocks noChangeAspect="1" noChangeArrowheads="1"/>
        </cdr:cNvSpPr>
      </cdr:nvSpPr>
      <cdr:spPr>
        <a:xfrm>
          <a:off x="5629275" y="3819525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Greiz</a:t>
          </a:r>
        </a:p>
      </cdr:txBody>
    </cdr:sp>
  </cdr:relSizeAnchor>
  <cdr:relSizeAnchor xmlns:cdr="http://schemas.openxmlformats.org/drawingml/2006/chartDrawing">
    <cdr:from>
      <cdr:x>0.64225</cdr:x>
      <cdr:y>0.6865</cdr:y>
    </cdr:from>
    <cdr:to>
      <cdr:x>0.68425</cdr:x>
      <cdr:y>0.7575</cdr:y>
    </cdr:to>
    <cdr:sp>
      <cdr:nvSpPr>
        <cdr:cNvPr id="44" name="Text Box 44"/>
        <cdr:cNvSpPr txBox="1">
          <a:spLocks noChangeAspect="1" noChangeArrowheads="1"/>
        </cdr:cNvSpPr>
      </cdr:nvSpPr>
      <cdr:spPr>
        <a:xfrm>
          <a:off x="4800600" y="4229100"/>
          <a:ext cx="314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Orla-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0.4725</cdr:x>
      <cdr:y>0.6585</cdr:y>
    </cdr:from>
    <cdr:to>
      <cdr:x>0.54875</cdr:x>
      <cdr:y>0.70475</cdr:y>
    </cdr:to>
    <cdr:sp>
      <cdr:nvSpPr>
        <cdr:cNvPr id="45" name="Text Box 45"/>
        <cdr:cNvSpPr txBox="1">
          <a:spLocks noChangeAspect="1" noChangeArrowheads="1"/>
        </cdr:cNvSpPr>
      </cdr:nvSpPr>
      <cdr:spPr>
        <a:xfrm>
          <a:off x="3533775" y="4057650"/>
          <a:ext cx="571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Saalfeld-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Rudolstadt</a:t>
          </a:r>
        </a:p>
      </cdr:txBody>
    </cdr:sp>
  </cdr:relSizeAnchor>
  <cdr:relSizeAnchor xmlns:cdr="http://schemas.openxmlformats.org/drawingml/2006/chartDrawing">
    <cdr:from>
      <cdr:x>0.41175</cdr:x>
      <cdr:y>0.83025</cdr:y>
    </cdr:from>
    <cdr:to>
      <cdr:x>0.49075</cdr:x>
      <cdr:y>0.8535</cdr:y>
    </cdr:to>
    <cdr:sp>
      <cdr:nvSpPr>
        <cdr:cNvPr id="46" name="Text Box 46"/>
        <cdr:cNvSpPr txBox="1">
          <a:spLocks noChangeAspect="1" noChangeArrowheads="1"/>
        </cdr:cNvSpPr>
      </cdr:nvSpPr>
      <cdr:spPr>
        <a:xfrm>
          <a:off x="3076575" y="5114925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Sonneberg</a:t>
          </a:r>
        </a:p>
      </cdr:txBody>
    </cdr:sp>
  </cdr:relSizeAnchor>
  <cdr:relSizeAnchor xmlns:cdr="http://schemas.openxmlformats.org/drawingml/2006/chartDrawing">
    <cdr:from>
      <cdr:x>0.281</cdr:x>
      <cdr:y>0.7995</cdr:y>
    </cdr:from>
    <cdr:to>
      <cdr:x>0.393</cdr:x>
      <cdr:y>0.82275</cdr:y>
    </cdr:to>
    <cdr:sp>
      <cdr:nvSpPr>
        <cdr:cNvPr id="47" name="Text Box 47"/>
        <cdr:cNvSpPr txBox="1">
          <a:spLocks noChangeAspect="1" noChangeArrowheads="1"/>
        </cdr:cNvSpPr>
      </cdr:nvSpPr>
      <cdr:spPr>
        <a:xfrm>
          <a:off x="2095500" y="4924425"/>
          <a:ext cx="838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Hildburghausen</a:t>
          </a:r>
        </a:p>
      </cdr:txBody>
    </cdr:sp>
  </cdr:relSizeAnchor>
  <cdr:relSizeAnchor xmlns:cdr="http://schemas.openxmlformats.org/drawingml/2006/chartDrawing">
    <cdr:from>
      <cdr:x>0.85225</cdr:x>
      <cdr:y>0.452</cdr:y>
    </cdr:from>
    <cdr:to>
      <cdr:x>0.93875</cdr:x>
      <cdr:y>0.49825</cdr:y>
    </cdr:to>
    <cdr:sp>
      <cdr:nvSpPr>
        <cdr:cNvPr id="48" name="Text Box 48"/>
        <cdr:cNvSpPr txBox="1">
          <a:spLocks noChangeAspect="1" noChangeArrowheads="1"/>
        </cdr:cNvSpPr>
      </cdr:nvSpPr>
      <cdr:spPr>
        <a:xfrm>
          <a:off x="6372225" y="2781300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Altenburger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0.696</cdr:x>
      <cdr:y>0.3225</cdr:y>
    </cdr:from>
    <cdr:to>
      <cdr:x>0.90325</cdr:x>
      <cdr:y>0.3475</cdr:y>
    </cdr:to>
    <cdr:sp>
      <cdr:nvSpPr>
        <cdr:cNvPr id="49" name="Text Box 60" hidden="1"/>
        <cdr:cNvSpPr txBox="1">
          <a:spLocks noChangeArrowheads="1"/>
        </cdr:cNvSpPr>
      </cdr:nvSpPr>
      <cdr:spPr>
        <a:xfrm>
          <a:off x="5210175" y="1981200"/>
          <a:ext cx="1552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2,1 und mehr</a:t>
          </a:r>
        </a:p>
      </cdr:txBody>
    </cdr:sp>
  </cdr:relSizeAnchor>
  <cdr:relSizeAnchor xmlns:cdr="http://schemas.openxmlformats.org/drawingml/2006/chartDrawing">
    <cdr:from>
      <cdr:x>0.662</cdr:x>
      <cdr:y>0.3225</cdr:y>
    </cdr:from>
    <cdr:to>
      <cdr:x>0.6825</cdr:x>
      <cdr:y>0.3475</cdr:y>
    </cdr:to>
    <cdr:sp>
      <cdr:nvSpPr>
        <cdr:cNvPr id="50" name="Rectangle 64" hidden="1"/>
        <cdr:cNvSpPr>
          <a:spLocks/>
        </cdr:cNvSpPr>
      </cdr:nvSpPr>
      <cdr:spPr>
        <a:xfrm>
          <a:off x="4953000" y="1981200"/>
          <a:ext cx="152400" cy="152400"/>
        </a:xfrm>
        <a:prstGeom prst="rect">
          <a:avLst/>
        </a:prstGeom>
        <a:solidFill>
          <a:srgbClr val="468600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76200</xdr:rowOff>
    </xdr:from>
    <xdr:to>
      <xdr:col>1</xdr:col>
      <xdr:colOff>180975</xdr:colOff>
      <xdr:row>42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7437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47625</xdr:rowOff>
    </xdr:from>
    <xdr:to>
      <xdr:col>9</xdr:col>
      <xdr:colOff>762000</xdr:colOff>
      <xdr:row>6</xdr:row>
      <xdr:rowOff>19050</xdr:rowOff>
    </xdr:to>
    <xdr:sp>
      <xdr:nvSpPr>
        <xdr:cNvPr id="1" name="AutoShape 50"/>
        <xdr:cNvSpPr>
          <a:spLocks/>
        </xdr:cNvSpPr>
      </xdr:nvSpPr>
      <xdr:spPr>
        <a:xfrm>
          <a:off x="238125" y="352425"/>
          <a:ext cx="7972425" cy="581025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1. Wohnfläche je Einwohner am 31.12.2011
 nach Kreisen</a:t>
          </a:r>
        </a:p>
      </xdr:txBody>
    </xdr:sp>
    <xdr:clientData/>
  </xdr:twoCellAnchor>
  <xdr:twoCellAnchor>
    <xdr:from>
      <xdr:col>0</xdr:col>
      <xdr:colOff>438150</xdr:colOff>
      <xdr:row>76</xdr:row>
      <xdr:rowOff>66675</xdr:rowOff>
    </xdr:from>
    <xdr:to>
      <xdr:col>3</xdr:col>
      <xdr:colOff>323850</xdr:colOff>
      <xdr:row>77</xdr:row>
      <xdr:rowOff>133350</xdr:rowOff>
    </xdr:to>
    <xdr:sp>
      <xdr:nvSpPr>
        <xdr:cNvPr id="2" name="Text Box 49"/>
        <xdr:cNvSpPr txBox="1">
          <a:spLocks noChangeArrowheads="1"/>
        </xdr:cNvSpPr>
      </xdr:nvSpPr>
      <xdr:spPr>
        <a:xfrm rot="10800000" flipV="1">
          <a:off x="438150" y="11649075"/>
          <a:ext cx="2171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609600</xdr:colOff>
      <xdr:row>10</xdr:row>
      <xdr:rowOff>57150</xdr:rowOff>
    </xdr:from>
    <xdr:to>
      <xdr:col>9</xdr:col>
      <xdr:colOff>647700</xdr:colOff>
      <xdr:row>50</xdr:row>
      <xdr:rowOff>123825</xdr:rowOff>
    </xdr:to>
    <xdr:graphicFrame>
      <xdr:nvGraphicFramePr>
        <xdr:cNvPr id="3" name="Diagramm 7"/>
        <xdr:cNvGraphicFramePr/>
      </xdr:nvGraphicFramePr>
      <xdr:xfrm>
        <a:off x="609600" y="1581150"/>
        <a:ext cx="7486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60</xdr:row>
      <xdr:rowOff>38100</xdr:rowOff>
    </xdr:from>
    <xdr:to>
      <xdr:col>6</xdr:col>
      <xdr:colOff>142875</xdr:colOff>
      <xdr:row>61</xdr:row>
      <xdr:rowOff>38100</xdr:rowOff>
    </xdr:to>
    <xdr:sp>
      <xdr:nvSpPr>
        <xdr:cNvPr id="4" name="Text Box 56"/>
        <xdr:cNvSpPr txBox="1">
          <a:spLocks noChangeArrowheads="1"/>
        </xdr:cNvSpPr>
      </xdr:nvSpPr>
      <xdr:spPr>
        <a:xfrm>
          <a:off x="3190875" y="9182100"/>
          <a:ext cx="1524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unter 40</a:t>
          </a:r>
        </a:p>
      </xdr:txBody>
    </xdr:sp>
    <xdr:clientData/>
  </xdr:twoCellAnchor>
  <xdr:twoCellAnchor>
    <xdr:from>
      <xdr:col>4</xdr:col>
      <xdr:colOff>142875</xdr:colOff>
      <xdr:row>61</xdr:row>
      <xdr:rowOff>85725</xdr:rowOff>
    </xdr:from>
    <xdr:to>
      <xdr:col>6</xdr:col>
      <xdr:colOff>142875</xdr:colOff>
      <xdr:row>62</xdr:row>
      <xdr:rowOff>85725</xdr:rowOff>
    </xdr:to>
    <xdr:sp>
      <xdr:nvSpPr>
        <xdr:cNvPr id="5" name="Text Box 57"/>
        <xdr:cNvSpPr txBox="1">
          <a:spLocks noChangeArrowheads="1"/>
        </xdr:cNvSpPr>
      </xdr:nvSpPr>
      <xdr:spPr>
        <a:xfrm>
          <a:off x="3190875" y="9382125"/>
          <a:ext cx="1524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bis unter 41</a:t>
          </a:r>
        </a:p>
      </xdr:txBody>
    </xdr:sp>
    <xdr:clientData/>
  </xdr:twoCellAnchor>
  <xdr:twoCellAnchor>
    <xdr:from>
      <xdr:col>4</xdr:col>
      <xdr:colOff>142875</xdr:colOff>
      <xdr:row>62</xdr:row>
      <xdr:rowOff>133350</xdr:rowOff>
    </xdr:from>
    <xdr:to>
      <xdr:col>6</xdr:col>
      <xdr:colOff>142875</xdr:colOff>
      <xdr:row>63</xdr:row>
      <xdr:rowOff>133350</xdr:rowOff>
    </xdr:to>
    <xdr:sp>
      <xdr:nvSpPr>
        <xdr:cNvPr id="6" name="Text Box 58"/>
        <xdr:cNvSpPr txBox="1">
          <a:spLocks noChangeArrowheads="1"/>
        </xdr:cNvSpPr>
      </xdr:nvSpPr>
      <xdr:spPr>
        <a:xfrm>
          <a:off x="3190875" y="9582150"/>
          <a:ext cx="1524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bis unter 42</a:t>
          </a:r>
        </a:p>
      </xdr:txBody>
    </xdr:sp>
    <xdr:clientData/>
  </xdr:twoCellAnchor>
  <xdr:twoCellAnchor>
    <xdr:from>
      <xdr:col>4</xdr:col>
      <xdr:colOff>142875</xdr:colOff>
      <xdr:row>64</xdr:row>
      <xdr:rowOff>38100</xdr:rowOff>
    </xdr:from>
    <xdr:to>
      <xdr:col>6</xdr:col>
      <xdr:colOff>142875</xdr:colOff>
      <xdr:row>65</xdr:row>
      <xdr:rowOff>38100</xdr:rowOff>
    </xdr:to>
    <xdr:sp>
      <xdr:nvSpPr>
        <xdr:cNvPr id="7" name="Text Box 59"/>
        <xdr:cNvSpPr txBox="1">
          <a:spLocks noChangeArrowheads="1"/>
        </xdr:cNvSpPr>
      </xdr:nvSpPr>
      <xdr:spPr>
        <a:xfrm>
          <a:off x="3190875" y="9791700"/>
          <a:ext cx="1524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und mehr</a:t>
          </a:r>
        </a:p>
      </xdr:txBody>
    </xdr:sp>
    <xdr:clientData/>
  </xdr:twoCellAnchor>
  <xdr:twoCellAnchor>
    <xdr:from>
      <xdr:col>4</xdr:col>
      <xdr:colOff>123825</xdr:colOff>
      <xdr:row>57</xdr:row>
      <xdr:rowOff>133350</xdr:rowOff>
    </xdr:from>
    <xdr:to>
      <xdr:col>8</xdr:col>
      <xdr:colOff>57150</xdr:colOff>
      <xdr:row>59</xdr:row>
      <xdr:rowOff>28575</xdr:rowOff>
    </xdr:to>
    <xdr:sp>
      <xdr:nvSpPr>
        <xdr:cNvPr id="8" name="AutoShape 62"/>
        <xdr:cNvSpPr>
          <a:spLocks/>
        </xdr:cNvSpPr>
      </xdr:nvSpPr>
      <xdr:spPr>
        <a:xfrm>
          <a:off x="3171825" y="8820150"/>
          <a:ext cx="2981325" cy="200025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Quadratmeter je Einwohner</a:t>
          </a:r>
        </a:p>
      </xdr:txBody>
    </xdr:sp>
    <xdr:clientData/>
  </xdr:twoCellAnchor>
  <xdr:twoCellAnchor>
    <xdr:from>
      <xdr:col>3</xdr:col>
      <xdr:colOff>647700</xdr:colOff>
      <xdr:row>64</xdr:row>
      <xdr:rowOff>38100</xdr:rowOff>
    </xdr:from>
    <xdr:to>
      <xdr:col>4</xdr:col>
      <xdr:colOff>38100</xdr:colOff>
      <xdr:row>65</xdr:row>
      <xdr:rowOff>38100</xdr:rowOff>
    </xdr:to>
    <xdr:sp>
      <xdr:nvSpPr>
        <xdr:cNvPr id="9" name="Rectangle 65"/>
        <xdr:cNvSpPr>
          <a:spLocks/>
        </xdr:cNvSpPr>
      </xdr:nvSpPr>
      <xdr:spPr>
        <a:xfrm>
          <a:off x="2933700" y="9791700"/>
          <a:ext cx="152400" cy="152400"/>
        </a:xfrm>
        <a:prstGeom prst="rect">
          <a:avLst/>
        </a:prstGeom>
        <a:solidFill>
          <a:srgbClr val="61B00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647700</xdr:colOff>
      <xdr:row>62</xdr:row>
      <xdr:rowOff>133350</xdr:rowOff>
    </xdr:from>
    <xdr:to>
      <xdr:col>4</xdr:col>
      <xdr:colOff>38100</xdr:colOff>
      <xdr:row>63</xdr:row>
      <xdr:rowOff>133350</xdr:rowOff>
    </xdr:to>
    <xdr:sp>
      <xdr:nvSpPr>
        <xdr:cNvPr id="10" name="Rectangle 66"/>
        <xdr:cNvSpPr>
          <a:spLocks/>
        </xdr:cNvSpPr>
      </xdr:nvSpPr>
      <xdr:spPr>
        <a:xfrm>
          <a:off x="2933700" y="9582150"/>
          <a:ext cx="152400" cy="152400"/>
        </a:xfrm>
        <a:prstGeom prst="rect">
          <a:avLst/>
        </a:prstGeom>
        <a:solidFill>
          <a:srgbClr val="ADD47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647700</xdr:colOff>
      <xdr:row>61</xdr:row>
      <xdr:rowOff>85725</xdr:rowOff>
    </xdr:from>
    <xdr:to>
      <xdr:col>4</xdr:col>
      <xdr:colOff>38100</xdr:colOff>
      <xdr:row>62</xdr:row>
      <xdr:rowOff>85725</xdr:rowOff>
    </xdr:to>
    <xdr:sp>
      <xdr:nvSpPr>
        <xdr:cNvPr id="11" name="Rectangle 67"/>
        <xdr:cNvSpPr>
          <a:spLocks/>
        </xdr:cNvSpPr>
      </xdr:nvSpPr>
      <xdr:spPr>
        <a:xfrm>
          <a:off x="2933700" y="9382125"/>
          <a:ext cx="152400" cy="152400"/>
        </a:xfrm>
        <a:prstGeom prst="rect">
          <a:avLst/>
        </a:prstGeom>
        <a:solidFill>
          <a:srgbClr val="CFFF9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647700</xdr:colOff>
      <xdr:row>60</xdr:row>
      <xdr:rowOff>38100</xdr:rowOff>
    </xdr:from>
    <xdr:to>
      <xdr:col>4</xdr:col>
      <xdr:colOff>38100</xdr:colOff>
      <xdr:row>61</xdr:row>
      <xdr:rowOff>38100</xdr:rowOff>
    </xdr:to>
    <xdr:sp>
      <xdr:nvSpPr>
        <xdr:cNvPr id="12" name="Rectangle 68"/>
        <xdr:cNvSpPr>
          <a:spLocks/>
        </xdr:cNvSpPr>
      </xdr:nvSpPr>
      <xdr:spPr>
        <a:xfrm>
          <a:off x="2933700" y="9182100"/>
          <a:ext cx="152400" cy="152400"/>
        </a:xfrm>
        <a:prstGeom prst="rect">
          <a:avLst/>
        </a:prstGeom>
        <a:solidFill>
          <a:srgbClr val="F7FCB7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57150</xdr:rowOff>
    </xdr:from>
    <xdr:to>
      <xdr:col>9</xdr:col>
      <xdr:colOff>1152525</xdr:colOff>
      <xdr:row>78</xdr:row>
      <xdr:rowOff>38100</xdr:rowOff>
    </xdr:to>
    <xdr:sp>
      <xdr:nvSpPr>
        <xdr:cNvPr id="13" name="Rechteck 4"/>
        <xdr:cNvSpPr>
          <a:spLocks/>
        </xdr:cNvSpPr>
      </xdr:nvSpPr>
      <xdr:spPr>
        <a:xfrm>
          <a:off x="257175" y="57150"/>
          <a:ext cx="8343900" cy="1186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0.96125</cdr:y>
    </cdr:from>
    <cdr:to>
      <cdr:x>0.40725</cdr:x>
      <cdr:y>0.983</cdr:y>
    </cdr:to>
    <cdr:sp>
      <cdr:nvSpPr>
        <cdr:cNvPr id="1" name="Text Box 3"/>
        <cdr:cNvSpPr txBox="1">
          <a:spLocks noChangeArrowheads="1"/>
        </cdr:cNvSpPr>
      </cdr:nvSpPr>
      <cdr:spPr>
        <a:xfrm>
          <a:off x="114300" y="8867775"/>
          <a:ext cx="2428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0.75875</cdr:x>
      <cdr:y>0.1605</cdr:y>
    </cdr:from>
    <cdr:to>
      <cdr:x>0.75875</cdr:x>
      <cdr:y>0.865</cdr:y>
    </cdr:to>
    <cdr:sp>
      <cdr:nvSpPr>
        <cdr:cNvPr id="2" name="Gerade Verbindung 5"/>
        <cdr:cNvSpPr>
          <a:spLocks/>
        </cdr:cNvSpPr>
      </cdr:nvSpPr>
      <cdr:spPr>
        <a:xfrm>
          <a:off x="4733925" y="1476375"/>
          <a:ext cx="0" cy="6505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0.70025</cdr:x>
      <cdr:y>0.13675</cdr:y>
    </cdr:from>
    <cdr:to>
      <cdr:x>0.83625</cdr:x>
      <cdr:y>0.1575</cdr:y>
    </cdr:to>
    <cdr:sp>
      <cdr:nvSpPr>
        <cdr:cNvPr id="3" name="Textfeld 7"/>
        <cdr:cNvSpPr txBox="1">
          <a:spLocks noChangeArrowheads="1"/>
        </cdr:cNvSpPr>
      </cdr:nvSpPr>
      <cdr:spPr>
        <a:xfrm>
          <a:off x="4371975" y="1257300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Thüringen</a:t>
          </a:r>
        </a:p>
      </cdr:txBody>
    </cdr:sp>
  </cdr:relSizeAnchor>
  <cdr:relSizeAnchor xmlns:cdr="http://schemas.openxmlformats.org/drawingml/2006/chartDrawing">
    <cdr:from>
      <cdr:x>0.45725</cdr:x>
      <cdr:y>0.90125</cdr:y>
    </cdr:from>
    <cdr:to>
      <cdr:x>0.66</cdr:x>
      <cdr:y>0.92875</cdr:y>
    </cdr:to>
    <cdr:sp>
      <cdr:nvSpPr>
        <cdr:cNvPr id="4" name="Textfeld 8"/>
        <cdr:cNvSpPr txBox="1">
          <a:spLocks noChangeArrowheads="1"/>
        </cdr:cNvSpPr>
      </cdr:nvSpPr>
      <cdr:spPr>
        <a:xfrm>
          <a:off x="2847975" y="8315325"/>
          <a:ext cx="1266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Quadratmeter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0.047</cdr:y>
    </cdr:from>
    <cdr:to>
      <cdr:x>0.99325</cdr:x>
      <cdr:y>0.10575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428625"/>
          <a:ext cx="60293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Wohnungen am 31.12.2011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 Wohnungsgrößen</a:t>
          </a:r>
        </a:p>
      </cdr:txBody>
    </cdr:sp>
  </cdr:relSizeAnchor>
  <cdr:relSizeAnchor xmlns:cdr="http://schemas.openxmlformats.org/drawingml/2006/chartDrawing">
    <cdr:from>
      <cdr:x>0.0325</cdr:x>
      <cdr:y>0.9705</cdr:y>
    </cdr:from>
    <cdr:to>
      <cdr:x>0.4285</cdr:x>
      <cdr:y>0.992</cdr:y>
    </cdr:to>
    <cdr:sp>
      <cdr:nvSpPr>
        <cdr:cNvPr id="2" name="Text Box 3"/>
        <cdr:cNvSpPr txBox="1">
          <a:spLocks noChangeArrowheads="1"/>
        </cdr:cNvSpPr>
      </cdr:nvSpPr>
      <cdr:spPr>
        <a:xfrm>
          <a:off x="190500" y="8943975"/>
          <a:ext cx="2409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0.368</cdr:x>
      <cdr:y>0.73875</cdr:y>
    </cdr:from>
    <cdr:to>
      <cdr:x>0.44975</cdr:x>
      <cdr:y>0.75875</cdr:y>
    </cdr:to>
    <cdr:sp>
      <cdr:nvSpPr>
        <cdr:cNvPr id="3" name="Rectangle 5"/>
        <cdr:cNvSpPr>
          <a:spLocks/>
        </cdr:cNvSpPr>
      </cdr:nvSpPr>
      <cdr:spPr>
        <a:xfrm>
          <a:off x="2238375" y="6810375"/>
          <a:ext cx="495300" cy="180975"/>
        </a:xfrm>
        <a:prstGeom prst="rect">
          <a:avLst/>
        </a:prstGeom>
        <a:solidFill>
          <a:srgbClr val="1F497D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</cdr:x>
      <cdr:y>0.6955</cdr:y>
    </cdr:from>
    <cdr:to>
      <cdr:x>0.71075</cdr:x>
      <cdr:y>0.72875</cdr:y>
    </cdr:to>
    <cdr:sp>
      <cdr:nvSpPr>
        <cdr:cNvPr id="4" name="Text Box 12"/>
        <cdr:cNvSpPr txBox="1">
          <a:spLocks noChangeArrowheads="1"/>
        </cdr:cNvSpPr>
      </cdr:nvSpPr>
      <cdr:spPr>
        <a:xfrm>
          <a:off x="2257425" y="6410325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Wohnungen mit ...</a:t>
          </a:r>
        </a:p>
      </cdr:txBody>
    </cdr:sp>
  </cdr:relSizeAnchor>
  <cdr:relSizeAnchor xmlns:cdr="http://schemas.openxmlformats.org/drawingml/2006/chartDrawing">
    <cdr:from>
      <cdr:x>0.45225</cdr:x>
      <cdr:y>0.73875</cdr:y>
    </cdr:from>
    <cdr:to>
      <cdr:x>0.7915</cdr:x>
      <cdr:y>0.7615</cdr:y>
    </cdr:to>
    <cdr:sp>
      <cdr:nvSpPr>
        <cdr:cNvPr id="5" name="Text Box 13"/>
        <cdr:cNvSpPr txBox="1">
          <a:spLocks noChangeArrowheads="1"/>
        </cdr:cNvSpPr>
      </cdr:nvSpPr>
      <cdr:spPr>
        <a:xfrm>
          <a:off x="2752725" y="6810375"/>
          <a:ext cx="2066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1 Wohnraum</a:t>
          </a:r>
        </a:p>
      </cdr:txBody>
    </cdr:sp>
  </cdr:relSizeAnchor>
  <cdr:relSizeAnchor xmlns:cdr="http://schemas.openxmlformats.org/drawingml/2006/chartDrawing">
    <cdr:from>
      <cdr:x>0.45225</cdr:x>
      <cdr:y>0.76725</cdr:y>
    </cdr:from>
    <cdr:to>
      <cdr:x>0.79025</cdr:x>
      <cdr:y>0.7885</cdr:y>
    </cdr:to>
    <cdr:sp>
      <cdr:nvSpPr>
        <cdr:cNvPr id="6" name="Text Box 14"/>
        <cdr:cNvSpPr txBox="1">
          <a:spLocks noChangeArrowheads="1"/>
        </cdr:cNvSpPr>
      </cdr:nvSpPr>
      <cdr:spPr>
        <a:xfrm>
          <a:off x="2752725" y="7067550"/>
          <a:ext cx="2057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2 Wohnräumen</a:t>
          </a:r>
        </a:p>
      </cdr:txBody>
    </cdr:sp>
  </cdr:relSizeAnchor>
  <cdr:relSizeAnchor xmlns:cdr="http://schemas.openxmlformats.org/drawingml/2006/chartDrawing">
    <cdr:from>
      <cdr:x>0.45375</cdr:x>
      <cdr:y>0.87275</cdr:y>
    </cdr:from>
    <cdr:to>
      <cdr:x>0.79175</cdr:x>
      <cdr:y>0.8945</cdr:y>
    </cdr:to>
    <cdr:sp>
      <cdr:nvSpPr>
        <cdr:cNvPr id="7" name="Text Box 15"/>
        <cdr:cNvSpPr txBox="1">
          <a:spLocks noChangeArrowheads="1"/>
        </cdr:cNvSpPr>
      </cdr:nvSpPr>
      <cdr:spPr>
        <a:xfrm>
          <a:off x="2762250" y="8039100"/>
          <a:ext cx="2057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6 Wohnräumen</a:t>
          </a:r>
        </a:p>
      </cdr:txBody>
    </cdr:sp>
  </cdr:relSizeAnchor>
  <cdr:relSizeAnchor xmlns:cdr="http://schemas.openxmlformats.org/drawingml/2006/chartDrawing">
    <cdr:from>
      <cdr:x>0.45325</cdr:x>
      <cdr:y>0.8995</cdr:y>
    </cdr:from>
    <cdr:to>
      <cdr:x>0.79175</cdr:x>
      <cdr:y>0.9215</cdr:y>
    </cdr:to>
    <cdr:sp>
      <cdr:nvSpPr>
        <cdr:cNvPr id="8" name="Text Box 16"/>
        <cdr:cNvSpPr txBox="1">
          <a:spLocks noChangeArrowheads="1"/>
        </cdr:cNvSpPr>
      </cdr:nvSpPr>
      <cdr:spPr>
        <a:xfrm>
          <a:off x="2762250" y="8286750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7 und mehr Wohnräumen</a:t>
          </a:r>
        </a:p>
      </cdr:txBody>
    </cdr:sp>
  </cdr:relSizeAnchor>
  <cdr:relSizeAnchor xmlns:cdr="http://schemas.openxmlformats.org/drawingml/2006/chartDrawing">
    <cdr:from>
      <cdr:x>0.45375</cdr:x>
      <cdr:y>0.82</cdr:y>
    </cdr:from>
    <cdr:to>
      <cdr:x>0.79175</cdr:x>
      <cdr:y>0.84325</cdr:y>
    </cdr:to>
    <cdr:sp>
      <cdr:nvSpPr>
        <cdr:cNvPr id="9" name="Text Box 17"/>
        <cdr:cNvSpPr txBox="1">
          <a:spLocks noChangeArrowheads="1"/>
        </cdr:cNvSpPr>
      </cdr:nvSpPr>
      <cdr:spPr>
        <a:xfrm>
          <a:off x="2762250" y="7553325"/>
          <a:ext cx="2057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4 Wohnräumen</a:t>
          </a:r>
        </a:p>
      </cdr:txBody>
    </cdr:sp>
  </cdr:relSizeAnchor>
  <cdr:relSizeAnchor xmlns:cdr="http://schemas.openxmlformats.org/drawingml/2006/chartDrawing">
    <cdr:from>
      <cdr:x>0.45325</cdr:x>
      <cdr:y>0.794</cdr:y>
    </cdr:from>
    <cdr:to>
      <cdr:x>0.7905</cdr:x>
      <cdr:y>0.81675</cdr:y>
    </cdr:to>
    <cdr:sp>
      <cdr:nvSpPr>
        <cdr:cNvPr id="10" name="Text Box 18"/>
        <cdr:cNvSpPr txBox="1">
          <a:spLocks noChangeArrowheads="1"/>
        </cdr:cNvSpPr>
      </cdr:nvSpPr>
      <cdr:spPr>
        <a:xfrm>
          <a:off x="2762250" y="7315200"/>
          <a:ext cx="2057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3 Wohnräumen</a:t>
          </a:r>
        </a:p>
      </cdr:txBody>
    </cdr:sp>
  </cdr:relSizeAnchor>
  <cdr:relSizeAnchor xmlns:cdr="http://schemas.openxmlformats.org/drawingml/2006/chartDrawing">
    <cdr:from>
      <cdr:x>0.45375</cdr:x>
      <cdr:y>0.84525</cdr:y>
    </cdr:from>
    <cdr:to>
      <cdr:x>0.79225</cdr:x>
      <cdr:y>0.86875</cdr:y>
    </cdr:to>
    <cdr:sp>
      <cdr:nvSpPr>
        <cdr:cNvPr id="11" name="Text Box 19"/>
        <cdr:cNvSpPr txBox="1">
          <a:spLocks noChangeArrowheads="1"/>
        </cdr:cNvSpPr>
      </cdr:nvSpPr>
      <cdr:spPr>
        <a:xfrm>
          <a:off x="2762250" y="7791450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5 Wohnräumen</a:t>
          </a:r>
        </a:p>
      </cdr:txBody>
    </cdr:sp>
  </cdr:relSizeAnchor>
  <cdr:relSizeAnchor xmlns:cdr="http://schemas.openxmlformats.org/drawingml/2006/chartDrawing">
    <cdr:from>
      <cdr:x>0.368</cdr:x>
      <cdr:y>0.76725</cdr:y>
    </cdr:from>
    <cdr:to>
      <cdr:x>0.44975</cdr:x>
      <cdr:y>0.78725</cdr:y>
    </cdr:to>
    <cdr:sp>
      <cdr:nvSpPr>
        <cdr:cNvPr id="12" name="Rectangle 5"/>
        <cdr:cNvSpPr>
          <a:spLocks/>
        </cdr:cNvSpPr>
      </cdr:nvSpPr>
      <cdr:spPr>
        <a:xfrm>
          <a:off x="2238375" y="7067550"/>
          <a:ext cx="495300" cy="180975"/>
        </a:xfrm>
        <a:prstGeom prst="rect">
          <a:avLst/>
        </a:prstGeom>
        <a:solidFill>
          <a:srgbClr val="C0504D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0.3685</cdr:x>
      <cdr:y>0.7945</cdr:y>
    </cdr:from>
    <cdr:to>
      <cdr:x>0.45025</cdr:x>
      <cdr:y>0.8145</cdr:y>
    </cdr:to>
    <cdr:sp>
      <cdr:nvSpPr>
        <cdr:cNvPr id="13" name="Rectangle 5"/>
        <cdr:cNvSpPr>
          <a:spLocks/>
        </cdr:cNvSpPr>
      </cdr:nvSpPr>
      <cdr:spPr>
        <a:xfrm>
          <a:off x="2238375" y="7324725"/>
          <a:ext cx="495300" cy="180975"/>
        </a:xfrm>
        <a:prstGeom prst="rect">
          <a:avLst/>
        </a:prstGeom>
        <a:solidFill>
          <a:srgbClr val="9BBB59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0.8735</cdr:y>
    </cdr:from>
    <cdr:to>
      <cdr:x>0.45075</cdr:x>
      <cdr:y>0.8935</cdr:y>
    </cdr:to>
    <cdr:sp>
      <cdr:nvSpPr>
        <cdr:cNvPr id="14" name="Rectangle 5"/>
        <cdr:cNvSpPr>
          <a:spLocks/>
        </cdr:cNvSpPr>
      </cdr:nvSpPr>
      <cdr:spPr>
        <a:xfrm>
          <a:off x="2247900" y="8048625"/>
          <a:ext cx="495300" cy="180975"/>
        </a:xfrm>
        <a:prstGeom prst="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0.3685</cdr:x>
      <cdr:y>0.8475</cdr:y>
    </cdr:from>
    <cdr:to>
      <cdr:x>0.45025</cdr:x>
      <cdr:y>0.8675</cdr:y>
    </cdr:to>
    <cdr:sp>
      <cdr:nvSpPr>
        <cdr:cNvPr id="15" name="Rectangle 5"/>
        <cdr:cNvSpPr>
          <a:spLocks/>
        </cdr:cNvSpPr>
      </cdr:nvSpPr>
      <cdr:spPr>
        <a:xfrm>
          <a:off x="2238375" y="7810500"/>
          <a:ext cx="495300" cy="180975"/>
        </a:xfrm>
        <a:prstGeom prst="rect">
          <a:avLst/>
        </a:prstGeom>
        <a:solidFill>
          <a:srgbClr val="4BACC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</cdr:x>
      <cdr:y>0.8205</cdr:y>
    </cdr:from>
    <cdr:to>
      <cdr:x>0.44975</cdr:x>
      <cdr:y>0.8405</cdr:y>
    </cdr:to>
    <cdr:sp>
      <cdr:nvSpPr>
        <cdr:cNvPr id="16" name="Rectangle 5"/>
        <cdr:cNvSpPr>
          <a:spLocks/>
        </cdr:cNvSpPr>
      </cdr:nvSpPr>
      <cdr:spPr>
        <a:xfrm>
          <a:off x="2238375" y="7562850"/>
          <a:ext cx="495300" cy="180975"/>
        </a:xfrm>
        <a:prstGeom prst="rect">
          <a:avLst/>
        </a:prstGeom>
        <a:solidFill>
          <a:srgbClr val="8064A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0.3695</cdr:x>
      <cdr:y>0.90125</cdr:y>
    </cdr:from>
    <cdr:to>
      <cdr:x>0.45125</cdr:x>
      <cdr:y>0.92125</cdr:y>
    </cdr:to>
    <cdr:sp>
      <cdr:nvSpPr>
        <cdr:cNvPr id="17" name="Rectangle 5"/>
        <cdr:cNvSpPr>
          <a:spLocks/>
        </cdr:cNvSpPr>
      </cdr:nvSpPr>
      <cdr:spPr>
        <a:xfrm>
          <a:off x="2247900" y="8305800"/>
          <a:ext cx="495300" cy="180975"/>
        </a:xfrm>
        <a:prstGeom prst="rect">
          <a:avLst/>
        </a:prstGeom>
        <a:solidFill>
          <a:srgbClr val="C4BD97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9600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76</xdr:row>
      <xdr:rowOff>142875</xdr:rowOff>
    </xdr:from>
    <xdr:to>
      <xdr:col>1</xdr:col>
      <xdr:colOff>171450</xdr:colOff>
      <xdr:row>76</xdr:row>
      <xdr:rowOff>142875</xdr:rowOff>
    </xdr:to>
    <xdr:sp>
      <xdr:nvSpPr>
        <xdr:cNvPr id="2" name="Line 2"/>
        <xdr:cNvSpPr>
          <a:spLocks/>
        </xdr:cNvSpPr>
      </xdr:nvSpPr>
      <xdr:spPr>
        <a:xfrm>
          <a:off x="9525" y="95250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76</xdr:row>
      <xdr:rowOff>152400</xdr:rowOff>
    </xdr:from>
    <xdr:to>
      <xdr:col>1</xdr:col>
      <xdr:colOff>200025</xdr:colOff>
      <xdr:row>76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8100" y="93726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1</xdr:col>
      <xdr:colOff>180975</xdr:colOff>
      <xdr:row>40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3627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utaetigkeit\BESTAND\Berichte\Thueringen_Kreiskarte_A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Karte"/>
    </sheetNames>
    <sheetDataSet>
      <sheetData sheetId="0">
        <row r="34">
          <cell r="N34">
            <v>42</v>
          </cell>
        </row>
        <row r="35">
          <cell r="N35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"/>
  <cols>
    <col min="1" max="16384" width="80.28125" style="207" customWidth="1"/>
  </cols>
  <sheetData>
    <row r="1" spans="1:2" ht="15.75">
      <c r="A1" s="206" t="s">
        <v>143</v>
      </c>
      <c r="B1" s="206"/>
    </row>
    <row r="4" spans="1:2" ht="12.75">
      <c r="A4" s="208" t="s">
        <v>157</v>
      </c>
      <c r="B4" s="208"/>
    </row>
    <row r="5" spans="1:2" ht="14.25">
      <c r="A5" s="209"/>
      <c r="B5" s="209"/>
    </row>
    <row r="6" spans="1:2" ht="14.25">
      <c r="A6" s="209"/>
      <c r="B6" s="209"/>
    </row>
    <row r="7" spans="1:2" ht="12.75">
      <c r="A7" s="207" t="s">
        <v>144</v>
      </c>
      <c r="B7" s="210"/>
    </row>
    <row r="10" spans="1:2" ht="12">
      <c r="A10" s="213" t="s">
        <v>158</v>
      </c>
      <c r="B10" s="213"/>
    </row>
    <row r="11" ht="12">
      <c r="A11" s="207" t="s">
        <v>145</v>
      </c>
    </row>
    <row r="14" ht="12">
      <c r="A14" s="207" t="s">
        <v>146</v>
      </c>
    </row>
    <row r="17" ht="12">
      <c r="A17" s="207" t="s">
        <v>147</v>
      </c>
    </row>
    <row r="18" ht="12">
      <c r="A18" s="207" t="s">
        <v>148</v>
      </c>
    </row>
    <row r="19" ht="12">
      <c r="A19" s="207" t="s">
        <v>149</v>
      </c>
    </row>
    <row r="20" ht="12">
      <c r="A20" s="207" t="s">
        <v>150</v>
      </c>
    </row>
    <row r="21" ht="12">
      <c r="A21" s="207" t="s">
        <v>151</v>
      </c>
    </row>
    <row r="24" spans="1:2" ht="12.75">
      <c r="A24" s="211" t="s">
        <v>152</v>
      </c>
      <c r="B24" s="211"/>
    </row>
    <row r="25" spans="1:2" ht="38.25">
      <c r="A25" s="212" t="s">
        <v>153</v>
      </c>
      <c r="B25" s="212"/>
    </row>
    <row r="28" spans="1:2" ht="12.75">
      <c r="A28" s="211" t="s">
        <v>154</v>
      </c>
      <c r="B28" s="211"/>
    </row>
    <row r="29" spans="1:2" ht="48">
      <c r="A29" s="212" t="s">
        <v>155</v>
      </c>
      <c r="B29" s="212"/>
    </row>
    <row r="30" ht="12">
      <c r="A30" s="207" t="s">
        <v>156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A1" sqref="A1"/>
    </sheetView>
  </sheetViews>
  <sheetFormatPr defaultColWidth="10.28125" defaultRowHeight="12" customHeight="1"/>
  <cols>
    <col min="1" max="1" width="4.28125" style="45" customWidth="1"/>
    <col min="2" max="2" width="20.8515625" style="45" customWidth="1"/>
    <col min="3" max="7" width="12.421875" style="45" customWidth="1"/>
    <col min="8" max="8" width="12.57421875" style="45" customWidth="1"/>
    <col min="9" max="13" width="12.421875" style="45" customWidth="1"/>
    <col min="14" max="14" width="3.8515625" style="45" customWidth="1"/>
    <col min="15" max="16384" width="10.28125" style="45" customWidth="1"/>
  </cols>
  <sheetData>
    <row r="1" spans="1:14" ht="15" customHeight="1">
      <c r="A1" s="22"/>
      <c r="B1" s="90"/>
      <c r="C1" s="90"/>
      <c r="D1" s="90"/>
      <c r="E1" s="90"/>
      <c r="F1" s="90"/>
      <c r="G1" s="54" t="s">
        <v>97</v>
      </c>
      <c r="H1" s="52" t="s">
        <v>139</v>
      </c>
      <c r="I1" s="53"/>
      <c r="J1" s="53"/>
      <c r="K1" s="53"/>
      <c r="L1" s="53"/>
      <c r="M1" s="53"/>
      <c r="N1" s="53"/>
    </row>
    <row r="2" spans="1:14" ht="12" customHeight="1">
      <c r="A2" s="22"/>
      <c r="B2" s="90"/>
      <c r="C2" s="90"/>
      <c r="D2" s="90"/>
      <c r="E2" s="90"/>
      <c r="F2" s="90"/>
      <c r="G2" s="54"/>
      <c r="H2" s="52"/>
      <c r="I2" s="53"/>
      <c r="J2" s="53"/>
      <c r="K2" s="53"/>
      <c r="L2" s="53"/>
      <c r="M2" s="53"/>
      <c r="N2" s="53"/>
    </row>
    <row r="3" spans="10:11" ht="12" customHeight="1">
      <c r="J3" s="50"/>
      <c r="K3" s="50"/>
    </row>
    <row r="4" spans="1:14" ht="15" customHeight="1">
      <c r="A4" s="127" t="s">
        <v>113</v>
      </c>
      <c r="B4" s="199" t="s">
        <v>121</v>
      </c>
      <c r="C4" s="56"/>
      <c r="D4" s="56"/>
      <c r="E4" s="56"/>
      <c r="F4" s="56"/>
      <c r="G4" s="91" t="s">
        <v>98</v>
      </c>
      <c r="H4" s="92" t="s">
        <v>100</v>
      </c>
      <c r="I4" s="56"/>
      <c r="J4" s="56"/>
      <c r="K4" s="56"/>
      <c r="L4" s="56"/>
      <c r="M4" s="56"/>
      <c r="N4" s="142" t="s">
        <v>113</v>
      </c>
    </row>
    <row r="5" spans="1:14" ht="15" customHeight="1">
      <c r="A5" s="128"/>
      <c r="B5" s="200"/>
      <c r="C5" s="202" t="s">
        <v>57</v>
      </c>
      <c r="D5" s="203"/>
      <c r="E5" s="157"/>
      <c r="F5" s="196" t="s">
        <v>99</v>
      </c>
      <c r="G5" s="197"/>
      <c r="H5" s="197"/>
      <c r="I5" s="197"/>
      <c r="J5" s="197"/>
      <c r="K5" s="197"/>
      <c r="L5" s="197"/>
      <c r="M5" s="198"/>
      <c r="N5" s="143"/>
    </row>
    <row r="6" spans="1:14" ht="15" customHeight="1">
      <c r="A6" s="128"/>
      <c r="B6" s="200"/>
      <c r="C6" s="172"/>
      <c r="D6" s="173"/>
      <c r="E6" s="158"/>
      <c r="F6" s="196">
        <v>1</v>
      </c>
      <c r="G6" s="197"/>
      <c r="H6" s="197">
        <v>2</v>
      </c>
      <c r="I6" s="197"/>
      <c r="J6" s="198"/>
      <c r="K6" s="196" t="s">
        <v>86</v>
      </c>
      <c r="L6" s="197"/>
      <c r="M6" s="198"/>
      <c r="N6" s="143"/>
    </row>
    <row r="7" spans="1:14" ht="15" customHeight="1">
      <c r="A7" s="128"/>
      <c r="B7" s="200"/>
      <c r="C7" s="165" t="s">
        <v>46</v>
      </c>
      <c r="D7" s="157" t="s">
        <v>58</v>
      </c>
      <c r="E7" s="159" t="s">
        <v>1</v>
      </c>
      <c r="F7" s="62" t="s">
        <v>87</v>
      </c>
      <c r="G7" s="167" t="s">
        <v>1</v>
      </c>
      <c r="H7" s="157" t="s">
        <v>46</v>
      </c>
      <c r="I7" s="157" t="s">
        <v>58</v>
      </c>
      <c r="J7" s="157" t="s">
        <v>1</v>
      </c>
      <c r="K7" s="157" t="s">
        <v>46</v>
      </c>
      <c r="L7" s="157" t="s">
        <v>88</v>
      </c>
      <c r="M7" s="157" t="s">
        <v>89</v>
      </c>
      <c r="N7" s="143"/>
    </row>
    <row r="8" spans="1:14" ht="15" customHeight="1">
      <c r="A8" s="128"/>
      <c r="B8" s="200"/>
      <c r="C8" s="204"/>
      <c r="D8" s="158"/>
      <c r="E8" s="160"/>
      <c r="F8" s="64" t="s">
        <v>58</v>
      </c>
      <c r="G8" s="168"/>
      <c r="H8" s="158"/>
      <c r="I8" s="158"/>
      <c r="J8" s="158"/>
      <c r="K8" s="158"/>
      <c r="L8" s="158"/>
      <c r="M8" s="158"/>
      <c r="N8" s="143"/>
    </row>
    <row r="9" spans="1:14" ht="15" customHeight="1">
      <c r="A9" s="129"/>
      <c r="B9" s="201"/>
      <c r="C9" s="161" t="s">
        <v>59</v>
      </c>
      <c r="D9" s="162"/>
      <c r="E9" s="69" t="s">
        <v>60</v>
      </c>
      <c r="F9" s="93" t="s">
        <v>59</v>
      </c>
      <c r="G9" s="66" t="s">
        <v>60</v>
      </c>
      <c r="H9" s="163" t="s">
        <v>59</v>
      </c>
      <c r="I9" s="162"/>
      <c r="J9" s="93" t="s">
        <v>60</v>
      </c>
      <c r="K9" s="164" t="s">
        <v>59</v>
      </c>
      <c r="L9" s="162"/>
      <c r="M9" s="93" t="s">
        <v>60</v>
      </c>
      <c r="N9" s="144"/>
    </row>
    <row r="10" spans="1:14" ht="12" customHeight="1">
      <c r="A10" s="70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49"/>
    </row>
    <row r="11" spans="1:16" ht="12" customHeight="1">
      <c r="A11" s="81">
        <v>1</v>
      </c>
      <c r="B11" s="71" t="s">
        <v>5</v>
      </c>
      <c r="C11" s="47">
        <v>26501</v>
      </c>
      <c r="D11" s="47">
        <v>109051</v>
      </c>
      <c r="E11" s="47">
        <v>74480.45</v>
      </c>
      <c r="F11" s="47">
        <v>13504</v>
      </c>
      <c r="G11" s="47">
        <v>14995.54</v>
      </c>
      <c r="H11" s="47">
        <v>3345</v>
      </c>
      <c r="I11" s="47">
        <v>6690</v>
      </c>
      <c r="J11" s="47">
        <v>5366.14</v>
      </c>
      <c r="K11" s="47">
        <v>9652</v>
      </c>
      <c r="L11" s="47">
        <v>88857</v>
      </c>
      <c r="M11" s="47">
        <v>54118.77</v>
      </c>
      <c r="N11" s="84">
        <v>1</v>
      </c>
      <c r="P11" s="94"/>
    </row>
    <row r="12" spans="1:16" ht="12" customHeight="1">
      <c r="A12" s="81">
        <v>2</v>
      </c>
      <c r="B12" s="71" t="s">
        <v>6</v>
      </c>
      <c r="C12" s="47">
        <v>14144</v>
      </c>
      <c r="D12" s="47">
        <v>59724</v>
      </c>
      <c r="E12" s="47">
        <v>39386.25</v>
      </c>
      <c r="F12" s="47">
        <v>6471</v>
      </c>
      <c r="G12" s="47">
        <v>6860.79</v>
      </c>
      <c r="H12" s="47">
        <v>1865</v>
      </c>
      <c r="I12" s="47">
        <v>3730</v>
      </c>
      <c r="J12" s="47">
        <v>2850.09</v>
      </c>
      <c r="K12" s="47">
        <v>5808</v>
      </c>
      <c r="L12" s="47">
        <v>49523</v>
      </c>
      <c r="M12" s="47">
        <v>29675.37</v>
      </c>
      <c r="N12" s="84">
        <v>2</v>
      </c>
      <c r="P12" s="94"/>
    </row>
    <row r="13" spans="1:16" ht="12" customHeight="1">
      <c r="A13" s="81">
        <v>3</v>
      </c>
      <c r="B13" s="71" t="s">
        <v>7</v>
      </c>
      <c r="C13" s="47">
        <v>14180</v>
      </c>
      <c r="D13" s="47">
        <v>53821</v>
      </c>
      <c r="E13" s="47">
        <v>37415.9</v>
      </c>
      <c r="F13" s="47">
        <v>7500</v>
      </c>
      <c r="G13" s="47">
        <v>8186.36</v>
      </c>
      <c r="H13" s="47">
        <v>1754</v>
      </c>
      <c r="I13" s="47">
        <v>3508</v>
      </c>
      <c r="J13" s="47">
        <v>2869.61</v>
      </c>
      <c r="K13" s="47">
        <v>4926</v>
      </c>
      <c r="L13" s="47">
        <v>42813</v>
      </c>
      <c r="M13" s="47">
        <v>26359.93</v>
      </c>
      <c r="N13" s="84">
        <v>3</v>
      </c>
      <c r="P13" s="94"/>
    </row>
    <row r="14" spans="1:16" ht="12" customHeight="1">
      <c r="A14" s="81">
        <v>4</v>
      </c>
      <c r="B14" s="71" t="s">
        <v>8</v>
      </c>
      <c r="C14" s="47">
        <v>6828</v>
      </c>
      <c r="D14" s="47">
        <v>21252</v>
      </c>
      <c r="E14" s="47">
        <v>14847.56</v>
      </c>
      <c r="F14" s="47">
        <v>3815</v>
      </c>
      <c r="G14" s="47">
        <v>4079.72</v>
      </c>
      <c r="H14" s="47">
        <v>1534</v>
      </c>
      <c r="I14" s="47">
        <v>3068</v>
      </c>
      <c r="J14" s="47">
        <v>2283.58</v>
      </c>
      <c r="K14" s="47">
        <v>1479</v>
      </c>
      <c r="L14" s="47">
        <v>14369</v>
      </c>
      <c r="M14" s="47">
        <v>8484.26</v>
      </c>
      <c r="N14" s="84">
        <v>4</v>
      </c>
      <c r="P14" s="94"/>
    </row>
    <row r="15" spans="1:16" ht="12" customHeight="1">
      <c r="A15" s="81">
        <v>5</v>
      </c>
      <c r="B15" s="71" t="s">
        <v>9</v>
      </c>
      <c r="C15" s="47">
        <v>10078</v>
      </c>
      <c r="D15" s="47">
        <v>33311</v>
      </c>
      <c r="E15" s="47">
        <v>23928.1</v>
      </c>
      <c r="F15" s="47">
        <v>5149</v>
      </c>
      <c r="G15" s="47">
        <v>5473.67</v>
      </c>
      <c r="H15" s="47">
        <v>1191</v>
      </c>
      <c r="I15" s="47">
        <v>2382</v>
      </c>
      <c r="J15" s="47">
        <v>1934.1</v>
      </c>
      <c r="K15" s="47">
        <v>3738</v>
      </c>
      <c r="L15" s="47">
        <v>25780</v>
      </c>
      <c r="M15" s="47">
        <v>16520.33</v>
      </c>
      <c r="N15" s="84">
        <v>5</v>
      </c>
      <c r="P15" s="94"/>
    </row>
    <row r="16" spans="1:16" ht="12" customHeight="1">
      <c r="A16" s="81">
        <v>6</v>
      </c>
      <c r="B16" s="85" t="s">
        <v>10</v>
      </c>
      <c r="C16" s="47">
        <v>7117</v>
      </c>
      <c r="D16" s="47">
        <v>22863</v>
      </c>
      <c r="E16" s="47">
        <v>16255.5</v>
      </c>
      <c r="F16" s="47">
        <v>3048</v>
      </c>
      <c r="G16" s="47">
        <v>3227.56</v>
      </c>
      <c r="H16" s="47">
        <v>1302</v>
      </c>
      <c r="I16" s="47">
        <v>2604</v>
      </c>
      <c r="J16" s="47">
        <v>2045.02</v>
      </c>
      <c r="K16" s="47">
        <v>2767</v>
      </c>
      <c r="L16" s="47">
        <v>17211</v>
      </c>
      <c r="M16" s="47">
        <v>10982.92</v>
      </c>
      <c r="N16" s="84">
        <v>6</v>
      </c>
      <c r="P16" s="94"/>
    </row>
    <row r="17" spans="1:16" ht="12" customHeight="1">
      <c r="A17" s="81"/>
      <c r="B17" s="85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84"/>
      <c r="P17" s="94"/>
    </row>
    <row r="18" spans="1:16" ht="12" customHeight="1">
      <c r="A18" s="81">
        <v>7</v>
      </c>
      <c r="B18" s="71" t="s">
        <v>11</v>
      </c>
      <c r="C18" s="47">
        <v>26388</v>
      </c>
      <c r="D18" s="47">
        <v>44971</v>
      </c>
      <c r="E18" s="47">
        <v>39963.66</v>
      </c>
      <c r="F18" s="47">
        <v>17693</v>
      </c>
      <c r="G18" s="47">
        <v>20437.27</v>
      </c>
      <c r="H18" s="47">
        <v>6520</v>
      </c>
      <c r="I18" s="47">
        <v>13040</v>
      </c>
      <c r="J18" s="47">
        <v>10801.04</v>
      </c>
      <c r="K18" s="47">
        <v>2175</v>
      </c>
      <c r="L18" s="47">
        <v>14238</v>
      </c>
      <c r="M18" s="47">
        <v>8725.35</v>
      </c>
      <c r="N18" s="84">
        <v>7</v>
      </c>
      <c r="P18" s="94"/>
    </row>
    <row r="19" spans="1:16" ht="12" customHeight="1">
      <c r="A19" s="81">
        <v>8</v>
      </c>
      <c r="B19" s="71" t="s">
        <v>12</v>
      </c>
      <c r="C19" s="47">
        <v>21873</v>
      </c>
      <c r="D19" s="47">
        <v>44541</v>
      </c>
      <c r="E19" s="47">
        <v>35074.38</v>
      </c>
      <c r="F19" s="47">
        <v>14281</v>
      </c>
      <c r="G19" s="47">
        <v>15322.77</v>
      </c>
      <c r="H19" s="47">
        <v>4447</v>
      </c>
      <c r="I19" s="47">
        <v>8894</v>
      </c>
      <c r="J19" s="47">
        <v>6908.67</v>
      </c>
      <c r="K19" s="47">
        <v>3145</v>
      </c>
      <c r="L19" s="47">
        <v>21366</v>
      </c>
      <c r="M19" s="47">
        <v>12842.94</v>
      </c>
      <c r="N19" s="84">
        <v>8</v>
      </c>
      <c r="P19" s="94"/>
    </row>
    <row r="20" spans="1:16" ht="12" customHeight="1">
      <c r="A20" s="81">
        <v>9</v>
      </c>
      <c r="B20" s="71" t="s">
        <v>13</v>
      </c>
      <c r="C20" s="47">
        <v>35771</v>
      </c>
      <c r="D20" s="47">
        <v>62083</v>
      </c>
      <c r="E20" s="47">
        <v>52913.82</v>
      </c>
      <c r="F20" s="47">
        <v>22091</v>
      </c>
      <c r="G20" s="47">
        <v>24664.38</v>
      </c>
      <c r="H20" s="47">
        <v>10460</v>
      </c>
      <c r="I20" s="47">
        <v>20920</v>
      </c>
      <c r="J20" s="47">
        <v>16429.23</v>
      </c>
      <c r="K20" s="47">
        <v>3220</v>
      </c>
      <c r="L20" s="47">
        <v>19072</v>
      </c>
      <c r="M20" s="47">
        <v>11820.21</v>
      </c>
      <c r="N20" s="84">
        <v>9</v>
      </c>
      <c r="P20" s="94"/>
    </row>
    <row r="21" spans="1:16" ht="12" customHeight="1">
      <c r="A21" s="81">
        <v>10</v>
      </c>
      <c r="B21" s="71" t="s">
        <v>14</v>
      </c>
      <c r="C21" s="47">
        <v>28814</v>
      </c>
      <c r="D21" s="47">
        <v>52789</v>
      </c>
      <c r="E21" s="47">
        <v>43852.51</v>
      </c>
      <c r="F21" s="47">
        <v>19471</v>
      </c>
      <c r="G21" s="47">
        <v>21237.18</v>
      </c>
      <c r="H21" s="47">
        <v>5696</v>
      </c>
      <c r="I21" s="47">
        <v>11392</v>
      </c>
      <c r="J21" s="47">
        <v>9066.59</v>
      </c>
      <c r="K21" s="47">
        <v>3647</v>
      </c>
      <c r="L21" s="47">
        <v>21926</v>
      </c>
      <c r="M21" s="47">
        <v>13548.74</v>
      </c>
      <c r="N21" s="84">
        <v>10</v>
      </c>
      <c r="P21" s="94"/>
    </row>
    <row r="22" spans="1:16" ht="12" customHeight="1">
      <c r="A22" s="81">
        <v>11</v>
      </c>
      <c r="B22" s="71" t="s">
        <v>15</v>
      </c>
      <c r="C22" s="47">
        <v>25009</v>
      </c>
      <c r="D22" s="47">
        <v>41481</v>
      </c>
      <c r="E22" s="47">
        <v>34611.5</v>
      </c>
      <c r="F22" s="47">
        <v>18689</v>
      </c>
      <c r="G22" s="47">
        <v>19373.19</v>
      </c>
      <c r="H22" s="47">
        <v>3964</v>
      </c>
      <c r="I22" s="47">
        <v>7928</v>
      </c>
      <c r="J22" s="47">
        <v>6299.68</v>
      </c>
      <c r="K22" s="47">
        <v>2356</v>
      </c>
      <c r="L22" s="47">
        <v>14864</v>
      </c>
      <c r="M22" s="47">
        <v>8938.63</v>
      </c>
      <c r="N22" s="84">
        <v>11</v>
      </c>
      <c r="P22" s="94"/>
    </row>
    <row r="23" spans="1:16" ht="12" customHeight="1">
      <c r="A23" s="81">
        <v>12</v>
      </c>
      <c r="B23" s="71" t="s">
        <v>16</v>
      </c>
      <c r="C23" s="47">
        <v>36049</v>
      </c>
      <c r="D23" s="47">
        <v>64708</v>
      </c>
      <c r="E23" s="47">
        <v>53259.27</v>
      </c>
      <c r="F23" s="47">
        <v>21788</v>
      </c>
      <c r="G23" s="47">
        <v>23476.51</v>
      </c>
      <c r="H23" s="47">
        <v>10597</v>
      </c>
      <c r="I23" s="47">
        <v>21194</v>
      </c>
      <c r="J23" s="47">
        <v>16193.48</v>
      </c>
      <c r="K23" s="47">
        <v>3664</v>
      </c>
      <c r="L23" s="47">
        <v>21726</v>
      </c>
      <c r="M23" s="47">
        <v>13589.28</v>
      </c>
      <c r="N23" s="84">
        <v>12</v>
      </c>
      <c r="P23" s="94"/>
    </row>
    <row r="24" spans="1:16" ht="12" customHeight="1">
      <c r="A24" s="81"/>
      <c r="B24" s="71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84"/>
      <c r="P24" s="94"/>
    </row>
    <row r="25" spans="1:16" ht="12" customHeight="1">
      <c r="A25" s="81">
        <v>13</v>
      </c>
      <c r="B25" s="71" t="s">
        <v>17</v>
      </c>
      <c r="C25" s="47">
        <v>34164</v>
      </c>
      <c r="D25" s="47">
        <v>69851</v>
      </c>
      <c r="E25" s="47">
        <v>54718.71</v>
      </c>
      <c r="F25" s="47">
        <v>20912</v>
      </c>
      <c r="G25" s="47">
        <v>22175.35</v>
      </c>
      <c r="H25" s="47">
        <v>7779</v>
      </c>
      <c r="I25" s="47">
        <v>15558</v>
      </c>
      <c r="J25" s="47">
        <v>11760.97</v>
      </c>
      <c r="K25" s="47">
        <v>5473</v>
      </c>
      <c r="L25" s="47">
        <v>33381</v>
      </c>
      <c r="M25" s="47">
        <v>20782.39</v>
      </c>
      <c r="N25" s="84">
        <v>13</v>
      </c>
      <c r="P25" s="94"/>
    </row>
    <row r="26" spans="1:16" ht="12" customHeight="1">
      <c r="A26" s="81">
        <v>14</v>
      </c>
      <c r="B26" s="71" t="s">
        <v>18</v>
      </c>
      <c r="C26" s="47">
        <v>21462</v>
      </c>
      <c r="D26" s="47">
        <v>35162</v>
      </c>
      <c r="E26" s="47">
        <v>29609.34</v>
      </c>
      <c r="F26" s="47">
        <v>16284</v>
      </c>
      <c r="G26" s="47">
        <v>17168.96</v>
      </c>
      <c r="H26" s="47">
        <v>3345</v>
      </c>
      <c r="I26" s="47">
        <v>6690</v>
      </c>
      <c r="J26" s="47">
        <v>5334.01</v>
      </c>
      <c r="K26" s="47">
        <v>1833</v>
      </c>
      <c r="L26" s="47">
        <v>12188</v>
      </c>
      <c r="M26" s="47">
        <v>7106.37</v>
      </c>
      <c r="N26" s="84">
        <v>14</v>
      </c>
      <c r="P26" s="94"/>
    </row>
    <row r="27" spans="1:16" ht="12" customHeight="1">
      <c r="A27" s="81">
        <v>15</v>
      </c>
      <c r="B27" s="71" t="s">
        <v>19</v>
      </c>
      <c r="C27" s="47">
        <v>18834</v>
      </c>
      <c r="D27" s="47">
        <v>31034</v>
      </c>
      <c r="E27" s="47">
        <v>27593.87</v>
      </c>
      <c r="F27" s="47">
        <v>11723</v>
      </c>
      <c r="G27" s="47">
        <v>13284.39</v>
      </c>
      <c r="H27" s="47">
        <v>5458</v>
      </c>
      <c r="I27" s="47">
        <v>10916</v>
      </c>
      <c r="J27" s="47">
        <v>8872.7</v>
      </c>
      <c r="K27" s="47">
        <v>1653</v>
      </c>
      <c r="L27" s="47">
        <v>8395</v>
      </c>
      <c r="M27" s="47">
        <v>5436.78</v>
      </c>
      <c r="N27" s="84">
        <v>15</v>
      </c>
      <c r="P27" s="94"/>
    </row>
    <row r="28" spans="1:16" ht="12" customHeight="1">
      <c r="A28" s="81">
        <v>16</v>
      </c>
      <c r="B28" s="71" t="s">
        <v>20</v>
      </c>
      <c r="C28" s="47">
        <v>26889</v>
      </c>
      <c r="D28" s="47">
        <v>57927</v>
      </c>
      <c r="E28" s="47">
        <v>44339.91</v>
      </c>
      <c r="F28" s="47">
        <v>15269</v>
      </c>
      <c r="G28" s="47">
        <v>16382.97</v>
      </c>
      <c r="H28" s="47">
        <v>7270</v>
      </c>
      <c r="I28" s="47">
        <v>14540</v>
      </c>
      <c r="J28" s="47">
        <v>10823.5</v>
      </c>
      <c r="K28" s="47">
        <v>4350</v>
      </c>
      <c r="L28" s="47">
        <v>28118</v>
      </c>
      <c r="M28" s="47">
        <v>17133.44</v>
      </c>
      <c r="N28" s="84">
        <v>16</v>
      </c>
      <c r="P28" s="94"/>
    </row>
    <row r="29" spans="1:16" ht="12" customHeight="1">
      <c r="A29" s="81">
        <v>17</v>
      </c>
      <c r="B29" s="71" t="s">
        <v>21</v>
      </c>
      <c r="C29" s="47">
        <v>22991</v>
      </c>
      <c r="D29" s="47">
        <v>40440</v>
      </c>
      <c r="E29" s="47">
        <v>33912.1</v>
      </c>
      <c r="F29" s="47">
        <v>16096</v>
      </c>
      <c r="G29" s="47">
        <v>17588.13</v>
      </c>
      <c r="H29" s="47">
        <v>4133</v>
      </c>
      <c r="I29" s="47">
        <v>8266</v>
      </c>
      <c r="J29" s="47">
        <v>6533.66</v>
      </c>
      <c r="K29" s="47">
        <v>2762</v>
      </c>
      <c r="L29" s="47">
        <v>16078</v>
      </c>
      <c r="M29" s="47">
        <v>9790.31</v>
      </c>
      <c r="N29" s="84">
        <v>17</v>
      </c>
      <c r="P29" s="94"/>
    </row>
    <row r="30" spans="1:16" ht="12" customHeight="1">
      <c r="A30" s="81">
        <v>18</v>
      </c>
      <c r="B30" s="71" t="s">
        <v>22</v>
      </c>
      <c r="C30" s="47">
        <v>15543</v>
      </c>
      <c r="D30" s="47">
        <v>31648</v>
      </c>
      <c r="E30" s="47">
        <v>24296.92</v>
      </c>
      <c r="F30" s="47">
        <v>7877</v>
      </c>
      <c r="G30" s="47">
        <v>8194.04</v>
      </c>
      <c r="H30" s="47">
        <v>5177</v>
      </c>
      <c r="I30" s="47">
        <v>10354</v>
      </c>
      <c r="J30" s="47">
        <v>7511.17</v>
      </c>
      <c r="K30" s="47">
        <v>2489</v>
      </c>
      <c r="L30" s="47">
        <v>13417</v>
      </c>
      <c r="M30" s="47">
        <v>8591.71</v>
      </c>
      <c r="N30" s="84">
        <v>18</v>
      </c>
      <c r="P30" s="94"/>
    </row>
    <row r="31" spans="1:16" ht="12" customHeight="1">
      <c r="A31" s="81"/>
      <c r="B31" s="71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84"/>
      <c r="P31" s="94"/>
    </row>
    <row r="32" spans="1:16" ht="12" customHeight="1">
      <c r="A32" s="81">
        <v>19</v>
      </c>
      <c r="B32" s="71" t="s">
        <v>23</v>
      </c>
      <c r="C32" s="47">
        <v>28449</v>
      </c>
      <c r="D32" s="47">
        <v>60390</v>
      </c>
      <c r="E32" s="47">
        <v>45837.05</v>
      </c>
      <c r="F32" s="47">
        <v>16086</v>
      </c>
      <c r="G32" s="47">
        <v>17120.69</v>
      </c>
      <c r="H32" s="47">
        <v>7342</v>
      </c>
      <c r="I32" s="47">
        <v>14684</v>
      </c>
      <c r="J32" s="47">
        <v>10970.02</v>
      </c>
      <c r="K32" s="47">
        <v>5021</v>
      </c>
      <c r="L32" s="47">
        <v>29620</v>
      </c>
      <c r="M32" s="47">
        <v>17746.34</v>
      </c>
      <c r="N32" s="84">
        <v>19</v>
      </c>
      <c r="P32" s="94"/>
    </row>
    <row r="33" spans="1:16" ht="12" customHeight="1">
      <c r="A33" s="81">
        <v>20</v>
      </c>
      <c r="B33" s="71" t="s">
        <v>24</v>
      </c>
      <c r="C33" s="47">
        <v>22564</v>
      </c>
      <c r="D33" s="47">
        <v>41891</v>
      </c>
      <c r="E33" s="47">
        <v>34227.18</v>
      </c>
      <c r="F33" s="47">
        <v>14904</v>
      </c>
      <c r="G33" s="47">
        <v>16245.82</v>
      </c>
      <c r="H33" s="47">
        <v>4787</v>
      </c>
      <c r="I33" s="47">
        <v>9574</v>
      </c>
      <c r="J33" s="47">
        <v>7408.44</v>
      </c>
      <c r="K33" s="47">
        <v>2873</v>
      </c>
      <c r="L33" s="47">
        <v>17413</v>
      </c>
      <c r="M33" s="47">
        <v>10572.92</v>
      </c>
      <c r="N33" s="84">
        <v>20</v>
      </c>
      <c r="P33" s="94"/>
    </row>
    <row r="34" spans="1:16" ht="12" customHeight="1">
      <c r="A34" s="81">
        <v>21</v>
      </c>
      <c r="B34" s="71" t="s">
        <v>25</v>
      </c>
      <c r="C34" s="47">
        <v>24470</v>
      </c>
      <c r="D34" s="47">
        <v>44731</v>
      </c>
      <c r="E34" s="47">
        <v>36291.97</v>
      </c>
      <c r="F34" s="47">
        <v>15421</v>
      </c>
      <c r="G34" s="47">
        <v>16458.55</v>
      </c>
      <c r="H34" s="47">
        <v>5848</v>
      </c>
      <c r="I34" s="47">
        <v>11696</v>
      </c>
      <c r="J34" s="47">
        <v>9020.38</v>
      </c>
      <c r="K34" s="47">
        <v>3201</v>
      </c>
      <c r="L34" s="47">
        <v>17614</v>
      </c>
      <c r="M34" s="47">
        <v>10813.04</v>
      </c>
      <c r="N34" s="84">
        <v>21</v>
      </c>
      <c r="P34" s="94"/>
    </row>
    <row r="35" spans="1:16" ht="12" customHeight="1">
      <c r="A35" s="81">
        <v>22</v>
      </c>
      <c r="B35" s="71" t="s">
        <v>26</v>
      </c>
      <c r="C35" s="47">
        <v>29002</v>
      </c>
      <c r="D35" s="47">
        <v>59353</v>
      </c>
      <c r="E35" s="47">
        <v>45188.76</v>
      </c>
      <c r="F35" s="47">
        <v>16888</v>
      </c>
      <c r="G35" s="47">
        <v>17696.93</v>
      </c>
      <c r="H35" s="47">
        <v>7009</v>
      </c>
      <c r="I35" s="47">
        <v>14018</v>
      </c>
      <c r="J35" s="47">
        <v>10254.56</v>
      </c>
      <c r="K35" s="47">
        <v>5105</v>
      </c>
      <c r="L35" s="47">
        <v>28447</v>
      </c>
      <c r="M35" s="47">
        <v>17237.27</v>
      </c>
      <c r="N35" s="84">
        <v>22</v>
      </c>
      <c r="P35" s="94"/>
    </row>
    <row r="36" spans="1:16" ht="12" customHeight="1">
      <c r="A36" s="81">
        <v>23</v>
      </c>
      <c r="B36" s="71" t="s">
        <v>27</v>
      </c>
      <c r="C36" s="47">
        <v>23207</v>
      </c>
      <c r="D36" s="47">
        <v>57950</v>
      </c>
      <c r="E36" s="47">
        <v>41377.87</v>
      </c>
      <c r="F36" s="47">
        <v>13000</v>
      </c>
      <c r="G36" s="47">
        <v>13412.45</v>
      </c>
      <c r="H36" s="47">
        <v>4322</v>
      </c>
      <c r="I36" s="47">
        <v>8644</v>
      </c>
      <c r="J36" s="47">
        <v>6390.38</v>
      </c>
      <c r="K36" s="47">
        <v>5885</v>
      </c>
      <c r="L36" s="47">
        <v>36306</v>
      </c>
      <c r="M36" s="47">
        <v>21575.04</v>
      </c>
      <c r="N36" s="84">
        <v>23</v>
      </c>
      <c r="P36" s="94"/>
    </row>
    <row r="37" spans="1:16" ht="12" customHeight="1">
      <c r="A37" s="81"/>
      <c r="B37" s="71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84"/>
      <c r="P37" s="94"/>
    </row>
    <row r="38" spans="1:16" ht="12" customHeight="1">
      <c r="A38" s="81"/>
      <c r="B38" s="7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84"/>
      <c r="P38" s="94"/>
    </row>
    <row r="39" spans="1:16" s="96" customFormat="1" ht="12" customHeight="1">
      <c r="A39" s="87">
        <v>24</v>
      </c>
      <c r="B39" s="95" t="s">
        <v>28</v>
      </c>
      <c r="C39" s="103">
        <v>520327</v>
      </c>
      <c r="D39" s="103">
        <v>1140972</v>
      </c>
      <c r="E39" s="103">
        <v>883382.5800000002</v>
      </c>
      <c r="F39" s="103">
        <v>317960</v>
      </c>
      <c r="G39" s="103">
        <v>343063.22000000003</v>
      </c>
      <c r="H39" s="103">
        <v>115145</v>
      </c>
      <c r="I39" s="103">
        <v>230290</v>
      </c>
      <c r="J39" s="103">
        <v>177927.02</v>
      </c>
      <c r="K39" s="103">
        <v>87222</v>
      </c>
      <c r="L39" s="103">
        <v>592722</v>
      </c>
      <c r="M39" s="103">
        <v>362392.33999999997</v>
      </c>
      <c r="N39" s="88">
        <v>24</v>
      </c>
      <c r="P39" s="97"/>
    </row>
    <row r="40" spans="1:16" s="96" customFormat="1" ht="12" customHeight="1">
      <c r="A40" s="81"/>
      <c r="B40" s="71" t="s">
        <v>94</v>
      </c>
      <c r="C40" s="47"/>
      <c r="D40" s="47"/>
      <c r="E40" s="47"/>
      <c r="F40" s="47"/>
      <c r="G40" s="47"/>
      <c r="H40" s="47"/>
      <c r="I40" s="47"/>
      <c r="J40" s="47"/>
      <c r="L40" s="47"/>
      <c r="M40" s="47"/>
      <c r="N40" s="84"/>
      <c r="P40" s="45"/>
    </row>
    <row r="41" spans="1:16" ht="12" customHeight="1">
      <c r="A41" s="81">
        <v>25</v>
      </c>
      <c r="B41" s="71" t="s">
        <v>95</v>
      </c>
      <c r="C41" s="47">
        <v>78848</v>
      </c>
      <c r="D41" s="47">
        <v>300022</v>
      </c>
      <c r="E41" s="47">
        <v>206313.76</v>
      </c>
      <c r="F41" s="47">
        <v>39487</v>
      </c>
      <c r="G41" s="47">
        <v>42823.64</v>
      </c>
      <c r="H41" s="47">
        <v>10991</v>
      </c>
      <c r="I41" s="47">
        <v>21982</v>
      </c>
      <c r="J41" s="47">
        <v>17348.54</v>
      </c>
      <c r="K41" s="115">
        <v>28370</v>
      </c>
      <c r="L41" s="47">
        <v>238553</v>
      </c>
      <c r="M41" s="47">
        <v>146141.58000000002</v>
      </c>
      <c r="N41" s="84">
        <v>25</v>
      </c>
      <c r="P41" s="94"/>
    </row>
    <row r="42" spans="1:16" ht="12" customHeight="1">
      <c r="A42" s="81">
        <v>26</v>
      </c>
      <c r="B42" s="71" t="s">
        <v>96</v>
      </c>
      <c r="C42" s="47">
        <v>441479</v>
      </c>
      <c r="D42" s="47">
        <v>840950</v>
      </c>
      <c r="E42" s="47">
        <v>677068.8200000001</v>
      </c>
      <c r="F42" s="47">
        <v>278473</v>
      </c>
      <c r="G42" s="47">
        <v>300239.58</v>
      </c>
      <c r="H42" s="47">
        <v>104154</v>
      </c>
      <c r="I42" s="47">
        <v>208308</v>
      </c>
      <c r="J42" s="47">
        <v>160578.48</v>
      </c>
      <c r="K42" s="115">
        <v>58852</v>
      </c>
      <c r="L42" s="47">
        <v>354169</v>
      </c>
      <c r="M42" s="47">
        <v>216250.76</v>
      </c>
      <c r="N42" s="84">
        <v>26</v>
      </c>
      <c r="P42" s="94"/>
    </row>
    <row r="43" spans="1:14" ht="12" customHeight="1">
      <c r="A43" s="86"/>
      <c r="B43" s="50"/>
      <c r="C43" s="94"/>
      <c r="D43" s="94"/>
      <c r="E43" s="94"/>
      <c r="F43" s="94"/>
      <c r="G43" s="94"/>
      <c r="H43" s="94"/>
      <c r="I43" s="94"/>
      <c r="J43" s="94"/>
      <c r="K43" s="98"/>
      <c r="L43" s="94"/>
      <c r="M43" s="99"/>
      <c r="N43" s="86"/>
    </row>
    <row r="44" spans="1:10" ht="12" customHeight="1">
      <c r="A44" s="71" t="s">
        <v>122</v>
      </c>
      <c r="H44" s="45" t="s">
        <v>123</v>
      </c>
      <c r="J44" s="94"/>
    </row>
    <row r="45" spans="1:10" ht="12" customHeight="1">
      <c r="A45" s="22"/>
      <c r="J45" s="94"/>
    </row>
    <row r="46" ht="12" customHeight="1">
      <c r="J46" s="94"/>
    </row>
    <row r="47" spans="5:10" ht="12" customHeight="1">
      <c r="E47" s="94"/>
      <c r="J47" s="94"/>
    </row>
    <row r="48" spans="5:10" ht="12" customHeight="1">
      <c r="E48" s="94"/>
      <c r="J48" s="94"/>
    </row>
    <row r="49" spans="5:10" ht="12" customHeight="1">
      <c r="E49" s="94"/>
      <c r="J49" s="94"/>
    </row>
    <row r="50" spans="5:10" ht="12" customHeight="1">
      <c r="E50" s="94"/>
      <c r="J50" s="94"/>
    </row>
    <row r="51" spans="5:10" ht="12" customHeight="1">
      <c r="E51" s="94"/>
      <c r="J51" s="94"/>
    </row>
    <row r="52" spans="5:10" ht="12" customHeight="1">
      <c r="E52" s="94"/>
      <c r="J52" s="94"/>
    </row>
    <row r="53" spans="5:10" ht="12" customHeight="1">
      <c r="E53" s="94"/>
      <c r="J53" s="94"/>
    </row>
    <row r="54" spans="5:10" ht="12" customHeight="1">
      <c r="E54" s="94"/>
      <c r="J54" s="94"/>
    </row>
    <row r="55" spans="5:10" ht="12" customHeight="1">
      <c r="E55" s="94"/>
      <c r="J55" s="94"/>
    </row>
    <row r="56" spans="5:10" ht="12" customHeight="1">
      <c r="E56" s="94"/>
      <c r="J56" s="94"/>
    </row>
    <row r="57" spans="5:10" ht="12" customHeight="1">
      <c r="E57" s="94"/>
      <c r="J57" s="94"/>
    </row>
    <row r="58" spans="5:10" ht="12" customHeight="1">
      <c r="E58" s="94"/>
      <c r="J58" s="94"/>
    </row>
    <row r="59" spans="5:10" ht="12" customHeight="1">
      <c r="E59" s="94"/>
      <c r="J59" s="94"/>
    </row>
    <row r="60" spans="5:10" ht="12" customHeight="1">
      <c r="E60" s="94"/>
      <c r="J60" s="94"/>
    </row>
    <row r="61" spans="5:10" ht="12" customHeight="1">
      <c r="E61" s="94"/>
      <c r="J61" s="94"/>
    </row>
    <row r="62" spans="5:10" ht="12" customHeight="1">
      <c r="E62" s="94"/>
      <c r="J62" s="94"/>
    </row>
    <row r="63" spans="5:10" ht="12" customHeight="1">
      <c r="E63" s="94"/>
      <c r="J63" s="94"/>
    </row>
    <row r="64" spans="5:10" ht="12" customHeight="1">
      <c r="E64" s="94"/>
      <c r="J64" s="94"/>
    </row>
    <row r="65" spans="5:10" ht="12" customHeight="1">
      <c r="E65" s="94"/>
      <c r="J65" s="94"/>
    </row>
    <row r="66" spans="5:10" ht="12" customHeight="1">
      <c r="E66" s="94"/>
      <c r="J66" s="94"/>
    </row>
    <row r="67" spans="5:10" ht="12" customHeight="1">
      <c r="E67" s="94"/>
      <c r="J67" s="94"/>
    </row>
    <row r="68" spans="5:10" ht="12" customHeight="1">
      <c r="E68" s="94"/>
      <c r="J68" s="94"/>
    </row>
    <row r="69" spans="5:10" ht="12" customHeight="1">
      <c r="E69" s="94"/>
      <c r="J69" s="94"/>
    </row>
    <row r="70" spans="5:10" ht="12" customHeight="1">
      <c r="E70" s="94"/>
      <c r="J70" s="94"/>
    </row>
    <row r="71" spans="5:10" ht="12" customHeight="1">
      <c r="E71" s="94"/>
      <c r="J71" s="94"/>
    </row>
    <row r="72" spans="5:10" ht="12" customHeight="1">
      <c r="E72" s="94"/>
      <c r="J72" s="97"/>
    </row>
    <row r="73" ht="12" customHeight="1">
      <c r="E73" s="94"/>
    </row>
    <row r="74" spans="5:10" ht="12" customHeight="1">
      <c r="E74" s="94"/>
      <c r="J74" s="94"/>
    </row>
    <row r="75" spans="5:10" ht="12" customHeight="1">
      <c r="E75" s="97"/>
      <c r="J75" s="94"/>
    </row>
    <row r="77" ht="12" customHeight="1">
      <c r="E77" s="94"/>
    </row>
    <row r="78" ht="12" customHeight="1">
      <c r="E78" s="94"/>
    </row>
  </sheetData>
  <sheetProtection/>
  <mergeCells count="21">
    <mergeCell ref="N4:N9"/>
    <mergeCell ref="M7:M8"/>
    <mergeCell ref="G7:G8"/>
    <mergeCell ref="H7:H8"/>
    <mergeCell ref="K7:K8"/>
    <mergeCell ref="L7:L8"/>
    <mergeCell ref="K9:L9"/>
    <mergeCell ref="K6:M6"/>
    <mergeCell ref="F5:M5"/>
    <mergeCell ref="H9:I9"/>
    <mergeCell ref="J7:J8"/>
    <mergeCell ref="D7:D8"/>
    <mergeCell ref="I7:I8"/>
    <mergeCell ref="F6:G6"/>
    <mergeCell ref="H6:J6"/>
    <mergeCell ref="A4:A9"/>
    <mergeCell ref="C9:D9"/>
    <mergeCell ref="B4:B9"/>
    <mergeCell ref="E7:E8"/>
    <mergeCell ref="C5:E6"/>
    <mergeCell ref="C7:C8"/>
  </mergeCells>
  <printOptions/>
  <pageMargins left="0.984251968503937" right="0.98425196850393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B1"/>
    </sheetView>
  </sheetViews>
  <sheetFormatPr defaultColWidth="11.421875" defaultRowHeight="12"/>
  <cols>
    <col min="1" max="1" width="20.8515625" style="0" customWidth="1"/>
    <col min="2" max="2" width="11.28125" style="0" customWidth="1"/>
    <col min="5" max="5" width="20.28125" style="0" customWidth="1"/>
  </cols>
  <sheetData>
    <row r="1" spans="1:7" ht="12">
      <c r="A1" s="205" t="s">
        <v>142</v>
      </c>
      <c r="B1" s="205"/>
      <c r="E1" s="107" t="s">
        <v>109</v>
      </c>
      <c r="F1" t="s">
        <v>142</v>
      </c>
      <c r="G1" t="s">
        <v>110</v>
      </c>
    </row>
    <row r="3" spans="1:5" ht="12">
      <c r="A3" s="1" t="s">
        <v>0</v>
      </c>
      <c r="B3" s="7" t="s">
        <v>1</v>
      </c>
      <c r="E3" t="s">
        <v>30</v>
      </c>
    </row>
    <row r="4" spans="1:7" ht="12">
      <c r="A4" s="1" t="s">
        <v>2</v>
      </c>
      <c r="B4" s="5" t="s">
        <v>3</v>
      </c>
      <c r="E4" t="s">
        <v>31</v>
      </c>
      <c r="F4">
        <v>16539</v>
      </c>
      <c r="G4" s="10">
        <v>1.4165257049868316</v>
      </c>
    </row>
    <row r="5" spans="1:7" ht="12">
      <c r="A5" s="4" t="s">
        <v>4</v>
      </c>
      <c r="B5" s="6" t="s">
        <v>29</v>
      </c>
      <c r="E5" t="s">
        <v>32</v>
      </c>
      <c r="F5">
        <v>69312</v>
      </c>
      <c r="G5" s="10">
        <v>5.936406654818748</v>
      </c>
    </row>
    <row r="6" spans="1:7" ht="12">
      <c r="A6" s="2"/>
      <c r="E6" t="s">
        <v>33</v>
      </c>
      <c r="F6">
        <v>269444</v>
      </c>
      <c r="G6" s="10">
        <v>23.07723272594908</v>
      </c>
    </row>
    <row r="7" spans="1:7" ht="12">
      <c r="A7" s="2" t="s">
        <v>5</v>
      </c>
      <c r="B7" s="9">
        <v>68.40505805058051</v>
      </c>
      <c r="C7" s="9"/>
      <c r="E7" t="s">
        <v>34</v>
      </c>
      <c r="F7">
        <v>384343</v>
      </c>
      <c r="G7" s="10">
        <v>32.918056655889345</v>
      </c>
    </row>
    <row r="8" spans="1:7" ht="12">
      <c r="A8" s="2" t="s">
        <v>6</v>
      </c>
      <c r="B8" s="9">
        <v>66.05563167538836</v>
      </c>
      <c r="C8" s="9"/>
      <c r="E8" t="s">
        <v>35</v>
      </c>
      <c r="F8">
        <v>230555</v>
      </c>
      <c r="G8" s="10">
        <v>19.74648309530437</v>
      </c>
    </row>
    <row r="9" spans="1:7" ht="12">
      <c r="A9" s="2" t="s">
        <v>7</v>
      </c>
      <c r="B9" s="9">
        <v>69.34078466323506</v>
      </c>
      <c r="C9" s="9"/>
      <c r="E9" t="s">
        <v>36</v>
      </c>
      <c r="F9">
        <v>111779</v>
      </c>
      <c r="G9" s="10">
        <v>9.573603408774597</v>
      </c>
    </row>
    <row r="10" spans="1:7" ht="12">
      <c r="A10" s="2" t="s">
        <v>8</v>
      </c>
      <c r="B10" s="9">
        <v>69.95599742244315</v>
      </c>
      <c r="C10" s="9"/>
      <c r="E10" t="s">
        <v>37</v>
      </c>
      <c r="F10">
        <v>85603</v>
      </c>
      <c r="G10" s="10">
        <v>7.331691754277027</v>
      </c>
    </row>
    <row r="11" spans="1:7" ht="12">
      <c r="A11" s="2" t="s">
        <v>9</v>
      </c>
      <c r="B11" s="9">
        <v>71.96085639502397</v>
      </c>
      <c r="C11" s="9"/>
      <c r="F11">
        <v>1167575</v>
      </c>
      <c r="G11" s="10">
        <v>100.00000000000001</v>
      </c>
    </row>
    <row r="12" spans="1:3" ht="12">
      <c r="A12" s="2" t="s">
        <v>10</v>
      </c>
      <c r="B12" s="9">
        <v>71.34582674473268</v>
      </c>
      <c r="C12" s="9"/>
    </row>
    <row r="13" spans="1:3" ht="12">
      <c r="A13" s="2" t="s">
        <v>11</v>
      </c>
      <c r="B13" s="9">
        <v>88.85622453204333</v>
      </c>
      <c r="C13" s="9"/>
    </row>
    <row r="14" spans="1:3" ht="12">
      <c r="A14" s="2" t="s">
        <v>12</v>
      </c>
      <c r="B14" s="9">
        <v>78.81570400280899</v>
      </c>
      <c r="C14" s="9"/>
    </row>
    <row r="15" spans="1:3" ht="12">
      <c r="A15" s="2" t="s">
        <v>13</v>
      </c>
      <c r="B15" s="9">
        <v>85.15761195916691</v>
      </c>
      <c r="C15" s="9"/>
    </row>
    <row r="16" spans="1:3" ht="12">
      <c r="A16" s="2" t="s">
        <v>14</v>
      </c>
      <c r="B16" s="9">
        <v>83.05585086747878</v>
      </c>
      <c r="C16" s="9"/>
    </row>
    <row r="17" spans="1:3" ht="12">
      <c r="A17" s="2" t="s">
        <v>15</v>
      </c>
      <c r="B17" s="9">
        <v>83.52911978821972</v>
      </c>
      <c r="C17" s="9"/>
    </row>
    <row r="18" spans="1:3" ht="12">
      <c r="A18" s="2" t="s">
        <v>16</v>
      </c>
      <c r="B18" s="9">
        <v>82.13977768777282</v>
      </c>
      <c r="C18" s="9"/>
    </row>
    <row r="19" spans="1:3" ht="12">
      <c r="A19" s="2" t="s">
        <v>17</v>
      </c>
      <c r="B19" s="9">
        <v>78.40467754358939</v>
      </c>
      <c r="C19" s="9"/>
    </row>
    <row r="20" spans="1:3" ht="12">
      <c r="A20" s="2" t="s">
        <v>18</v>
      </c>
      <c r="B20" s="9">
        <v>84.1178474685135</v>
      </c>
      <c r="C20" s="9"/>
    </row>
    <row r="21" spans="1:3" ht="12">
      <c r="A21" s="2" t="s">
        <v>19</v>
      </c>
      <c r="B21" s="9">
        <v>88.71918945159574</v>
      </c>
      <c r="C21" s="9"/>
    </row>
    <row r="22" spans="1:3" ht="12">
      <c r="A22" s="2" t="s">
        <v>20</v>
      </c>
      <c r="B22" s="9">
        <v>76.56513866067537</v>
      </c>
      <c r="C22" s="9"/>
    </row>
    <row r="23" spans="1:3" ht="12">
      <c r="A23" s="2" t="s">
        <v>21</v>
      </c>
      <c r="B23" s="9">
        <v>83.75013308812854</v>
      </c>
      <c r="C23" s="9"/>
    </row>
    <row r="24" spans="1:3" ht="12">
      <c r="A24" s="2" t="s">
        <v>22</v>
      </c>
      <c r="B24" s="9">
        <v>76.65061014771997</v>
      </c>
      <c r="C24" s="9"/>
    </row>
    <row r="25" spans="1:3" ht="12">
      <c r="A25" s="2" t="s">
        <v>23</v>
      </c>
      <c r="B25" s="9">
        <v>75.89682411736257</v>
      </c>
      <c r="C25" s="9"/>
    </row>
    <row r="26" spans="1:3" ht="12">
      <c r="A26" s="2" t="s">
        <v>24</v>
      </c>
      <c r="B26" s="9">
        <v>81.56374307140527</v>
      </c>
      <c r="C26" s="9"/>
    </row>
    <row r="27" spans="1:3" ht="12">
      <c r="A27" s="2" t="s">
        <v>25</v>
      </c>
      <c r="B27" s="9">
        <v>81.05579520697168</v>
      </c>
      <c r="C27" s="9"/>
    </row>
    <row r="28" spans="1:3" ht="12">
      <c r="A28" s="2" t="s">
        <v>26</v>
      </c>
      <c r="B28" s="9">
        <v>76.14015804951781</v>
      </c>
      <c r="C28" s="9"/>
    </row>
    <row r="29" spans="1:3" ht="12">
      <c r="A29" s="2" t="s">
        <v>27</v>
      </c>
      <c r="B29" s="9">
        <v>71.49253530145249</v>
      </c>
      <c r="C29" s="9"/>
    </row>
    <row r="30" spans="1:3" ht="12">
      <c r="A30" s="3" t="s">
        <v>28</v>
      </c>
      <c r="B30" s="9">
        <v>77.42803331691755</v>
      </c>
      <c r="C30" s="9"/>
    </row>
    <row r="31" ht="12">
      <c r="B31" s="8"/>
    </row>
  </sheetData>
  <sheetProtection/>
  <mergeCells count="1">
    <mergeCell ref="A1:B1"/>
  </mergeCells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11.7109375" style="0" customWidth="1"/>
    <col min="2" max="2" width="57.28125" style="0" customWidth="1"/>
  </cols>
  <sheetData>
    <row r="1" spans="1:2" ht="15">
      <c r="A1" s="214" t="s">
        <v>159</v>
      </c>
      <c r="B1" s="215"/>
    </row>
    <row r="6" spans="1:2" ht="14.25">
      <c r="A6" s="216">
        <v>0</v>
      </c>
      <c r="B6" s="217" t="s">
        <v>160</v>
      </c>
    </row>
    <row r="7" spans="1:2" ht="14.25">
      <c r="A7" s="218"/>
      <c r="B7" s="217" t="s">
        <v>161</v>
      </c>
    </row>
    <row r="8" spans="1:2" ht="14.25">
      <c r="A8" s="216" t="s">
        <v>74</v>
      </c>
      <c r="B8" s="217" t="s">
        <v>162</v>
      </c>
    </row>
    <row r="9" spans="1:2" ht="14.25">
      <c r="A9" s="216" t="s">
        <v>163</v>
      </c>
      <c r="B9" s="217" t="s">
        <v>164</v>
      </c>
    </row>
    <row r="10" spans="1:2" ht="14.25">
      <c r="A10" s="216" t="s">
        <v>165</v>
      </c>
      <c r="B10" s="217" t="s">
        <v>166</v>
      </c>
    </row>
    <row r="11" spans="1:2" ht="14.25">
      <c r="A11" s="216" t="s">
        <v>167</v>
      </c>
      <c r="B11" s="217" t="s">
        <v>168</v>
      </c>
    </row>
    <row r="12" spans="1:2" ht="14.25">
      <c r="A12" s="216" t="s">
        <v>169</v>
      </c>
      <c r="B12" s="217" t="s">
        <v>170</v>
      </c>
    </row>
    <row r="13" spans="1:2" ht="14.25">
      <c r="A13" s="216" t="s">
        <v>171</v>
      </c>
      <c r="B13" s="217" t="s">
        <v>172</v>
      </c>
    </row>
    <row r="14" spans="1:2" ht="14.25">
      <c r="A14" s="216" t="s">
        <v>173</v>
      </c>
      <c r="B14" s="217" t="s">
        <v>174</v>
      </c>
    </row>
    <row r="15" spans="1:2" ht="14.25">
      <c r="A15" s="216" t="s">
        <v>175</v>
      </c>
      <c r="B15" s="217" t="s">
        <v>176</v>
      </c>
    </row>
    <row r="16" ht="14.25">
      <c r="A16" s="217"/>
    </row>
    <row r="17" spans="1:2" ht="14.25">
      <c r="A17" s="217" t="s">
        <v>177</v>
      </c>
      <c r="B17" s="217" t="s">
        <v>178</v>
      </c>
    </row>
    <row r="18" spans="1:2" ht="14.25">
      <c r="A18" s="217" t="s">
        <v>179</v>
      </c>
      <c r="B18" s="217" t="s">
        <v>180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D49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76.140625" style="13" customWidth="1"/>
    <col min="2" max="2" width="9.28125" style="13" customWidth="1"/>
    <col min="3" max="16384" width="11.421875" style="13" customWidth="1"/>
  </cols>
  <sheetData>
    <row r="8" spans="1:2" ht="12.75">
      <c r="A8" s="11" t="s">
        <v>38</v>
      </c>
      <c r="B8" s="12"/>
    </row>
    <row r="9" spans="1:2" ht="12.75">
      <c r="A9" s="14"/>
      <c r="B9" s="15" t="s">
        <v>39</v>
      </c>
    </row>
    <row r="10" spans="1:2" ht="12.75">
      <c r="A10" s="14"/>
      <c r="B10" s="15"/>
    </row>
    <row r="11" spans="1:2" ht="12.75">
      <c r="A11" s="14"/>
      <c r="B11" s="15"/>
    </row>
    <row r="12" spans="1:2" ht="12.75">
      <c r="A12" s="11" t="s">
        <v>40</v>
      </c>
      <c r="B12" s="15">
        <v>2</v>
      </c>
    </row>
    <row r="13" spans="1:2" ht="12.75">
      <c r="A13" s="14"/>
      <c r="B13" s="15"/>
    </row>
    <row r="14" spans="1:2" ht="12.75">
      <c r="A14" s="14"/>
      <c r="B14" s="15"/>
    </row>
    <row r="15" spans="1:2" ht="12.75">
      <c r="A15" s="14"/>
      <c r="B15" s="15"/>
    </row>
    <row r="16" spans="1:2" ht="12.75">
      <c r="A16" s="11" t="s">
        <v>129</v>
      </c>
      <c r="B16" s="15">
        <v>4</v>
      </c>
    </row>
    <row r="17" spans="1:2" ht="12.75">
      <c r="A17" s="14"/>
      <c r="B17" s="15"/>
    </row>
    <row r="18" spans="1:2" ht="12.75">
      <c r="A18" s="14"/>
      <c r="B18" s="15"/>
    </row>
    <row r="19" spans="1:2" ht="12.75">
      <c r="A19" s="14"/>
      <c r="B19" s="15"/>
    </row>
    <row r="20" spans="1:2" ht="12.75">
      <c r="A20" s="11" t="s">
        <v>41</v>
      </c>
      <c r="B20" s="16"/>
    </row>
    <row r="21" spans="1:2" ht="12.75">
      <c r="A21" s="11"/>
      <c r="B21" s="16"/>
    </row>
    <row r="22" spans="1:2" ht="12.75">
      <c r="A22" s="11"/>
      <c r="B22" s="16"/>
    </row>
    <row r="23" spans="1:2" ht="12.75">
      <c r="A23" s="11"/>
      <c r="B23" s="16"/>
    </row>
    <row r="24" spans="1:2" ht="12.75">
      <c r="A24" s="14" t="s">
        <v>130</v>
      </c>
      <c r="B24" s="15">
        <v>5</v>
      </c>
    </row>
    <row r="25" spans="1:2" ht="12.75">
      <c r="A25" s="14"/>
      <c r="B25" s="15"/>
    </row>
    <row r="26" spans="1:2" ht="12.75">
      <c r="A26" s="14" t="s">
        <v>131</v>
      </c>
      <c r="B26" s="15">
        <v>6</v>
      </c>
    </row>
    <row r="27" spans="1:2" ht="12.75">
      <c r="A27" s="14"/>
      <c r="B27" s="15"/>
    </row>
    <row r="28" spans="1:2" ht="12.75">
      <c r="A28" s="14" t="s">
        <v>132</v>
      </c>
      <c r="B28" s="15">
        <v>7</v>
      </c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1" t="s">
        <v>42</v>
      </c>
      <c r="B32" s="16"/>
    </row>
    <row r="33" spans="1:2" ht="12.75">
      <c r="A33" s="11"/>
      <c r="B33" s="16"/>
    </row>
    <row r="34" spans="1:2" ht="12.75">
      <c r="A34" s="11"/>
      <c r="B34" s="16"/>
    </row>
    <row r="35" spans="1:2" ht="12.75">
      <c r="A35" s="11"/>
      <c r="B35" s="16"/>
    </row>
    <row r="36" spans="1:2" ht="12.75">
      <c r="A36" s="14" t="s">
        <v>140</v>
      </c>
      <c r="B36" s="15">
        <v>8</v>
      </c>
    </row>
    <row r="37" spans="1:2" ht="12.75">
      <c r="A37" s="14"/>
      <c r="B37" s="15"/>
    </row>
    <row r="38" spans="1:2" ht="12.75">
      <c r="A38" s="14" t="s">
        <v>43</v>
      </c>
      <c r="B38" s="12"/>
    </row>
    <row r="39" spans="1:2" ht="12.75">
      <c r="A39" s="14" t="s">
        <v>141</v>
      </c>
      <c r="B39" s="15">
        <v>10</v>
      </c>
    </row>
    <row r="40" spans="1:2" ht="12.75">
      <c r="A40" s="14"/>
      <c r="B40" s="15"/>
    </row>
    <row r="41" spans="1:2" ht="12.75">
      <c r="A41" s="14" t="s">
        <v>133</v>
      </c>
      <c r="B41" s="15"/>
    </row>
    <row r="42" spans="1:2" ht="12.75">
      <c r="A42" s="14" t="s">
        <v>44</v>
      </c>
      <c r="B42" s="15">
        <v>12</v>
      </c>
    </row>
    <row r="43" spans="1:2" ht="12.75">
      <c r="A43" s="14"/>
      <c r="B43" s="15"/>
    </row>
    <row r="44" spans="1:2" ht="12.75">
      <c r="A44" s="14" t="s">
        <v>134</v>
      </c>
      <c r="B44" s="12"/>
    </row>
    <row r="45" spans="1:2" ht="12.75">
      <c r="A45" s="14" t="s">
        <v>45</v>
      </c>
      <c r="B45" s="17">
        <v>14</v>
      </c>
    </row>
    <row r="46" spans="1:2" ht="12.75">
      <c r="A46" s="18"/>
      <c r="B46" s="18"/>
    </row>
    <row r="49" ht="12.75">
      <c r="D49" s="101"/>
    </row>
  </sheetData>
  <sheetProtection/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9:J9"/>
  <sheetViews>
    <sheetView showGridLines="0" zoomScalePageLayoutView="0" workbookViewId="0" topLeftCell="A1">
      <selection activeCell="A1" sqref="A1"/>
    </sheetView>
  </sheetViews>
  <sheetFormatPr defaultColWidth="11.421875" defaultRowHeight="12"/>
  <sheetData>
    <row r="9" ht="12">
      <c r="J9" s="100"/>
    </row>
  </sheetData>
  <sheetProtection sheet="1" objects="1" scenarios="1"/>
  <printOptions/>
  <pageMargins left="0.6692913385826772" right="0.35433070866141736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8" shapeId="2018452" r:id="rId1"/>
    <oleObject progId="Word.Document.8" shapeId="201845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I5:J29"/>
  <sheetViews>
    <sheetView showGridLines="0" zoomScalePageLayoutView="0" workbookViewId="0" topLeftCell="A1">
      <selection activeCell="F1" sqref="F1"/>
    </sheetView>
  </sheetViews>
  <sheetFormatPr defaultColWidth="11.421875" defaultRowHeight="12"/>
  <cols>
    <col min="5" max="5" width="48.8515625" style="0" customWidth="1"/>
    <col min="6" max="6" width="45.7109375" style="0" customWidth="1"/>
    <col min="7" max="7" width="27.00390625" style="0" customWidth="1"/>
    <col min="8" max="8" width="16.28125" style="0" customWidth="1"/>
  </cols>
  <sheetData>
    <row r="5" ht="12">
      <c r="I5" s="100"/>
    </row>
    <row r="13" ht="12">
      <c r="J13" s="100"/>
    </row>
    <row r="29" ht="12">
      <c r="I29" s="100"/>
    </row>
  </sheetData>
  <sheetProtection sheet="1" objects="1" scenarios="1"/>
  <printOptions/>
  <pageMargins left="0.7874015748031497" right="0.5905511811023623" top="0.7874015748031497" bottom="0.7874015748031497" header="0.5118110236220472" footer="0.5118110236220472"/>
  <pageSetup firstPageNumber="4" useFirstPageNumber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201845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L1:L5"/>
  <sheetViews>
    <sheetView showGridLines="0" zoomScalePageLayoutView="0" workbookViewId="0" topLeftCell="A1">
      <selection activeCell="A1" sqref="A1"/>
    </sheetView>
  </sheetViews>
  <sheetFormatPr defaultColWidth="11.421875" defaultRowHeight="12"/>
  <cols>
    <col min="8" max="8" width="11.421875" style="0" customWidth="1"/>
    <col min="9" max="10" width="20.28125" style="0" customWidth="1"/>
  </cols>
  <sheetData>
    <row r="1" ht="12">
      <c r="L1" s="116"/>
    </row>
    <row r="4" ht="12">
      <c r="L4" s="117"/>
    </row>
    <row r="5" ht="12">
      <c r="L5" s="118"/>
    </row>
  </sheetData>
  <sheetProtection sheet="1" objects="1" scenarios="1"/>
  <printOptions/>
  <pageMargins left="0.3937007874015748" right="0.1968503937007874" top="0.7874015748031497" bottom="0.3937007874015748" header="0.5118110236220472" footer="0.5118110236220472"/>
  <pageSetup firstPageNumber="5" useFirstPageNumber="1" fitToHeight="1" fitToWidth="1" horizontalDpi="600" verticalDpi="600" orientation="portrait" paperSize="9" scale="81" r:id="rId2"/>
  <headerFooter alignWithMargins="0">
    <oddHeader>&amp;C&amp;"Arial,Standard"&amp;10- &amp;P -</oddHeader>
  </headerFooter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0.28125" defaultRowHeight="12" customHeight="1"/>
  <cols>
    <col min="1" max="1" width="4.7109375" style="45" customWidth="1"/>
    <col min="2" max="2" width="26.421875" style="45" customWidth="1"/>
    <col min="3" max="14" width="11.7109375" style="45" customWidth="1"/>
    <col min="15" max="15" width="4.421875" style="45" customWidth="1"/>
    <col min="16" max="16384" width="10.28125" style="45" customWidth="1"/>
  </cols>
  <sheetData>
    <row r="1" spans="1:15" s="22" customFormat="1" ht="15" customHeight="1">
      <c r="A1" s="19"/>
      <c r="B1" s="19"/>
      <c r="C1" s="19"/>
      <c r="D1" s="19"/>
      <c r="E1" s="19"/>
      <c r="F1" s="19"/>
      <c r="G1" s="20" t="s">
        <v>49</v>
      </c>
      <c r="H1" s="21" t="s">
        <v>136</v>
      </c>
      <c r="I1" s="19"/>
      <c r="J1" s="19"/>
      <c r="K1" s="19"/>
      <c r="L1" s="19"/>
      <c r="M1" s="19"/>
      <c r="N1" s="19"/>
      <c r="O1" s="19"/>
    </row>
    <row r="2" spans="1:15" s="22" customFormat="1" ht="12" customHeight="1">
      <c r="A2" s="19"/>
      <c r="B2" s="19"/>
      <c r="C2" s="19"/>
      <c r="D2" s="19"/>
      <c r="E2" s="19"/>
      <c r="F2" s="19"/>
      <c r="G2" s="20"/>
      <c r="H2" s="21"/>
      <c r="I2" s="19"/>
      <c r="J2" s="19"/>
      <c r="K2" s="19"/>
      <c r="L2" s="19"/>
      <c r="M2" s="19"/>
      <c r="N2" s="19"/>
      <c r="O2" s="19"/>
    </row>
    <row r="3" s="22" customFormat="1" ht="12" customHeight="1">
      <c r="J3" s="23"/>
    </row>
    <row r="4" spans="1:15" s="22" customFormat="1" ht="15" customHeight="1">
      <c r="A4" s="127" t="s">
        <v>113</v>
      </c>
      <c r="B4" s="132" t="s">
        <v>114</v>
      </c>
      <c r="C4" s="138" t="s">
        <v>51</v>
      </c>
      <c r="D4" s="139"/>
      <c r="E4" s="139"/>
      <c r="F4" s="139"/>
      <c r="G4" s="139"/>
      <c r="H4" s="153" t="s">
        <v>82</v>
      </c>
      <c r="I4" s="153"/>
      <c r="J4" s="153"/>
      <c r="K4" s="153"/>
      <c r="L4" s="154"/>
      <c r="M4" s="149" t="s">
        <v>52</v>
      </c>
      <c r="N4" s="150"/>
      <c r="O4" s="142" t="s">
        <v>113</v>
      </c>
    </row>
    <row r="5" spans="1:15" s="22" customFormat="1" ht="15" customHeight="1">
      <c r="A5" s="128"/>
      <c r="B5" s="133"/>
      <c r="C5" s="135" t="s">
        <v>57</v>
      </c>
      <c r="D5" s="27"/>
      <c r="E5" s="28"/>
      <c r="F5" s="28"/>
      <c r="G5" s="29" t="s">
        <v>54</v>
      </c>
      <c r="H5" s="30" t="s">
        <v>83</v>
      </c>
      <c r="I5" s="28"/>
      <c r="J5" s="31"/>
      <c r="K5" s="31" t="s">
        <v>55</v>
      </c>
      <c r="L5" s="32"/>
      <c r="M5" s="151"/>
      <c r="N5" s="152"/>
      <c r="O5" s="143"/>
    </row>
    <row r="6" spans="1:15" s="22" customFormat="1" ht="15" customHeight="1">
      <c r="A6" s="128"/>
      <c r="B6" s="133"/>
      <c r="C6" s="136"/>
      <c r="D6" s="130">
        <v>1</v>
      </c>
      <c r="E6" s="130">
        <v>2</v>
      </c>
      <c r="F6" s="130">
        <v>3</v>
      </c>
      <c r="G6" s="140">
        <v>4</v>
      </c>
      <c r="H6" s="145">
        <v>5</v>
      </c>
      <c r="I6" s="130">
        <v>6</v>
      </c>
      <c r="J6" s="155" t="s">
        <v>115</v>
      </c>
      <c r="K6" s="147" t="s">
        <v>84</v>
      </c>
      <c r="L6" s="147" t="s">
        <v>1</v>
      </c>
      <c r="M6" s="28" t="s">
        <v>47</v>
      </c>
      <c r="N6" s="28"/>
      <c r="O6" s="143"/>
    </row>
    <row r="7" spans="1:15" s="22" customFormat="1" ht="15" customHeight="1">
      <c r="A7" s="128"/>
      <c r="B7" s="133"/>
      <c r="C7" s="137"/>
      <c r="D7" s="131"/>
      <c r="E7" s="131"/>
      <c r="F7" s="131"/>
      <c r="G7" s="141"/>
      <c r="H7" s="146"/>
      <c r="I7" s="131"/>
      <c r="J7" s="156"/>
      <c r="K7" s="148"/>
      <c r="L7" s="148"/>
      <c r="M7" s="34" t="s">
        <v>58</v>
      </c>
      <c r="N7" s="34" t="s">
        <v>1</v>
      </c>
      <c r="O7" s="143"/>
    </row>
    <row r="8" spans="1:15" s="22" customFormat="1" ht="15" customHeight="1">
      <c r="A8" s="129"/>
      <c r="B8" s="134"/>
      <c r="C8" s="35" t="s">
        <v>59</v>
      </c>
      <c r="D8" s="35"/>
      <c r="E8" s="35"/>
      <c r="F8" s="35"/>
      <c r="G8" s="35"/>
      <c r="H8" s="35"/>
      <c r="I8" s="35"/>
      <c r="J8" s="35"/>
      <c r="K8" s="36"/>
      <c r="L8" s="37" t="s">
        <v>60</v>
      </c>
      <c r="M8" s="37" t="s">
        <v>59</v>
      </c>
      <c r="N8" s="35" t="s">
        <v>60</v>
      </c>
      <c r="O8" s="144"/>
    </row>
    <row r="9" spans="1:15" s="22" customFormat="1" ht="12" customHeight="1">
      <c r="A9" s="38"/>
      <c r="B9" s="26"/>
      <c r="D9" s="39"/>
      <c r="E9" s="39"/>
      <c r="F9" s="39"/>
      <c r="G9" s="39"/>
      <c r="H9" s="39"/>
      <c r="I9" s="39"/>
      <c r="J9" s="39"/>
      <c r="K9" s="40"/>
      <c r="L9" s="39"/>
      <c r="M9" s="39"/>
      <c r="N9" s="39"/>
      <c r="O9" s="41"/>
    </row>
    <row r="10" spans="1:15" s="44" customFormat="1" ht="12" customHeight="1">
      <c r="A10" s="42">
        <v>1</v>
      </c>
      <c r="B10" s="43" t="s">
        <v>61</v>
      </c>
      <c r="C10" s="108">
        <v>1082919</v>
      </c>
      <c r="D10" s="108">
        <v>18100</v>
      </c>
      <c r="E10" s="108">
        <v>65663</v>
      </c>
      <c r="F10" s="108">
        <v>260829</v>
      </c>
      <c r="G10" s="108">
        <v>373875</v>
      </c>
      <c r="H10" s="108">
        <v>208186</v>
      </c>
      <c r="I10" s="108">
        <v>93276</v>
      </c>
      <c r="J10" s="108">
        <v>62990</v>
      </c>
      <c r="K10" s="108">
        <v>4503775</v>
      </c>
      <c r="L10" s="108">
        <v>797299</v>
      </c>
      <c r="M10" s="108">
        <v>20858</v>
      </c>
      <c r="N10" s="108">
        <v>16470</v>
      </c>
      <c r="O10" s="112">
        <v>1</v>
      </c>
    </row>
    <row r="11" spans="1:15" s="22" customFormat="1" ht="12" customHeight="1">
      <c r="A11" s="42">
        <v>2</v>
      </c>
      <c r="B11" s="43" t="s">
        <v>62</v>
      </c>
      <c r="C11" s="108">
        <v>1099180</v>
      </c>
      <c r="D11" s="108">
        <v>18849</v>
      </c>
      <c r="E11" s="108">
        <v>66940</v>
      </c>
      <c r="F11" s="108">
        <v>264230</v>
      </c>
      <c r="G11" s="108">
        <v>377757</v>
      </c>
      <c r="H11" s="108">
        <v>210961</v>
      </c>
      <c r="I11" s="108">
        <v>95347</v>
      </c>
      <c r="J11" s="108">
        <v>65096</v>
      </c>
      <c r="K11" s="108">
        <v>4575776</v>
      </c>
      <c r="L11" s="108">
        <v>811436</v>
      </c>
      <c r="M11" s="108">
        <v>21926</v>
      </c>
      <c r="N11" s="108">
        <v>17250.51</v>
      </c>
      <c r="O11" s="112">
        <v>2</v>
      </c>
    </row>
    <row r="12" spans="1:15" s="22" customFormat="1" ht="12" customHeight="1">
      <c r="A12" s="42">
        <v>3</v>
      </c>
      <c r="B12" s="43" t="s">
        <v>63</v>
      </c>
      <c r="C12" s="108">
        <v>1114333</v>
      </c>
      <c r="D12" s="108">
        <v>19163</v>
      </c>
      <c r="E12" s="108">
        <v>68287</v>
      </c>
      <c r="F12" s="108">
        <v>267630</v>
      </c>
      <c r="G12" s="108">
        <v>381814</v>
      </c>
      <c r="H12" s="108">
        <v>213412</v>
      </c>
      <c r="I12" s="108">
        <v>96965</v>
      </c>
      <c r="J12" s="108">
        <v>67062</v>
      </c>
      <c r="K12" s="108">
        <v>4642949</v>
      </c>
      <c r="L12" s="108">
        <v>824715</v>
      </c>
      <c r="M12" s="108">
        <v>22669</v>
      </c>
      <c r="N12" s="108">
        <v>17825</v>
      </c>
      <c r="O12" s="112">
        <v>3</v>
      </c>
    </row>
    <row r="13" spans="1:15" ht="12" customHeight="1">
      <c r="A13" s="42">
        <v>4</v>
      </c>
      <c r="B13" s="43" t="s">
        <v>64</v>
      </c>
      <c r="C13" s="108">
        <v>1135186</v>
      </c>
      <c r="D13" s="108">
        <v>19933</v>
      </c>
      <c r="E13" s="108">
        <v>70469</v>
      </c>
      <c r="F13" s="108">
        <v>272274</v>
      </c>
      <c r="G13" s="108">
        <v>386712</v>
      </c>
      <c r="H13" s="108">
        <v>216895</v>
      </c>
      <c r="I13" s="108">
        <v>99279</v>
      </c>
      <c r="J13" s="108">
        <v>69624</v>
      </c>
      <c r="K13" s="108">
        <v>4733330</v>
      </c>
      <c r="L13" s="108">
        <v>842717</v>
      </c>
      <c r="M13" s="108">
        <v>24047</v>
      </c>
      <c r="N13" s="108">
        <v>18756</v>
      </c>
      <c r="O13" s="112">
        <v>4</v>
      </c>
    </row>
    <row r="14" spans="1:15" ht="12" customHeight="1">
      <c r="A14" s="42">
        <v>5</v>
      </c>
      <c r="B14" s="43" t="s">
        <v>65</v>
      </c>
      <c r="C14" s="108">
        <v>1148801</v>
      </c>
      <c r="D14" s="108">
        <v>20025</v>
      </c>
      <c r="E14" s="108">
        <v>72064</v>
      </c>
      <c r="F14" s="108">
        <v>275135</v>
      </c>
      <c r="G14" s="108">
        <v>389357</v>
      </c>
      <c r="H14" s="108">
        <v>219328</v>
      </c>
      <c r="I14" s="108">
        <v>101157</v>
      </c>
      <c r="J14" s="108">
        <v>71735</v>
      </c>
      <c r="K14" s="108">
        <v>4796246</v>
      </c>
      <c r="L14" s="108">
        <v>855806</v>
      </c>
      <c r="M14" s="108">
        <v>24600</v>
      </c>
      <c r="N14" s="108">
        <v>19188</v>
      </c>
      <c r="O14" s="112">
        <v>5</v>
      </c>
    </row>
    <row r="15" spans="1:15" ht="12" customHeight="1">
      <c r="A15" s="42">
        <v>6</v>
      </c>
      <c r="B15" s="43" t="s">
        <v>66</v>
      </c>
      <c r="C15" s="108">
        <v>1160362</v>
      </c>
      <c r="D15" s="108">
        <v>20412</v>
      </c>
      <c r="E15" s="108">
        <v>73119</v>
      </c>
      <c r="F15" s="108">
        <v>276947</v>
      </c>
      <c r="G15" s="108">
        <v>391327</v>
      </c>
      <c r="H15" s="108">
        <v>221895</v>
      </c>
      <c r="I15" s="108">
        <v>102897</v>
      </c>
      <c r="J15" s="108">
        <v>73765</v>
      </c>
      <c r="K15" s="108">
        <v>4851571</v>
      </c>
      <c r="L15" s="108">
        <v>867317</v>
      </c>
      <c r="M15" s="108">
        <v>25123</v>
      </c>
      <c r="N15" s="108">
        <v>19537</v>
      </c>
      <c r="O15" s="112">
        <v>6</v>
      </c>
    </row>
    <row r="16" spans="1:15" ht="12" customHeight="1">
      <c r="A16" s="42">
        <v>7</v>
      </c>
      <c r="B16" s="43" t="s">
        <v>67</v>
      </c>
      <c r="C16" s="108">
        <v>1170111</v>
      </c>
      <c r="D16" s="108">
        <v>20131</v>
      </c>
      <c r="E16" s="108">
        <v>73867</v>
      </c>
      <c r="F16" s="108">
        <v>278749</v>
      </c>
      <c r="G16" s="108">
        <v>393027</v>
      </c>
      <c r="H16" s="108">
        <v>224263</v>
      </c>
      <c r="I16" s="108">
        <v>104399</v>
      </c>
      <c r="J16" s="108">
        <v>75675</v>
      </c>
      <c r="K16" s="108">
        <v>4901224</v>
      </c>
      <c r="L16" s="108">
        <v>877673</v>
      </c>
      <c r="M16" s="108">
        <v>25593</v>
      </c>
      <c r="N16" s="108">
        <v>19850</v>
      </c>
      <c r="O16" s="112">
        <v>7</v>
      </c>
    </row>
    <row r="17" spans="1:15" ht="12" customHeight="1">
      <c r="A17" s="42">
        <v>8</v>
      </c>
      <c r="B17" s="43" t="s">
        <v>68</v>
      </c>
      <c r="C17" s="108">
        <v>1174969</v>
      </c>
      <c r="D17" s="108">
        <v>19906</v>
      </c>
      <c r="E17" s="108">
        <v>74398</v>
      </c>
      <c r="F17" s="108">
        <v>279272</v>
      </c>
      <c r="G17" s="108">
        <v>393312</v>
      </c>
      <c r="H17" s="108">
        <v>225700</v>
      </c>
      <c r="I17" s="108">
        <v>105390</v>
      </c>
      <c r="J17" s="108">
        <v>76991</v>
      </c>
      <c r="K17" s="108">
        <v>4928493</v>
      </c>
      <c r="L17" s="108">
        <v>883989</v>
      </c>
      <c r="M17" s="108">
        <v>25885</v>
      </c>
      <c r="N17" s="108">
        <v>20046</v>
      </c>
      <c r="O17" s="112">
        <v>8</v>
      </c>
    </row>
    <row r="18" spans="1:15" ht="12" customHeight="1">
      <c r="A18" s="42">
        <v>9</v>
      </c>
      <c r="B18" s="43" t="s">
        <v>78</v>
      </c>
      <c r="C18" s="108">
        <v>1175023</v>
      </c>
      <c r="D18" s="108">
        <v>19583</v>
      </c>
      <c r="E18" s="108">
        <v>73425</v>
      </c>
      <c r="F18" s="108">
        <v>278363</v>
      </c>
      <c r="G18" s="108">
        <v>392281</v>
      </c>
      <c r="H18" s="108">
        <v>226729</v>
      </c>
      <c r="I18" s="108">
        <v>106347</v>
      </c>
      <c r="J18" s="108">
        <v>78295</v>
      </c>
      <c r="K18" s="108">
        <v>4940774</v>
      </c>
      <c r="L18" s="108">
        <v>887569</v>
      </c>
      <c r="M18" s="108">
        <v>26003</v>
      </c>
      <c r="N18" s="108">
        <v>20153</v>
      </c>
      <c r="O18" s="112">
        <v>9</v>
      </c>
    </row>
    <row r="19" spans="1:15" ht="12" customHeight="1">
      <c r="A19" s="42">
        <v>10</v>
      </c>
      <c r="B19" s="43" t="s">
        <v>79</v>
      </c>
      <c r="C19" s="108">
        <v>1176861</v>
      </c>
      <c r="D19" s="108">
        <v>19453</v>
      </c>
      <c r="E19" s="108">
        <v>73211</v>
      </c>
      <c r="F19" s="108">
        <v>278041</v>
      </c>
      <c r="G19" s="108">
        <v>391893</v>
      </c>
      <c r="H19" s="108">
        <v>227514</v>
      </c>
      <c r="I19" s="108">
        <v>107281</v>
      </c>
      <c r="J19" s="108">
        <v>79468</v>
      </c>
      <c r="K19" s="108">
        <v>4956714</v>
      </c>
      <c r="L19" s="108">
        <v>891645</v>
      </c>
      <c r="M19" s="108">
        <v>26189</v>
      </c>
      <c r="N19" s="108">
        <v>20282</v>
      </c>
      <c r="O19" s="112">
        <v>10</v>
      </c>
    </row>
    <row r="20" spans="1:15" ht="12" customHeight="1">
      <c r="A20" s="42">
        <v>11</v>
      </c>
      <c r="B20" s="43" t="s">
        <v>80</v>
      </c>
      <c r="C20" s="108">
        <v>1175978</v>
      </c>
      <c r="D20" s="108">
        <v>19010</v>
      </c>
      <c r="E20" s="108">
        <v>72565</v>
      </c>
      <c r="F20" s="108">
        <v>276272</v>
      </c>
      <c r="G20" s="108">
        <v>391210</v>
      </c>
      <c r="H20" s="108">
        <v>228128</v>
      </c>
      <c r="I20" s="108">
        <v>108142</v>
      </c>
      <c r="J20" s="108">
        <v>80651</v>
      </c>
      <c r="K20" s="108">
        <v>4964874</v>
      </c>
      <c r="L20" s="108">
        <v>894134</v>
      </c>
      <c r="M20" s="108">
        <v>26299</v>
      </c>
      <c r="N20" s="108">
        <v>20381</v>
      </c>
      <c r="O20" s="112">
        <v>11</v>
      </c>
    </row>
    <row r="21" spans="1:15" ht="12" customHeight="1">
      <c r="A21" s="42">
        <v>12</v>
      </c>
      <c r="B21" s="43" t="s">
        <v>101</v>
      </c>
      <c r="C21" s="108">
        <v>1171264</v>
      </c>
      <c r="D21" s="108">
        <v>18049</v>
      </c>
      <c r="E21" s="108">
        <v>71227</v>
      </c>
      <c r="F21" s="108">
        <v>273843</v>
      </c>
      <c r="G21" s="108">
        <v>389224</v>
      </c>
      <c r="H21" s="108">
        <v>228590</v>
      </c>
      <c r="I21" s="108">
        <v>108714</v>
      </c>
      <c r="J21" s="108">
        <v>81617</v>
      </c>
      <c r="K21" s="108">
        <v>4959569</v>
      </c>
      <c r="L21" s="108">
        <v>894307</v>
      </c>
      <c r="M21" s="108">
        <v>26346</v>
      </c>
      <c r="N21" s="108">
        <v>20428</v>
      </c>
      <c r="O21" s="112">
        <v>12</v>
      </c>
    </row>
    <row r="22" spans="1:15" ht="12" customHeight="1">
      <c r="A22" s="42">
        <v>13</v>
      </c>
      <c r="B22" s="43" t="s">
        <v>107</v>
      </c>
      <c r="C22" s="108">
        <v>1169558</v>
      </c>
      <c r="D22" s="108">
        <v>17331</v>
      </c>
      <c r="E22" s="108">
        <v>70452</v>
      </c>
      <c r="F22" s="108">
        <v>272528</v>
      </c>
      <c r="G22" s="108">
        <v>388302</v>
      </c>
      <c r="H22" s="108">
        <v>228929</v>
      </c>
      <c r="I22" s="108">
        <v>109394</v>
      </c>
      <c r="J22" s="108">
        <v>82622</v>
      </c>
      <c r="K22" s="108">
        <v>4963541</v>
      </c>
      <c r="L22" s="108">
        <v>896011</v>
      </c>
      <c r="M22" s="108">
        <v>26380</v>
      </c>
      <c r="N22" s="108">
        <v>20452</v>
      </c>
      <c r="O22" s="112">
        <v>13</v>
      </c>
    </row>
    <row r="23" spans="1:15" ht="12" customHeight="1">
      <c r="A23" s="42"/>
      <c r="B23" s="43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12"/>
    </row>
    <row r="24" spans="1:15" ht="12" customHeight="1">
      <c r="A24" s="121">
        <v>14</v>
      </c>
      <c r="B24" s="43" t="s">
        <v>108</v>
      </c>
      <c r="C24" s="108">
        <v>1167279</v>
      </c>
      <c r="D24" s="108">
        <v>16594</v>
      </c>
      <c r="E24" s="108">
        <v>70110</v>
      </c>
      <c r="F24" s="108">
        <v>271051</v>
      </c>
      <c r="G24" s="108">
        <v>387050</v>
      </c>
      <c r="H24" s="108">
        <v>229145</v>
      </c>
      <c r="I24" s="108">
        <v>110003</v>
      </c>
      <c r="J24" s="108">
        <v>83326</v>
      </c>
      <c r="K24" s="108">
        <v>4963131</v>
      </c>
      <c r="L24" s="108">
        <v>896915</v>
      </c>
      <c r="M24" s="108">
        <v>26392</v>
      </c>
      <c r="N24" s="108">
        <v>20493</v>
      </c>
      <c r="O24" s="112">
        <v>14</v>
      </c>
    </row>
    <row r="25" spans="1:15" s="22" customFormat="1" ht="12" customHeight="1">
      <c r="A25" s="46">
        <v>15</v>
      </c>
      <c r="B25" s="26" t="s">
        <v>69</v>
      </c>
      <c r="C25" s="109">
        <v>2348</v>
      </c>
      <c r="D25" s="109">
        <v>41</v>
      </c>
      <c r="E25" s="109">
        <v>198</v>
      </c>
      <c r="F25" s="109">
        <v>313</v>
      </c>
      <c r="G25" s="109">
        <v>326</v>
      </c>
      <c r="H25" s="109">
        <v>614</v>
      </c>
      <c r="I25" s="109">
        <v>439</v>
      </c>
      <c r="J25" s="109">
        <v>417</v>
      </c>
      <c r="K25" s="109">
        <v>11751</v>
      </c>
      <c r="L25" s="109">
        <v>2672</v>
      </c>
      <c r="M25" s="109">
        <v>51</v>
      </c>
      <c r="N25" s="109">
        <v>36</v>
      </c>
      <c r="O25" s="113">
        <v>15</v>
      </c>
    </row>
    <row r="26" spans="1:15" s="22" customFormat="1" ht="12" customHeight="1">
      <c r="A26" s="46"/>
      <c r="B26" s="26" t="s">
        <v>70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3"/>
    </row>
    <row r="27" spans="1:15" ht="12" customHeight="1">
      <c r="A27" s="46">
        <v>16</v>
      </c>
      <c r="B27" s="26" t="s">
        <v>71</v>
      </c>
      <c r="C27" s="109">
        <v>5579</v>
      </c>
      <c r="D27" s="109">
        <v>290</v>
      </c>
      <c r="E27" s="109">
        <v>735</v>
      </c>
      <c r="F27" s="109">
        <v>1529</v>
      </c>
      <c r="G27" s="109">
        <v>1417</v>
      </c>
      <c r="H27" s="109">
        <v>688</v>
      </c>
      <c r="I27" s="109">
        <v>419</v>
      </c>
      <c r="J27" s="109">
        <v>501</v>
      </c>
      <c r="K27" s="109">
        <v>22036</v>
      </c>
      <c r="L27" s="109">
        <v>4506</v>
      </c>
      <c r="M27" s="109">
        <v>247</v>
      </c>
      <c r="N27" s="109">
        <v>208</v>
      </c>
      <c r="O27" s="113">
        <v>16</v>
      </c>
    </row>
    <row r="28" spans="1:15" ht="12" customHeight="1" hidden="1">
      <c r="A28" s="46"/>
      <c r="B28" s="26" t="s">
        <v>72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3"/>
    </row>
    <row r="29" spans="1:15" ht="12" customHeight="1" hidden="1">
      <c r="A29" s="46">
        <v>17</v>
      </c>
      <c r="B29" s="26" t="s">
        <v>73</v>
      </c>
      <c r="C29" s="109">
        <v>889</v>
      </c>
      <c r="D29" s="109">
        <v>107</v>
      </c>
      <c r="E29" s="109">
        <v>124</v>
      </c>
      <c r="F29" s="109">
        <v>276</v>
      </c>
      <c r="G29" s="109">
        <v>172</v>
      </c>
      <c r="H29" s="109">
        <v>104</v>
      </c>
      <c r="I29" s="109">
        <v>44</v>
      </c>
      <c r="J29" s="109">
        <v>62</v>
      </c>
      <c r="K29" s="109">
        <v>3163</v>
      </c>
      <c r="L29" s="109">
        <v>737</v>
      </c>
      <c r="M29" s="109">
        <v>22</v>
      </c>
      <c r="N29" s="109">
        <v>18</v>
      </c>
      <c r="O29" s="113">
        <v>17</v>
      </c>
    </row>
    <row r="30" spans="1:15" ht="12" customHeight="1">
      <c r="A30" s="46">
        <v>17</v>
      </c>
      <c r="B30" s="26" t="s">
        <v>111</v>
      </c>
      <c r="C30" s="110">
        <v>1</v>
      </c>
      <c r="D30" s="110" t="s">
        <v>74</v>
      </c>
      <c r="E30" s="110" t="s">
        <v>74</v>
      </c>
      <c r="F30" s="110" t="s">
        <v>74</v>
      </c>
      <c r="G30" s="110" t="s">
        <v>74</v>
      </c>
      <c r="H30" s="110">
        <v>1</v>
      </c>
      <c r="I30" s="110" t="s">
        <v>74</v>
      </c>
      <c r="J30" s="110" t="s">
        <v>74</v>
      </c>
      <c r="K30" s="110">
        <v>5</v>
      </c>
      <c r="L30" s="110">
        <v>1</v>
      </c>
      <c r="M30" s="110" t="s">
        <v>74</v>
      </c>
      <c r="N30" s="110" t="s">
        <v>74</v>
      </c>
      <c r="O30" s="113">
        <v>17</v>
      </c>
    </row>
    <row r="31" spans="1:15" ht="12.75" customHeight="1">
      <c r="A31" s="46">
        <v>18</v>
      </c>
      <c r="B31" s="26" t="s">
        <v>75</v>
      </c>
      <c r="C31" s="109">
        <v>3880</v>
      </c>
      <c r="D31" s="109">
        <v>153</v>
      </c>
      <c r="E31" s="109">
        <v>571</v>
      </c>
      <c r="F31" s="109">
        <v>1308</v>
      </c>
      <c r="G31" s="109">
        <v>1437</v>
      </c>
      <c r="H31" s="109">
        <v>282</v>
      </c>
      <c r="I31" s="109">
        <v>97</v>
      </c>
      <c r="J31" s="109">
        <v>32</v>
      </c>
      <c r="K31" s="109">
        <v>13196</v>
      </c>
      <c r="L31" s="109">
        <v>2242</v>
      </c>
      <c r="M31" s="109">
        <v>111</v>
      </c>
      <c r="N31" s="109">
        <v>95</v>
      </c>
      <c r="O31" s="113">
        <v>18</v>
      </c>
    </row>
    <row r="32" spans="1:15" ht="12" customHeight="1" hidden="1">
      <c r="A32" s="46"/>
      <c r="B32" s="26" t="s">
        <v>76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3"/>
    </row>
    <row r="33" spans="1:15" ht="12" customHeight="1" hidden="1">
      <c r="A33" s="46">
        <v>20</v>
      </c>
      <c r="B33" s="26" t="s">
        <v>73</v>
      </c>
      <c r="C33" s="109">
        <v>122</v>
      </c>
      <c r="D33" s="109">
        <v>2</v>
      </c>
      <c r="E33" s="109">
        <v>11</v>
      </c>
      <c r="F33" s="109">
        <v>24</v>
      </c>
      <c r="G33" s="109">
        <v>28</v>
      </c>
      <c r="H33" s="109">
        <v>29</v>
      </c>
      <c r="I33" s="109">
        <v>22</v>
      </c>
      <c r="J33" s="109">
        <v>6</v>
      </c>
      <c r="K33" s="109">
        <v>527</v>
      </c>
      <c r="L33" s="109">
        <v>117</v>
      </c>
      <c r="M33" s="109">
        <v>75</v>
      </c>
      <c r="N33" s="109">
        <v>68</v>
      </c>
      <c r="O33" s="113">
        <v>20</v>
      </c>
    </row>
    <row r="34" spans="1:15" ht="12" customHeight="1">
      <c r="A34" s="46"/>
      <c r="B34" s="26" t="s">
        <v>77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3"/>
    </row>
    <row r="35" spans="1:15" ht="12" customHeight="1">
      <c r="A35" s="46">
        <v>19</v>
      </c>
      <c r="B35" s="26" t="s">
        <v>71</v>
      </c>
      <c r="C35" s="109">
        <v>4805</v>
      </c>
      <c r="D35" s="109">
        <v>274</v>
      </c>
      <c r="E35" s="109">
        <v>484</v>
      </c>
      <c r="F35" s="109">
        <v>1373</v>
      </c>
      <c r="G35" s="109">
        <v>1493</v>
      </c>
      <c r="H35" s="109">
        <v>623</v>
      </c>
      <c r="I35" s="109">
        <v>301</v>
      </c>
      <c r="J35" s="109">
        <v>257</v>
      </c>
      <c r="K35" s="109">
        <v>18286</v>
      </c>
      <c r="L35" s="109">
        <v>3364</v>
      </c>
      <c r="M35" s="109">
        <v>120</v>
      </c>
      <c r="N35" s="109">
        <v>96</v>
      </c>
      <c r="O35" s="113">
        <v>19</v>
      </c>
    </row>
    <row r="36" spans="1:15" ht="12" customHeight="1">
      <c r="A36" s="46">
        <v>20</v>
      </c>
      <c r="B36" s="26" t="s">
        <v>112</v>
      </c>
      <c r="C36" s="110" t="s">
        <v>74</v>
      </c>
      <c r="D36" s="110" t="s">
        <v>74</v>
      </c>
      <c r="E36" s="110" t="s">
        <v>74</v>
      </c>
      <c r="F36" s="110" t="s">
        <v>74</v>
      </c>
      <c r="G36" s="110" t="s">
        <v>74</v>
      </c>
      <c r="H36" s="110" t="s">
        <v>74</v>
      </c>
      <c r="I36" s="110" t="s">
        <v>74</v>
      </c>
      <c r="J36" s="110" t="s">
        <v>74</v>
      </c>
      <c r="K36" s="110" t="s">
        <v>74</v>
      </c>
      <c r="L36" s="110" t="s">
        <v>74</v>
      </c>
      <c r="M36" s="110" t="s">
        <v>74</v>
      </c>
      <c r="N36" s="110">
        <v>0</v>
      </c>
      <c r="O36" s="113">
        <v>20</v>
      </c>
    </row>
    <row r="37" spans="1:15" ht="12" customHeight="1">
      <c r="A37" s="121">
        <v>21</v>
      </c>
      <c r="B37" s="43" t="s">
        <v>126</v>
      </c>
      <c r="C37" s="108">
        <v>1166522</v>
      </c>
      <c r="D37" s="108">
        <v>16498</v>
      </c>
      <c r="E37" s="108">
        <v>69988</v>
      </c>
      <c r="F37" s="108">
        <v>270212</v>
      </c>
      <c r="G37" s="108">
        <v>385863</v>
      </c>
      <c r="H37" s="108">
        <v>229543</v>
      </c>
      <c r="I37" s="108">
        <v>110463</v>
      </c>
      <c r="J37" s="108">
        <v>83955</v>
      </c>
      <c r="K37" s="108">
        <v>4965441</v>
      </c>
      <c r="L37" s="108">
        <v>898488</v>
      </c>
      <c r="M37" s="108">
        <v>26459</v>
      </c>
      <c r="N37" s="108">
        <v>20545</v>
      </c>
      <c r="O37" s="112">
        <v>21</v>
      </c>
    </row>
    <row r="38" spans="1:15" s="22" customFormat="1" ht="12" customHeight="1">
      <c r="A38" s="46">
        <v>22</v>
      </c>
      <c r="B38" s="26" t="s">
        <v>69</v>
      </c>
      <c r="C38" s="109">
        <v>2154</v>
      </c>
      <c r="D38" s="109">
        <v>91</v>
      </c>
      <c r="E38" s="109">
        <v>221</v>
      </c>
      <c r="F38" s="109">
        <v>236</v>
      </c>
      <c r="G38" s="109">
        <v>337</v>
      </c>
      <c r="H38" s="109">
        <v>517</v>
      </c>
      <c r="I38" s="109">
        <v>378</v>
      </c>
      <c r="J38" s="109">
        <v>374</v>
      </c>
      <c r="K38" s="109">
        <v>10448</v>
      </c>
      <c r="L38" s="109">
        <v>2387</v>
      </c>
      <c r="M38" s="109">
        <v>41</v>
      </c>
      <c r="N38" s="109">
        <v>30</v>
      </c>
      <c r="O38" s="113">
        <v>22</v>
      </c>
    </row>
    <row r="39" spans="1:15" s="22" customFormat="1" ht="12" customHeight="1">
      <c r="A39" s="46"/>
      <c r="B39" s="26" t="s">
        <v>70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3"/>
    </row>
    <row r="40" spans="1:15" ht="12" customHeight="1">
      <c r="A40" s="46">
        <v>23</v>
      </c>
      <c r="B40" s="26" t="s">
        <v>71</v>
      </c>
      <c r="C40" s="109">
        <v>5335</v>
      </c>
      <c r="D40" s="109">
        <v>302</v>
      </c>
      <c r="E40" s="109">
        <v>634</v>
      </c>
      <c r="F40" s="109">
        <v>1381</v>
      </c>
      <c r="G40" s="109">
        <v>1348</v>
      </c>
      <c r="H40" s="109">
        <v>642</v>
      </c>
      <c r="I40" s="109">
        <v>508</v>
      </c>
      <c r="J40" s="109">
        <v>520</v>
      </c>
      <c r="K40" s="109">
        <v>21608</v>
      </c>
      <c r="L40" s="109">
        <v>4366</v>
      </c>
      <c r="M40" s="109">
        <v>222</v>
      </c>
      <c r="N40" s="109">
        <v>196</v>
      </c>
      <c r="O40" s="113">
        <v>23</v>
      </c>
    </row>
    <row r="41" spans="1:15" ht="12" customHeight="1" hidden="1">
      <c r="A41" s="46"/>
      <c r="B41" s="26" t="s">
        <v>72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3"/>
    </row>
    <row r="42" spans="1:15" ht="12" customHeight="1" hidden="1">
      <c r="A42" s="46">
        <v>17</v>
      </c>
      <c r="B42" s="26" t="s">
        <v>73</v>
      </c>
      <c r="C42" s="109">
        <v>627</v>
      </c>
      <c r="D42" s="109">
        <v>51</v>
      </c>
      <c r="E42" s="109">
        <v>108</v>
      </c>
      <c r="F42" s="109">
        <v>178</v>
      </c>
      <c r="G42" s="109">
        <v>112</v>
      </c>
      <c r="H42" s="109">
        <v>75</v>
      </c>
      <c r="I42" s="109">
        <v>46</v>
      </c>
      <c r="J42" s="109">
        <v>57</v>
      </c>
      <c r="K42" s="109">
        <v>2367</v>
      </c>
      <c r="L42" s="109">
        <v>568</v>
      </c>
      <c r="M42" s="109">
        <v>26</v>
      </c>
      <c r="N42" s="109">
        <v>16</v>
      </c>
      <c r="O42" s="113">
        <v>17</v>
      </c>
    </row>
    <row r="43" spans="1:15" ht="12" customHeight="1">
      <c r="A43" s="46">
        <v>24</v>
      </c>
      <c r="B43" s="26" t="s">
        <v>111</v>
      </c>
      <c r="C43" s="110">
        <v>5</v>
      </c>
      <c r="D43" s="110">
        <v>1</v>
      </c>
      <c r="E43" s="110" t="s">
        <v>74</v>
      </c>
      <c r="F43" s="110">
        <v>2</v>
      </c>
      <c r="G43" s="110" t="s">
        <v>74</v>
      </c>
      <c r="H43" s="110" t="s">
        <v>74</v>
      </c>
      <c r="I43" s="110">
        <v>1</v>
      </c>
      <c r="J43" s="110">
        <v>1</v>
      </c>
      <c r="K43" s="110">
        <v>13</v>
      </c>
      <c r="L43" s="110">
        <v>3</v>
      </c>
      <c r="M43" s="110">
        <v>4</v>
      </c>
      <c r="N43" s="110">
        <v>3</v>
      </c>
      <c r="O43" s="113">
        <v>24</v>
      </c>
    </row>
    <row r="44" spans="1:15" ht="12" customHeight="1">
      <c r="A44" s="46">
        <v>25</v>
      </c>
      <c r="B44" s="26" t="s">
        <v>75</v>
      </c>
      <c r="C44" s="109">
        <v>3707</v>
      </c>
      <c r="D44" s="109">
        <v>248</v>
      </c>
      <c r="E44" s="109">
        <v>611</v>
      </c>
      <c r="F44" s="109">
        <v>1066</v>
      </c>
      <c r="G44" s="109">
        <v>1223</v>
      </c>
      <c r="H44" s="109">
        <v>404</v>
      </c>
      <c r="I44" s="109">
        <v>95</v>
      </c>
      <c r="J44" s="109">
        <v>60</v>
      </c>
      <c r="K44" s="109">
        <v>12612</v>
      </c>
      <c r="L44" s="109">
        <v>2310</v>
      </c>
      <c r="M44" s="109">
        <v>95</v>
      </c>
      <c r="N44" s="109">
        <v>96</v>
      </c>
      <c r="O44" s="113">
        <v>25</v>
      </c>
    </row>
    <row r="45" spans="1:15" ht="12" customHeight="1" hidden="1">
      <c r="A45" s="46"/>
      <c r="B45" s="26" t="s">
        <v>76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3"/>
    </row>
    <row r="46" spans="1:15" ht="12" customHeight="1" hidden="1">
      <c r="A46" s="46">
        <v>20</v>
      </c>
      <c r="B46" s="26" t="s">
        <v>73</v>
      </c>
      <c r="C46" s="109">
        <v>100</v>
      </c>
      <c r="D46" s="109">
        <v>1</v>
      </c>
      <c r="E46" s="109">
        <v>6</v>
      </c>
      <c r="F46" s="109">
        <v>29</v>
      </c>
      <c r="G46" s="109">
        <v>31</v>
      </c>
      <c r="H46" s="109">
        <v>10</v>
      </c>
      <c r="I46" s="109">
        <v>13</v>
      </c>
      <c r="J46" s="109">
        <v>10</v>
      </c>
      <c r="K46" s="109">
        <v>429</v>
      </c>
      <c r="L46" s="109">
        <v>101</v>
      </c>
      <c r="M46" s="109">
        <v>52</v>
      </c>
      <c r="N46" s="109">
        <v>48</v>
      </c>
      <c r="O46" s="113">
        <v>20</v>
      </c>
    </row>
    <row r="47" spans="1:15" ht="12" customHeight="1">
      <c r="A47" s="46"/>
      <c r="B47" s="26" t="s">
        <v>77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3"/>
    </row>
    <row r="48" spans="1:15" ht="12" customHeight="1">
      <c r="A48" s="46">
        <v>26</v>
      </c>
      <c r="B48" s="26" t="s">
        <v>71</v>
      </c>
      <c r="C48" s="109">
        <v>4718</v>
      </c>
      <c r="D48" s="109">
        <v>350</v>
      </c>
      <c r="E48" s="109">
        <v>469</v>
      </c>
      <c r="F48" s="109">
        <v>1263</v>
      </c>
      <c r="G48" s="109">
        <v>1353</v>
      </c>
      <c r="H48" s="109">
        <v>603</v>
      </c>
      <c r="I48" s="109">
        <v>409</v>
      </c>
      <c r="J48" s="109">
        <v>271</v>
      </c>
      <c r="K48" s="109">
        <v>18149</v>
      </c>
      <c r="L48" s="109">
        <v>3342</v>
      </c>
      <c r="M48" s="109">
        <v>115</v>
      </c>
      <c r="N48" s="109">
        <v>120</v>
      </c>
      <c r="O48" s="113">
        <v>26</v>
      </c>
    </row>
    <row r="49" spans="1:15" ht="12" customHeight="1">
      <c r="A49" s="46">
        <v>27</v>
      </c>
      <c r="B49" s="26" t="s">
        <v>112</v>
      </c>
      <c r="C49" s="110">
        <v>4</v>
      </c>
      <c r="D49" s="110" t="s">
        <v>74</v>
      </c>
      <c r="E49" s="110" t="s">
        <v>74</v>
      </c>
      <c r="F49" s="110">
        <v>2</v>
      </c>
      <c r="G49" s="110">
        <v>1</v>
      </c>
      <c r="H49" s="110" t="s">
        <v>74</v>
      </c>
      <c r="I49" s="110">
        <v>1</v>
      </c>
      <c r="J49" s="110" t="s">
        <v>74</v>
      </c>
      <c r="K49" s="110">
        <v>16</v>
      </c>
      <c r="L49" s="110">
        <v>2</v>
      </c>
      <c r="M49" s="110" t="s">
        <v>74</v>
      </c>
      <c r="N49" s="110" t="s">
        <v>74</v>
      </c>
      <c r="O49" s="113">
        <v>27</v>
      </c>
    </row>
    <row r="50" spans="1:15" ht="12" customHeight="1">
      <c r="A50" s="121">
        <v>28</v>
      </c>
      <c r="B50" s="43" t="s">
        <v>127</v>
      </c>
      <c r="C50" s="111">
        <v>1165587</v>
      </c>
      <c r="D50" s="111">
        <v>16294</v>
      </c>
      <c r="E50" s="111">
        <v>69763</v>
      </c>
      <c r="F50" s="111">
        <v>269500</v>
      </c>
      <c r="G50" s="111">
        <v>384971</v>
      </c>
      <c r="H50" s="111">
        <v>229695</v>
      </c>
      <c r="I50" s="111">
        <v>110845</v>
      </c>
      <c r="J50" s="111">
        <v>84519</v>
      </c>
      <c r="K50" s="111">
        <v>4966733</v>
      </c>
      <c r="L50" s="111">
        <v>899590</v>
      </c>
      <c r="M50" s="111">
        <v>26516</v>
      </c>
      <c r="N50" s="111">
        <v>20558</v>
      </c>
      <c r="O50" s="112">
        <v>28</v>
      </c>
    </row>
    <row r="51" spans="1:15" ht="12" customHeight="1">
      <c r="A51" s="46">
        <v>29</v>
      </c>
      <c r="B51" s="26" t="s">
        <v>69</v>
      </c>
      <c r="C51" s="109">
        <v>1949</v>
      </c>
      <c r="D51" s="109">
        <v>204</v>
      </c>
      <c r="E51" s="109">
        <v>87</v>
      </c>
      <c r="F51" s="109">
        <v>169</v>
      </c>
      <c r="G51" s="109">
        <v>266</v>
      </c>
      <c r="H51" s="109">
        <v>489</v>
      </c>
      <c r="I51" s="109">
        <v>382</v>
      </c>
      <c r="J51" s="109">
        <v>352</v>
      </c>
      <c r="K51" s="109">
        <v>9501</v>
      </c>
      <c r="L51" s="109">
        <v>2197</v>
      </c>
      <c r="M51" s="109">
        <v>18</v>
      </c>
      <c r="N51" s="109">
        <v>19</v>
      </c>
      <c r="O51" s="113">
        <v>29</v>
      </c>
    </row>
    <row r="52" spans="1:15" ht="12" customHeight="1">
      <c r="A52" s="46"/>
      <c r="B52" s="26" t="s">
        <v>70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13"/>
    </row>
    <row r="53" spans="1:15" ht="12" customHeight="1">
      <c r="A53" s="46">
        <v>30</v>
      </c>
      <c r="B53" s="26" t="s">
        <v>71</v>
      </c>
      <c r="C53" s="109">
        <v>5751</v>
      </c>
      <c r="D53" s="109">
        <v>197</v>
      </c>
      <c r="E53" s="109">
        <v>604</v>
      </c>
      <c r="F53" s="109">
        <v>1854</v>
      </c>
      <c r="G53" s="109">
        <v>1392</v>
      </c>
      <c r="H53" s="109">
        <v>807</v>
      </c>
      <c r="I53" s="109">
        <v>422</v>
      </c>
      <c r="J53" s="109">
        <v>475</v>
      </c>
      <c r="K53" s="109">
        <v>22994</v>
      </c>
      <c r="L53" s="109">
        <v>4769</v>
      </c>
      <c r="M53" s="109">
        <v>184</v>
      </c>
      <c r="N53" s="109">
        <v>154</v>
      </c>
      <c r="O53" s="113">
        <v>30</v>
      </c>
    </row>
    <row r="54" spans="1:15" ht="12" customHeight="1" hidden="1">
      <c r="A54" s="46"/>
      <c r="B54" s="26" t="s">
        <v>72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13"/>
    </row>
    <row r="55" spans="1:15" ht="12" customHeight="1" hidden="1">
      <c r="A55" s="46">
        <v>26</v>
      </c>
      <c r="B55" s="26" t="s">
        <v>73</v>
      </c>
      <c r="C55" s="109">
        <v>665</v>
      </c>
      <c r="D55" s="109">
        <v>52</v>
      </c>
      <c r="E55" s="109">
        <v>73</v>
      </c>
      <c r="F55" s="109">
        <v>211</v>
      </c>
      <c r="G55" s="109">
        <v>146</v>
      </c>
      <c r="H55" s="109">
        <v>77</v>
      </c>
      <c r="I55" s="109">
        <v>57</v>
      </c>
      <c r="J55" s="109">
        <v>49</v>
      </c>
      <c r="K55" s="109">
        <v>2528</v>
      </c>
      <c r="L55" s="109">
        <v>562</v>
      </c>
      <c r="M55" s="109">
        <v>10</v>
      </c>
      <c r="N55" s="109">
        <v>8</v>
      </c>
      <c r="O55" s="113">
        <v>26</v>
      </c>
    </row>
    <row r="56" spans="1:15" ht="12" customHeight="1">
      <c r="A56" s="46">
        <v>31</v>
      </c>
      <c r="B56" s="26" t="s">
        <v>111</v>
      </c>
      <c r="C56" s="110">
        <v>2</v>
      </c>
      <c r="D56" s="110">
        <v>1</v>
      </c>
      <c r="E56" s="110" t="s">
        <v>74</v>
      </c>
      <c r="F56" s="110">
        <v>1</v>
      </c>
      <c r="G56" s="110" t="s">
        <v>74</v>
      </c>
      <c r="H56" s="110" t="s">
        <v>74</v>
      </c>
      <c r="I56" s="110" t="s">
        <v>74</v>
      </c>
      <c r="J56" s="110" t="s">
        <v>74</v>
      </c>
      <c r="K56" s="110">
        <v>4</v>
      </c>
      <c r="L56" s="110">
        <v>0</v>
      </c>
      <c r="M56" s="110">
        <v>1</v>
      </c>
      <c r="N56" s="110">
        <v>0</v>
      </c>
      <c r="O56" s="113">
        <v>31</v>
      </c>
    </row>
    <row r="57" spans="1:15" ht="12" customHeight="1">
      <c r="A57" s="46">
        <v>32</v>
      </c>
      <c r="B57" s="26" t="s">
        <v>75</v>
      </c>
      <c r="C57" s="109">
        <v>2032</v>
      </c>
      <c r="D57" s="109">
        <v>63</v>
      </c>
      <c r="E57" s="109">
        <v>496</v>
      </c>
      <c r="F57" s="109">
        <v>674</v>
      </c>
      <c r="G57" s="109">
        <v>532</v>
      </c>
      <c r="H57" s="109">
        <v>140</v>
      </c>
      <c r="I57" s="109">
        <v>72</v>
      </c>
      <c r="J57" s="109">
        <v>55</v>
      </c>
      <c r="K57" s="109">
        <v>6772</v>
      </c>
      <c r="L57" s="109">
        <v>1280</v>
      </c>
      <c r="M57" s="109">
        <v>84</v>
      </c>
      <c r="N57" s="109">
        <v>64</v>
      </c>
      <c r="O57" s="113">
        <v>32</v>
      </c>
    </row>
    <row r="58" spans="1:15" ht="12" customHeight="1" hidden="1">
      <c r="A58" s="46"/>
      <c r="B58" s="26" t="s">
        <v>76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13"/>
    </row>
    <row r="59" spans="1:15" ht="12" customHeight="1" hidden="1">
      <c r="A59" s="46">
        <v>29</v>
      </c>
      <c r="B59" s="26" t="s">
        <v>73</v>
      </c>
      <c r="C59" s="109">
        <v>116</v>
      </c>
      <c r="D59" s="109">
        <v>2</v>
      </c>
      <c r="E59" s="109">
        <v>7</v>
      </c>
      <c r="F59" s="109">
        <v>32</v>
      </c>
      <c r="G59" s="109">
        <v>42</v>
      </c>
      <c r="H59" s="109">
        <v>12</v>
      </c>
      <c r="I59" s="109">
        <v>11</v>
      </c>
      <c r="J59" s="109">
        <v>10</v>
      </c>
      <c r="K59" s="109">
        <v>485</v>
      </c>
      <c r="L59" s="109">
        <v>105</v>
      </c>
      <c r="M59" s="109">
        <v>63</v>
      </c>
      <c r="N59" s="109">
        <v>49</v>
      </c>
      <c r="O59" s="113">
        <v>29</v>
      </c>
    </row>
    <row r="60" spans="1:15" ht="12" customHeight="1">
      <c r="A60" s="46"/>
      <c r="B60" s="26" t="s">
        <v>77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13"/>
    </row>
    <row r="61" spans="1:15" ht="12" customHeight="1">
      <c r="A61" s="46">
        <v>33</v>
      </c>
      <c r="B61" s="26" t="s">
        <v>71</v>
      </c>
      <c r="C61" s="109">
        <v>5042</v>
      </c>
      <c r="D61" s="109">
        <v>114</v>
      </c>
      <c r="E61" s="109">
        <v>739</v>
      </c>
      <c r="F61" s="109">
        <v>1272</v>
      </c>
      <c r="G61" s="109">
        <v>1685</v>
      </c>
      <c r="H61" s="109">
        <v>681</v>
      </c>
      <c r="I61" s="109">
        <v>304</v>
      </c>
      <c r="J61" s="109">
        <v>247</v>
      </c>
      <c r="K61" s="109">
        <v>19399</v>
      </c>
      <c r="L61" s="109">
        <v>3730</v>
      </c>
      <c r="M61" s="109">
        <v>102</v>
      </c>
      <c r="N61" s="109">
        <v>79</v>
      </c>
      <c r="O61" s="113">
        <v>33</v>
      </c>
    </row>
    <row r="62" spans="1:15" ht="12" customHeight="1">
      <c r="A62" s="46">
        <v>34</v>
      </c>
      <c r="B62" s="26" t="s">
        <v>112</v>
      </c>
      <c r="C62" s="110" t="s">
        <v>74</v>
      </c>
      <c r="D62" s="110" t="s">
        <v>74</v>
      </c>
      <c r="E62" s="110" t="s">
        <v>74</v>
      </c>
      <c r="F62" s="110" t="s">
        <v>74</v>
      </c>
      <c r="G62" s="110" t="s">
        <v>74</v>
      </c>
      <c r="H62" s="110" t="s">
        <v>74</v>
      </c>
      <c r="I62" s="110" t="s">
        <v>74</v>
      </c>
      <c r="J62" s="110" t="s">
        <v>74</v>
      </c>
      <c r="K62" s="110" t="s">
        <v>74</v>
      </c>
      <c r="L62" s="110" t="s">
        <v>74</v>
      </c>
      <c r="M62" s="110" t="s">
        <v>74</v>
      </c>
      <c r="N62" s="110" t="s">
        <v>74</v>
      </c>
      <c r="O62" s="113">
        <v>34</v>
      </c>
    </row>
    <row r="63" spans="1:15" ht="12" customHeight="1">
      <c r="A63" s="121">
        <v>35</v>
      </c>
      <c r="B63" s="43" t="s">
        <v>128</v>
      </c>
      <c r="C63" s="111">
        <v>1166215</v>
      </c>
      <c r="D63" s="111">
        <v>16519</v>
      </c>
      <c r="E63" s="111">
        <v>69219</v>
      </c>
      <c r="F63" s="111">
        <v>269578</v>
      </c>
      <c r="G63" s="111">
        <v>384412</v>
      </c>
      <c r="H63" s="111">
        <v>230170</v>
      </c>
      <c r="I63" s="111">
        <v>111273</v>
      </c>
      <c r="J63" s="111">
        <v>85044</v>
      </c>
      <c r="K63" s="111">
        <v>4973061</v>
      </c>
      <c r="L63" s="111">
        <v>901546</v>
      </c>
      <c r="M63" s="111">
        <v>26533</v>
      </c>
      <c r="N63" s="111">
        <v>20589</v>
      </c>
      <c r="O63" s="112">
        <v>35</v>
      </c>
    </row>
    <row r="64" spans="1:15" s="22" customFormat="1" ht="12" customHeight="1">
      <c r="A64" s="46">
        <v>36</v>
      </c>
      <c r="B64" s="26" t="s">
        <v>69</v>
      </c>
      <c r="C64" s="109">
        <v>2085</v>
      </c>
      <c r="D64" s="109">
        <v>17</v>
      </c>
      <c r="E64" s="109">
        <v>93</v>
      </c>
      <c r="F64" s="109">
        <v>269</v>
      </c>
      <c r="G64" s="109">
        <v>348</v>
      </c>
      <c r="H64" s="109">
        <v>484</v>
      </c>
      <c r="I64" s="109">
        <v>440</v>
      </c>
      <c r="J64" s="109">
        <v>434</v>
      </c>
      <c r="K64" s="109">
        <v>10996</v>
      </c>
      <c r="L64" s="109">
        <v>2526</v>
      </c>
      <c r="M64" s="109">
        <v>10</v>
      </c>
      <c r="N64" s="109">
        <v>10</v>
      </c>
      <c r="O64" s="113">
        <v>36</v>
      </c>
    </row>
    <row r="65" spans="1:15" s="22" customFormat="1" ht="12" customHeight="1">
      <c r="A65" s="46"/>
      <c r="B65" s="26" t="s">
        <v>70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13"/>
    </row>
    <row r="66" spans="1:15" ht="12" customHeight="1">
      <c r="A66" s="46">
        <v>37</v>
      </c>
      <c r="B66" s="26" t="s">
        <v>71</v>
      </c>
      <c r="C66" s="109">
        <v>4269</v>
      </c>
      <c r="D66" s="109">
        <v>226</v>
      </c>
      <c r="E66" s="109">
        <v>573</v>
      </c>
      <c r="F66" s="109">
        <v>976</v>
      </c>
      <c r="G66" s="109">
        <v>1064</v>
      </c>
      <c r="H66" s="109">
        <v>572</v>
      </c>
      <c r="I66" s="109">
        <v>375</v>
      </c>
      <c r="J66" s="109">
        <v>483</v>
      </c>
      <c r="K66" s="109">
        <v>17581</v>
      </c>
      <c r="L66" s="109">
        <v>3739</v>
      </c>
      <c r="M66" s="109">
        <v>196</v>
      </c>
      <c r="N66" s="109">
        <v>162</v>
      </c>
      <c r="O66" s="113">
        <v>37</v>
      </c>
    </row>
    <row r="67" spans="1:15" ht="12" customHeight="1" hidden="1">
      <c r="A67" s="46"/>
      <c r="B67" s="26" t="s">
        <v>72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13"/>
    </row>
    <row r="68" spans="1:15" ht="12" customHeight="1" hidden="1">
      <c r="A68" s="46">
        <v>35</v>
      </c>
      <c r="B68" s="26" t="s">
        <v>73</v>
      </c>
      <c r="C68" s="109">
        <v>632</v>
      </c>
      <c r="D68" s="109">
        <v>74</v>
      </c>
      <c r="E68" s="109">
        <v>151</v>
      </c>
      <c r="F68" s="109">
        <v>109</v>
      </c>
      <c r="G68" s="109">
        <v>109</v>
      </c>
      <c r="H68" s="109">
        <v>92</v>
      </c>
      <c r="I68" s="109">
        <v>43</v>
      </c>
      <c r="J68" s="109">
        <v>54</v>
      </c>
      <c r="K68" s="109">
        <v>2292</v>
      </c>
      <c r="L68" s="109">
        <v>570</v>
      </c>
      <c r="M68" s="109">
        <v>25</v>
      </c>
      <c r="N68" s="109">
        <v>24</v>
      </c>
      <c r="O68" s="113">
        <v>35</v>
      </c>
    </row>
    <row r="69" spans="1:15" ht="12" customHeight="1">
      <c r="A69" s="46">
        <v>38</v>
      </c>
      <c r="B69" s="26" t="s">
        <v>111</v>
      </c>
      <c r="C69" s="110">
        <v>1</v>
      </c>
      <c r="D69" s="110">
        <v>1</v>
      </c>
      <c r="E69" s="110" t="s">
        <v>74</v>
      </c>
      <c r="F69" s="110" t="s">
        <v>74</v>
      </c>
      <c r="G69" s="110" t="s">
        <v>74</v>
      </c>
      <c r="H69" s="110" t="s">
        <v>74</v>
      </c>
      <c r="I69" s="110" t="s">
        <v>74</v>
      </c>
      <c r="J69" s="110" t="s">
        <v>74</v>
      </c>
      <c r="K69" s="110">
        <v>1</v>
      </c>
      <c r="L69" s="110" t="s">
        <v>74</v>
      </c>
      <c r="M69" s="110" t="s">
        <v>74</v>
      </c>
      <c r="N69" s="110" t="s">
        <v>74</v>
      </c>
      <c r="O69" s="113">
        <v>38</v>
      </c>
    </row>
    <row r="70" spans="1:15" ht="12" customHeight="1">
      <c r="A70" s="46">
        <v>39</v>
      </c>
      <c r="B70" s="26" t="s">
        <v>75</v>
      </c>
      <c r="C70" s="109">
        <v>1556</v>
      </c>
      <c r="D70" s="109">
        <v>96</v>
      </c>
      <c r="E70" s="109">
        <v>193</v>
      </c>
      <c r="F70" s="109">
        <v>480</v>
      </c>
      <c r="G70" s="109">
        <v>480</v>
      </c>
      <c r="H70" s="109">
        <v>168</v>
      </c>
      <c r="I70" s="109">
        <v>66</v>
      </c>
      <c r="J70" s="109">
        <v>73</v>
      </c>
      <c r="K70" s="109">
        <v>5640</v>
      </c>
      <c r="L70" s="109">
        <v>1072</v>
      </c>
      <c r="M70" s="109">
        <v>47</v>
      </c>
      <c r="N70" s="109">
        <v>43</v>
      </c>
      <c r="O70" s="113">
        <v>39</v>
      </c>
    </row>
    <row r="71" spans="1:15" ht="12" customHeight="1" hidden="1">
      <c r="A71" s="46"/>
      <c r="B71" s="26" t="s">
        <v>76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13"/>
    </row>
    <row r="72" spans="1:15" ht="12" customHeight="1" hidden="1">
      <c r="A72" s="46">
        <v>38</v>
      </c>
      <c r="B72" s="26" t="s">
        <v>73</v>
      </c>
      <c r="C72" s="109">
        <v>115</v>
      </c>
      <c r="D72" s="109">
        <v>7</v>
      </c>
      <c r="E72" s="109">
        <v>17</v>
      </c>
      <c r="F72" s="109">
        <v>34</v>
      </c>
      <c r="G72" s="109">
        <v>25</v>
      </c>
      <c r="H72" s="109">
        <v>11</v>
      </c>
      <c r="I72" s="109">
        <v>13</v>
      </c>
      <c r="J72" s="109">
        <v>8</v>
      </c>
      <c r="K72" s="109">
        <v>455</v>
      </c>
      <c r="L72" s="109">
        <v>114</v>
      </c>
      <c r="M72" s="109">
        <v>28</v>
      </c>
      <c r="N72" s="109">
        <v>25</v>
      </c>
      <c r="O72" s="113">
        <v>38</v>
      </c>
    </row>
    <row r="73" spans="1:15" ht="12" customHeight="1">
      <c r="A73" s="46"/>
      <c r="B73" s="26" t="s">
        <v>77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13"/>
    </row>
    <row r="74" spans="1:15" ht="12" customHeight="1">
      <c r="A74" s="46">
        <v>40</v>
      </c>
      <c r="B74" s="26" t="s">
        <v>71</v>
      </c>
      <c r="C74" s="109">
        <v>3439</v>
      </c>
      <c r="D74" s="109">
        <v>128</v>
      </c>
      <c r="E74" s="109">
        <v>380</v>
      </c>
      <c r="F74" s="109">
        <v>899</v>
      </c>
      <c r="G74" s="109">
        <v>1001</v>
      </c>
      <c r="H74" s="109">
        <v>503</v>
      </c>
      <c r="I74" s="109">
        <v>243</v>
      </c>
      <c r="J74" s="109">
        <v>285</v>
      </c>
      <c r="K74" s="109">
        <v>13811</v>
      </c>
      <c r="L74" s="109">
        <v>2709</v>
      </c>
      <c r="M74" s="109">
        <v>89</v>
      </c>
      <c r="N74" s="109">
        <v>70</v>
      </c>
      <c r="O74" s="113">
        <v>40</v>
      </c>
    </row>
    <row r="75" spans="1:15" ht="12" customHeight="1">
      <c r="A75" s="46">
        <v>41</v>
      </c>
      <c r="B75" s="26" t="s">
        <v>112</v>
      </c>
      <c r="C75" s="110" t="s">
        <v>74</v>
      </c>
      <c r="D75" s="110" t="s">
        <v>74</v>
      </c>
      <c r="E75" s="110" t="s">
        <v>74</v>
      </c>
      <c r="F75" s="110" t="s">
        <v>74</v>
      </c>
      <c r="G75" s="110" t="s">
        <v>74</v>
      </c>
      <c r="H75" s="110" t="s">
        <v>74</v>
      </c>
      <c r="I75" s="110" t="s">
        <v>74</v>
      </c>
      <c r="J75" s="110" t="s">
        <v>74</v>
      </c>
      <c r="K75" s="110" t="s">
        <v>74</v>
      </c>
      <c r="L75" s="110" t="s">
        <v>74</v>
      </c>
      <c r="M75" s="110" t="s">
        <v>74</v>
      </c>
      <c r="N75" s="110" t="s">
        <v>74</v>
      </c>
      <c r="O75" s="113">
        <v>41</v>
      </c>
    </row>
    <row r="76" spans="1:15" ht="12" customHeight="1">
      <c r="A76" s="121">
        <v>42</v>
      </c>
      <c r="B76" s="43" t="s">
        <v>135</v>
      </c>
      <c r="C76" s="111">
        <v>1167575</v>
      </c>
      <c r="D76" s="111">
        <v>16539</v>
      </c>
      <c r="E76" s="111">
        <v>69312</v>
      </c>
      <c r="F76" s="111">
        <v>269444</v>
      </c>
      <c r="G76" s="111">
        <v>384343</v>
      </c>
      <c r="H76" s="111">
        <v>230555</v>
      </c>
      <c r="I76" s="111">
        <v>111779</v>
      </c>
      <c r="J76" s="111">
        <v>85603</v>
      </c>
      <c r="K76" s="111">
        <v>4982188</v>
      </c>
      <c r="L76" s="111">
        <v>904030</v>
      </c>
      <c r="M76" s="111">
        <v>26603</v>
      </c>
      <c r="N76" s="111">
        <v>20648</v>
      </c>
      <c r="O76" s="112">
        <v>42</v>
      </c>
    </row>
    <row r="77" spans="1:15" ht="12" customHeight="1">
      <c r="A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114"/>
    </row>
    <row r="78" spans="1:15" ht="12" customHeight="1">
      <c r="A78" s="22" t="s">
        <v>81</v>
      </c>
      <c r="B78" s="22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14"/>
    </row>
  </sheetData>
  <sheetProtection/>
  <mergeCells count="16">
    <mergeCell ref="O4:O8"/>
    <mergeCell ref="H6:H7"/>
    <mergeCell ref="I6:I7"/>
    <mergeCell ref="K6:K7"/>
    <mergeCell ref="L6:L7"/>
    <mergeCell ref="M4:N5"/>
    <mergeCell ref="H4:L4"/>
    <mergeCell ref="J6:J7"/>
    <mergeCell ref="A4:A8"/>
    <mergeCell ref="D6:D7"/>
    <mergeCell ref="E6:E7"/>
    <mergeCell ref="B4:B8"/>
    <mergeCell ref="C5:C7"/>
    <mergeCell ref="C4:G4"/>
    <mergeCell ref="F6:F7"/>
    <mergeCell ref="G6:G7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selection activeCell="A1" sqref="A1"/>
    </sheetView>
  </sheetViews>
  <sheetFormatPr defaultColWidth="10.28125" defaultRowHeight="12" customHeight="1"/>
  <cols>
    <col min="1" max="1" width="4.421875" style="45" customWidth="1"/>
    <col min="2" max="2" width="25.57421875" style="45" customWidth="1"/>
    <col min="3" max="6" width="12.57421875" style="45" customWidth="1"/>
    <col min="7" max="7" width="12.140625" style="45" customWidth="1"/>
    <col min="8" max="13" width="13.28125" style="45" customWidth="1"/>
    <col min="14" max="14" width="4.00390625" style="78" customWidth="1"/>
    <col min="15" max="16384" width="10.28125" style="45" customWidth="1"/>
  </cols>
  <sheetData>
    <row r="1" spans="2:14" s="44" customFormat="1" ht="15" customHeight="1">
      <c r="B1" s="52"/>
      <c r="C1" s="52"/>
      <c r="D1" s="52"/>
      <c r="E1" s="52"/>
      <c r="F1" s="52"/>
      <c r="G1" s="20" t="s">
        <v>102</v>
      </c>
      <c r="H1" s="21" t="s">
        <v>137</v>
      </c>
      <c r="I1" s="52"/>
      <c r="J1" s="52"/>
      <c r="K1" s="52"/>
      <c r="L1" s="52"/>
      <c r="M1" s="52"/>
      <c r="N1" s="20"/>
    </row>
    <row r="2" spans="1:14" ht="12" customHeight="1">
      <c r="A2" s="22"/>
      <c r="B2" s="19"/>
      <c r="C2" s="19"/>
      <c r="D2" s="53"/>
      <c r="E2" s="53"/>
      <c r="F2" s="19"/>
      <c r="G2" s="54"/>
      <c r="H2" s="21"/>
      <c r="I2" s="53"/>
      <c r="J2" s="53"/>
      <c r="K2" s="53"/>
      <c r="L2" s="53"/>
      <c r="M2" s="53"/>
      <c r="N2" s="51"/>
    </row>
    <row r="3" spans="1:14" ht="12" customHeight="1">
      <c r="A3" s="22"/>
      <c r="J3" s="50"/>
      <c r="K3" s="50"/>
      <c r="N3" s="51"/>
    </row>
    <row r="4" spans="1:14" ht="15" customHeight="1">
      <c r="A4" s="127" t="s">
        <v>50</v>
      </c>
      <c r="B4" s="55"/>
      <c r="C4" s="169" t="s">
        <v>57</v>
      </c>
      <c r="D4" s="170"/>
      <c r="E4" s="171"/>
      <c r="F4" s="56" t="s">
        <v>85</v>
      </c>
      <c r="G4" s="56"/>
      <c r="H4" s="56"/>
      <c r="I4" s="57"/>
      <c r="J4" s="58"/>
      <c r="K4" s="59"/>
      <c r="L4" s="58"/>
      <c r="M4" s="58"/>
      <c r="N4" s="142" t="s">
        <v>53</v>
      </c>
    </row>
    <row r="5" spans="1:14" ht="15" customHeight="1">
      <c r="A5" s="128"/>
      <c r="B5" s="26"/>
      <c r="C5" s="172"/>
      <c r="D5" s="173"/>
      <c r="E5" s="158"/>
      <c r="F5" s="60">
        <v>1</v>
      </c>
      <c r="G5" s="60"/>
      <c r="H5" s="60">
        <v>2</v>
      </c>
      <c r="I5" s="60"/>
      <c r="J5" s="61"/>
      <c r="K5" s="61" t="s">
        <v>86</v>
      </c>
      <c r="L5" s="61"/>
      <c r="M5" s="61"/>
      <c r="N5" s="143"/>
    </row>
    <row r="6" spans="1:14" ht="15" customHeight="1">
      <c r="A6" s="128"/>
      <c r="B6" s="33" t="s">
        <v>56</v>
      </c>
      <c r="C6" s="165" t="s">
        <v>46</v>
      </c>
      <c r="D6" s="159" t="s">
        <v>58</v>
      </c>
      <c r="E6" s="159" t="s">
        <v>1</v>
      </c>
      <c r="F6" s="62" t="s">
        <v>87</v>
      </c>
      <c r="G6" s="167" t="s">
        <v>1</v>
      </c>
      <c r="H6" s="157" t="s">
        <v>46</v>
      </c>
      <c r="I6" s="159" t="s">
        <v>58</v>
      </c>
      <c r="J6" s="159" t="s">
        <v>1</v>
      </c>
      <c r="K6" s="159" t="s">
        <v>46</v>
      </c>
      <c r="L6" s="159" t="s">
        <v>103</v>
      </c>
      <c r="M6" s="159" t="s">
        <v>104</v>
      </c>
      <c r="N6" s="143"/>
    </row>
    <row r="7" spans="1:14" ht="15" customHeight="1">
      <c r="A7" s="128"/>
      <c r="B7" s="63"/>
      <c r="C7" s="166"/>
      <c r="D7" s="160"/>
      <c r="E7" s="160"/>
      <c r="F7" s="64" t="s">
        <v>58</v>
      </c>
      <c r="G7" s="168"/>
      <c r="H7" s="158"/>
      <c r="I7" s="160"/>
      <c r="J7" s="160"/>
      <c r="K7" s="160"/>
      <c r="L7" s="160"/>
      <c r="M7" s="160"/>
      <c r="N7" s="143"/>
    </row>
    <row r="8" spans="1:14" ht="15" customHeight="1">
      <c r="A8" s="129"/>
      <c r="B8" s="65"/>
      <c r="C8" s="161" t="s">
        <v>59</v>
      </c>
      <c r="D8" s="162"/>
      <c r="E8" s="66" t="s">
        <v>60</v>
      </c>
      <c r="F8" s="67" t="s">
        <v>59</v>
      </c>
      <c r="G8" s="68" t="s">
        <v>60</v>
      </c>
      <c r="H8" s="163" t="s">
        <v>59</v>
      </c>
      <c r="I8" s="162"/>
      <c r="J8" s="69" t="s">
        <v>60</v>
      </c>
      <c r="K8" s="164" t="s">
        <v>59</v>
      </c>
      <c r="L8" s="162"/>
      <c r="M8" s="69" t="s">
        <v>60</v>
      </c>
      <c r="N8" s="144"/>
    </row>
    <row r="9" spans="1:14" ht="12" customHeight="1">
      <c r="A9" s="70"/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</row>
    <row r="10" spans="1:14" ht="12" customHeight="1">
      <c r="A10" s="42">
        <v>1</v>
      </c>
      <c r="B10" s="43" t="s">
        <v>61</v>
      </c>
      <c r="C10" s="74">
        <v>457555</v>
      </c>
      <c r="D10" s="74">
        <v>1062061</v>
      </c>
      <c r="E10" s="74">
        <v>780829</v>
      </c>
      <c r="F10" s="74">
        <v>267418</v>
      </c>
      <c r="G10" s="74">
        <v>273839</v>
      </c>
      <c r="H10" s="74">
        <v>105471</v>
      </c>
      <c r="I10" s="74">
        <v>210942</v>
      </c>
      <c r="J10" s="74">
        <v>158613</v>
      </c>
      <c r="K10" s="74">
        <v>84666</v>
      </c>
      <c r="L10" s="74">
        <v>583701</v>
      </c>
      <c r="M10" s="74">
        <v>348377</v>
      </c>
      <c r="N10" s="112">
        <v>1</v>
      </c>
    </row>
    <row r="11" spans="1:14" ht="12" customHeight="1">
      <c r="A11" s="42">
        <v>2</v>
      </c>
      <c r="B11" s="43" t="s">
        <v>62</v>
      </c>
      <c r="C11" s="74">
        <v>464183</v>
      </c>
      <c r="D11" s="74">
        <v>1077254</v>
      </c>
      <c r="E11" s="74">
        <v>794185.04</v>
      </c>
      <c r="F11" s="74">
        <v>272066</v>
      </c>
      <c r="G11" s="74">
        <v>279776.36</v>
      </c>
      <c r="H11" s="74">
        <v>106605</v>
      </c>
      <c r="I11" s="74">
        <v>213210</v>
      </c>
      <c r="J11" s="74">
        <v>160696.78</v>
      </c>
      <c r="K11" s="74">
        <v>85512</v>
      </c>
      <c r="L11" s="74">
        <v>591978</v>
      </c>
      <c r="M11" s="74">
        <v>353711.9</v>
      </c>
      <c r="N11" s="112">
        <v>2</v>
      </c>
    </row>
    <row r="12" spans="1:14" ht="12" customHeight="1">
      <c r="A12" s="42">
        <v>3</v>
      </c>
      <c r="B12" s="43" t="s">
        <v>63</v>
      </c>
      <c r="C12" s="74">
        <v>470079</v>
      </c>
      <c r="D12" s="74">
        <v>1091664</v>
      </c>
      <c r="E12" s="74">
        <v>806889</v>
      </c>
      <c r="F12" s="74">
        <v>275934</v>
      </c>
      <c r="G12" s="74">
        <v>284797</v>
      </c>
      <c r="H12" s="74">
        <v>107752</v>
      </c>
      <c r="I12" s="74">
        <v>215504</v>
      </c>
      <c r="J12" s="74">
        <v>162792</v>
      </c>
      <c r="K12" s="74">
        <v>86393</v>
      </c>
      <c r="L12" s="74">
        <v>600226</v>
      </c>
      <c r="M12" s="74">
        <v>359300</v>
      </c>
      <c r="N12" s="112">
        <v>3</v>
      </c>
    </row>
    <row r="13" spans="1:14" ht="12" customHeight="1">
      <c r="A13" s="42">
        <v>4</v>
      </c>
      <c r="B13" s="43" t="s">
        <v>64</v>
      </c>
      <c r="C13" s="74">
        <v>478215</v>
      </c>
      <c r="D13" s="74">
        <v>1111139</v>
      </c>
      <c r="E13" s="74">
        <v>823961</v>
      </c>
      <c r="F13" s="74">
        <v>281500</v>
      </c>
      <c r="G13" s="74">
        <v>291962</v>
      </c>
      <c r="H13" s="74">
        <v>109166</v>
      </c>
      <c r="I13" s="74">
        <v>218332</v>
      </c>
      <c r="J13" s="74">
        <v>165393</v>
      </c>
      <c r="K13" s="74">
        <v>87549</v>
      </c>
      <c r="L13" s="74">
        <v>611307</v>
      </c>
      <c r="M13" s="74">
        <v>366605</v>
      </c>
      <c r="N13" s="112">
        <v>4</v>
      </c>
    </row>
    <row r="14" spans="1:14" ht="12" customHeight="1">
      <c r="A14" s="42">
        <v>5</v>
      </c>
      <c r="B14" s="43" t="s">
        <v>65</v>
      </c>
      <c r="C14" s="74">
        <v>484668</v>
      </c>
      <c r="D14" s="74">
        <v>1124201</v>
      </c>
      <c r="E14" s="74">
        <v>836619</v>
      </c>
      <c r="F14" s="74">
        <v>286296</v>
      </c>
      <c r="G14" s="74">
        <v>298379</v>
      </c>
      <c r="H14" s="74">
        <v>110144</v>
      </c>
      <c r="I14" s="74">
        <v>220288</v>
      </c>
      <c r="J14" s="74">
        <v>167282</v>
      </c>
      <c r="K14" s="74">
        <v>88228</v>
      </c>
      <c r="L14" s="74">
        <v>617617</v>
      </c>
      <c r="M14" s="74">
        <v>370958</v>
      </c>
      <c r="N14" s="112">
        <v>5</v>
      </c>
    </row>
    <row r="15" spans="1:14" ht="12" customHeight="1">
      <c r="A15" s="42">
        <v>6</v>
      </c>
      <c r="B15" s="43" t="s">
        <v>66</v>
      </c>
      <c r="C15" s="74">
        <v>490795</v>
      </c>
      <c r="D15" s="74">
        <v>1135239</v>
      </c>
      <c r="E15" s="74">
        <v>847781</v>
      </c>
      <c r="F15" s="74">
        <v>290988</v>
      </c>
      <c r="G15" s="74">
        <v>304531</v>
      </c>
      <c r="H15" s="74">
        <v>111075</v>
      </c>
      <c r="I15" s="74">
        <v>222150</v>
      </c>
      <c r="J15" s="74">
        <v>169049</v>
      </c>
      <c r="K15" s="74">
        <v>88732</v>
      </c>
      <c r="L15" s="74">
        <v>622101</v>
      </c>
      <c r="M15" s="74">
        <v>374201</v>
      </c>
      <c r="N15" s="112">
        <v>6</v>
      </c>
    </row>
    <row r="16" spans="1:14" ht="12" customHeight="1">
      <c r="A16" s="42">
        <v>7</v>
      </c>
      <c r="B16" s="43" t="s">
        <v>67</v>
      </c>
      <c r="C16" s="74">
        <v>496496</v>
      </c>
      <c r="D16" s="74">
        <v>1144518</v>
      </c>
      <c r="E16" s="74">
        <v>857823</v>
      </c>
      <c r="F16" s="74">
        <v>295605</v>
      </c>
      <c r="G16" s="74">
        <v>310663</v>
      </c>
      <c r="H16" s="74">
        <v>111765</v>
      </c>
      <c r="I16" s="74">
        <v>223530</v>
      </c>
      <c r="J16" s="74">
        <v>170421</v>
      </c>
      <c r="K16" s="74">
        <v>89126</v>
      </c>
      <c r="L16" s="74">
        <v>625383</v>
      </c>
      <c r="M16" s="74">
        <v>376738</v>
      </c>
      <c r="N16" s="112">
        <v>7</v>
      </c>
    </row>
    <row r="17" spans="1:14" ht="12" customHeight="1">
      <c r="A17" s="42">
        <v>8</v>
      </c>
      <c r="B17" s="43" t="s">
        <v>68</v>
      </c>
      <c r="C17" s="74">
        <v>500361</v>
      </c>
      <c r="D17" s="74">
        <v>1149084</v>
      </c>
      <c r="E17" s="74">
        <v>863943</v>
      </c>
      <c r="F17" s="74">
        <v>298806</v>
      </c>
      <c r="G17" s="74">
        <v>315049</v>
      </c>
      <c r="H17" s="74">
        <v>112316</v>
      </c>
      <c r="I17" s="74">
        <v>224632</v>
      </c>
      <c r="J17" s="74">
        <v>171536</v>
      </c>
      <c r="K17" s="74">
        <v>89239</v>
      </c>
      <c r="L17" s="74">
        <v>625646</v>
      </c>
      <c r="M17" s="74">
        <v>377358</v>
      </c>
      <c r="N17" s="112">
        <v>8</v>
      </c>
    </row>
    <row r="18" spans="1:14" ht="12" customHeight="1">
      <c r="A18" s="42">
        <v>9</v>
      </c>
      <c r="B18" s="43" t="s">
        <v>78</v>
      </c>
      <c r="C18" s="74">
        <v>503768</v>
      </c>
      <c r="D18" s="74">
        <v>1149020</v>
      </c>
      <c r="E18" s="74">
        <v>867416</v>
      </c>
      <c r="F18" s="74">
        <v>301830</v>
      </c>
      <c r="G18" s="74">
        <v>319181</v>
      </c>
      <c r="H18" s="74">
        <v>112832</v>
      </c>
      <c r="I18" s="74">
        <v>225664</v>
      </c>
      <c r="J18" s="74">
        <v>172640</v>
      </c>
      <c r="K18" s="74">
        <v>89106</v>
      </c>
      <c r="L18" s="74">
        <v>621526</v>
      </c>
      <c r="M18" s="74">
        <v>375595</v>
      </c>
      <c r="N18" s="112">
        <v>9</v>
      </c>
    </row>
    <row r="19" spans="1:14" ht="12" customHeight="1">
      <c r="A19" s="42">
        <v>10</v>
      </c>
      <c r="B19" s="43" t="s">
        <v>79</v>
      </c>
      <c r="C19" s="74">
        <v>506788</v>
      </c>
      <c r="D19" s="74">
        <v>1150672</v>
      </c>
      <c r="E19" s="74">
        <v>871363</v>
      </c>
      <c r="F19" s="74">
        <v>304520</v>
      </c>
      <c r="G19" s="74">
        <v>322951</v>
      </c>
      <c r="H19" s="74">
        <v>113260</v>
      </c>
      <c r="I19" s="74">
        <v>226520</v>
      </c>
      <c r="J19" s="74">
        <v>173553</v>
      </c>
      <c r="K19" s="74">
        <v>89008</v>
      </c>
      <c r="L19" s="74">
        <v>619632</v>
      </c>
      <c r="M19" s="74">
        <v>374859</v>
      </c>
      <c r="N19" s="112">
        <v>10</v>
      </c>
    </row>
    <row r="20" spans="1:14" ht="12" customHeight="1">
      <c r="A20" s="42">
        <v>11</v>
      </c>
      <c r="B20" s="43" t="s">
        <v>80</v>
      </c>
      <c r="C20" s="74">
        <v>509554</v>
      </c>
      <c r="D20" s="74">
        <v>1149679</v>
      </c>
      <c r="E20" s="74">
        <v>873753</v>
      </c>
      <c r="F20" s="74">
        <v>307205</v>
      </c>
      <c r="G20" s="74">
        <v>326750</v>
      </c>
      <c r="H20" s="74">
        <v>113639</v>
      </c>
      <c r="I20" s="74">
        <v>227278</v>
      </c>
      <c r="J20" s="74">
        <v>174348</v>
      </c>
      <c r="K20" s="74">
        <v>88710</v>
      </c>
      <c r="L20" s="74">
        <v>615196</v>
      </c>
      <c r="M20" s="74">
        <v>372655</v>
      </c>
      <c r="N20" s="112">
        <v>11</v>
      </c>
    </row>
    <row r="21" spans="1:14" ht="12" customHeight="1">
      <c r="A21" s="42">
        <v>12</v>
      </c>
      <c r="B21" s="43" t="s">
        <v>101</v>
      </c>
      <c r="C21" s="74">
        <v>511567</v>
      </c>
      <c r="D21" s="74">
        <v>1144918</v>
      </c>
      <c r="E21" s="74">
        <v>873879</v>
      </c>
      <c r="F21" s="74">
        <v>309437</v>
      </c>
      <c r="G21" s="74">
        <v>329943</v>
      </c>
      <c r="H21" s="74">
        <v>113952</v>
      </c>
      <c r="I21" s="74">
        <v>227904</v>
      </c>
      <c r="J21" s="74">
        <v>175067</v>
      </c>
      <c r="K21" s="74">
        <v>88178</v>
      </c>
      <c r="L21" s="74">
        <v>607577</v>
      </c>
      <c r="M21" s="74">
        <v>368869</v>
      </c>
      <c r="N21" s="112">
        <v>12</v>
      </c>
    </row>
    <row r="22" spans="1:14" ht="12" customHeight="1">
      <c r="A22" s="42">
        <v>13</v>
      </c>
      <c r="B22" s="43" t="s">
        <v>107</v>
      </c>
      <c r="C22" s="74">
        <v>513710</v>
      </c>
      <c r="D22" s="74">
        <v>1143178</v>
      </c>
      <c r="E22" s="74">
        <v>875558</v>
      </c>
      <c r="F22" s="74">
        <v>311601</v>
      </c>
      <c r="G22" s="74">
        <v>333112</v>
      </c>
      <c r="H22" s="74">
        <v>114230</v>
      </c>
      <c r="I22" s="74">
        <v>228460</v>
      </c>
      <c r="J22" s="74">
        <v>175683</v>
      </c>
      <c r="K22" s="74">
        <v>87879</v>
      </c>
      <c r="L22" s="74">
        <v>603117</v>
      </c>
      <c r="M22" s="74">
        <v>366764</v>
      </c>
      <c r="N22" s="112">
        <v>13</v>
      </c>
    </row>
    <row r="23" spans="1:14" ht="12" customHeight="1">
      <c r="A23" s="42"/>
      <c r="B23" s="4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112"/>
    </row>
    <row r="24" spans="1:14" ht="12" customHeight="1">
      <c r="A24" s="121">
        <v>14</v>
      </c>
      <c r="B24" s="43" t="s">
        <v>108</v>
      </c>
      <c r="C24" s="74">
        <v>515313</v>
      </c>
      <c r="D24" s="74">
        <v>1140887</v>
      </c>
      <c r="E24" s="74">
        <v>876422</v>
      </c>
      <c r="F24" s="74">
        <v>313236</v>
      </c>
      <c r="G24" s="74">
        <v>335505</v>
      </c>
      <c r="H24" s="74">
        <v>114468</v>
      </c>
      <c r="I24" s="74">
        <v>228936</v>
      </c>
      <c r="J24" s="74">
        <v>176246</v>
      </c>
      <c r="K24" s="74">
        <v>87609</v>
      </c>
      <c r="L24" s="74">
        <v>598715</v>
      </c>
      <c r="M24" s="74">
        <v>364671</v>
      </c>
      <c r="N24" s="112">
        <v>14</v>
      </c>
    </row>
    <row r="25" spans="1:14" ht="12" customHeight="1">
      <c r="A25" s="46">
        <v>15</v>
      </c>
      <c r="B25" s="26" t="s">
        <v>69</v>
      </c>
      <c r="C25" s="75">
        <v>1649</v>
      </c>
      <c r="D25" s="75">
        <v>2297</v>
      </c>
      <c r="E25" s="75">
        <v>2637</v>
      </c>
      <c r="F25" s="75">
        <v>1465</v>
      </c>
      <c r="G25" s="75">
        <v>1974</v>
      </c>
      <c r="H25" s="75">
        <v>108</v>
      </c>
      <c r="I25" s="75">
        <v>216</v>
      </c>
      <c r="J25" s="75">
        <v>212</v>
      </c>
      <c r="K25" s="75">
        <v>76</v>
      </c>
      <c r="L25" s="75">
        <v>616</v>
      </c>
      <c r="M25" s="75">
        <v>450</v>
      </c>
      <c r="N25" s="113">
        <v>15</v>
      </c>
    </row>
    <row r="26" spans="1:14" ht="12" customHeight="1">
      <c r="A26" s="46"/>
      <c r="B26" s="26" t="s">
        <v>70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113"/>
    </row>
    <row r="27" spans="1:14" ht="12" customHeight="1">
      <c r="A27" s="46">
        <v>16</v>
      </c>
      <c r="B27" s="26" t="s">
        <v>71</v>
      </c>
      <c r="C27" s="75">
        <v>262</v>
      </c>
      <c r="D27" s="75">
        <v>5332</v>
      </c>
      <c r="E27" s="75">
        <v>4298</v>
      </c>
      <c r="F27" s="75">
        <v>192</v>
      </c>
      <c r="G27" s="75">
        <v>1199</v>
      </c>
      <c r="H27" s="75">
        <v>169</v>
      </c>
      <c r="I27" s="75">
        <v>610</v>
      </c>
      <c r="J27" s="75">
        <v>614</v>
      </c>
      <c r="K27" s="75">
        <v>103</v>
      </c>
      <c r="L27" s="75">
        <v>3850</v>
      </c>
      <c r="M27" s="75">
        <v>2485</v>
      </c>
      <c r="N27" s="113">
        <v>16</v>
      </c>
    </row>
    <row r="28" spans="1:14" s="22" customFormat="1" ht="12" customHeight="1" hidden="1">
      <c r="A28" s="46"/>
      <c r="B28" s="26" t="s">
        <v>72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113"/>
    </row>
    <row r="29" spans="1:14" ht="12" customHeight="1" hidden="1">
      <c r="A29" s="46">
        <v>17</v>
      </c>
      <c r="B29" s="26" t="s">
        <v>73</v>
      </c>
      <c r="C29" s="75">
        <v>262</v>
      </c>
      <c r="D29" s="75">
        <v>867</v>
      </c>
      <c r="E29" s="75">
        <v>719</v>
      </c>
      <c r="F29" s="75">
        <v>173</v>
      </c>
      <c r="G29" s="75">
        <v>217</v>
      </c>
      <c r="H29" s="75">
        <v>23</v>
      </c>
      <c r="I29" s="75">
        <v>46</v>
      </c>
      <c r="J29" s="75">
        <v>46</v>
      </c>
      <c r="K29" s="75">
        <v>66</v>
      </c>
      <c r="L29" s="75">
        <v>648</v>
      </c>
      <c r="M29" s="75">
        <v>456</v>
      </c>
      <c r="N29" s="113">
        <v>17</v>
      </c>
    </row>
    <row r="30" spans="1:14" ht="12" customHeight="1">
      <c r="A30" s="46">
        <v>17</v>
      </c>
      <c r="B30" s="26" t="s">
        <v>111</v>
      </c>
      <c r="C30" s="48" t="s">
        <v>74</v>
      </c>
      <c r="D30" s="48">
        <v>1</v>
      </c>
      <c r="E30" s="48">
        <v>0</v>
      </c>
      <c r="F30" s="48" t="s">
        <v>74</v>
      </c>
      <c r="G30" s="48" t="s">
        <v>74</v>
      </c>
      <c r="H30" s="48" t="s">
        <v>74</v>
      </c>
      <c r="I30" s="48" t="s">
        <v>74</v>
      </c>
      <c r="J30" s="48" t="s">
        <v>74</v>
      </c>
      <c r="K30" s="48" t="s">
        <v>74</v>
      </c>
      <c r="L30" s="48">
        <v>1</v>
      </c>
      <c r="M30" s="48">
        <v>0</v>
      </c>
      <c r="N30" s="113">
        <v>17</v>
      </c>
    </row>
    <row r="31" spans="1:14" ht="12" customHeight="1">
      <c r="A31" s="46">
        <v>18</v>
      </c>
      <c r="B31" s="26" t="s">
        <v>75</v>
      </c>
      <c r="C31" s="75">
        <v>535</v>
      </c>
      <c r="D31" s="75">
        <v>3769</v>
      </c>
      <c r="E31" s="75">
        <v>2147</v>
      </c>
      <c r="F31" s="75">
        <v>182</v>
      </c>
      <c r="G31" s="75">
        <v>162</v>
      </c>
      <c r="H31" s="75">
        <v>32</v>
      </c>
      <c r="I31" s="75">
        <v>64</v>
      </c>
      <c r="J31" s="75">
        <v>52</v>
      </c>
      <c r="K31" s="75">
        <v>321</v>
      </c>
      <c r="L31" s="75">
        <v>3523</v>
      </c>
      <c r="M31" s="75">
        <v>1932</v>
      </c>
      <c r="N31" s="113">
        <v>18</v>
      </c>
    </row>
    <row r="32" spans="1:14" ht="12" customHeight="1" hidden="1">
      <c r="A32" s="46"/>
      <c r="B32" s="26" t="s">
        <v>76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113"/>
    </row>
    <row r="33" spans="1:14" ht="12" customHeight="1" hidden="1">
      <c r="A33" s="46">
        <v>20</v>
      </c>
      <c r="B33" s="26" t="s">
        <v>73</v>
      </c>
      <c r="C33" s="75">
        <v>21</v>
      </c>
      <c r="D33" s="75">
        <v>47</v>
      </c>
      <c r="E33" s="75">
        <v>49</v>
      </c>
      <c r="F33" s="75">
        <v>11</v>
      </c>
      <c r="G33" s="75">
        <v>12</v>
      </c>
      <c r="H33" s="75">
        <v>4</v>
      </c>
      <c r="I33" s="75">
        <v>8</v>
      </c>
      <c r="J33" s="75">
        <v>7</v>
      </c>
      <c r="K33" s="75">
        <v>6</v>
      </c>
      <c r="L33" s="75">
        <v>28</v>
      </c>
      <c r="M33" s="75">
        <v>30</v>
      </c>
      <c r="N33" s="113">
        <v>20</v>
      </c>
    </row>
    <row r="34" spans="1:14" ht="12" customHeight="1">
      <c r="A34" s="46"/>
      <c r="B34" s="26" t="s">
        <v>77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113"/>
    </row>
    <row r="35" spans="1:14" ht="12" customHeight="1">
      <c r="A35" s="46">
        <v>19</v>
      </c>
      <c r="B35" s="26" t="s">
        <v>71</v>
      </c>
      <c r="C35" s="48" t="s">
        <v>74</v>
      </c>
      <c r="D35" s="75">
        <v>4685</v>
      </c>
      <c r="E35" s="75">
        <v>3268</v>
      </c>
      <c r="F35" s="75">
        <v>137</v>
      </c>
      <c r="G35" s="75">
        <v>919</v>
      </c>
      <c r="H35" s="75">
        <v>42</v>
      </c>
      <c r="I35" s="75">
        <v>356</v>
      </c>
      <c r="J35" s="75">
        <v>295</v>
      </c>
      <c r="K35" s="75">
        <v>23</v>
      </c>
      <c r="L35" s="75">
        <v>3512</v>
      </c>
      <c r="M35" s="75">
        <v>2053</v>
      </c>
      <c r="N35" s="113">
        <v>19</v>
      </c>
    </row>
    <row r="36" spans="1:14" ht="12" customHeight="1">
      <c r="A36" s="46">
        <v>20</v>
      </c>
      <c r="B36" s="26" t="s">
        <v>112</v>
      </c>
      <c r="C36" s="48" t="s">
        <v>74</v>
      </c>
      <c r="D36" s="48" t="s">
        <v>74</v>
      </c>
      <c r="E36" s="48" t="s">
        <v>74</v>
      </c>
      <c r="F36" s="48" t="s">
        <v>74</v>
      </c>
      <c r="G36" s="48" t="s">
        <v>74</v>
      </c>
      <c r="H36" s="48" t="s">
        <v>74</v>
      </c>
      <c r="I36" s="48" t="s">
        <v>74</v>
      </c>
      <c r="J36" s="48" t="s">
        <v>74</v>
      </c>
      <c r="K36" s="48" t="s">
        <v>74</v>
      </c>
      <c r="L36" s="48" t="s">
        <v>74</v>
      </c>
      <c r="M36" s="48" t="s">
        <v>74</v>
      </c>
      <c r="N36" s="113">
        <v>20</v>
      </c>
    </row>
    <row r="37" spans="1:14" ht="12" customHeight="1">
      <c r="A37" s="121">
        <v>21</v>
      </c>
      <c r="B37" s="43" t="s">
        <v>126</v>
      </c>
      <c r="C37" s="74">
        <v>516689</v>
      </c>
      <c r="D37" s="74">
        <v>1140063</v>
      </c>
      <c r="E37" s="74">
        <v>877943</v>
      </c>
      <c r="F37" s="74">
        <v>314574</v>
      </c>
      <c r="G37" s="74">
        <v>337597</v>
      </c>
      <c r="H37" s="74">
        <v>114671</v>
      </c>
      <c r="I37" s="74">
        <v>229342</v>
      </c>
      <c r="J37" s="74">
        <v>176725</v>
      </c>
      <c r="K37" s="74">
        <v>87444</v>
      </c>
      <c r="L37" s="74">
        <v>596147</v>
      </c>
      <c r="M37" s="74">
        <v>363621</v>
      </c>
      <c r="N37" s="112">
        <v>21</v>
      </c>
    </row>
    <row r="38" spans="1:14" ht="12" customHeight="1">
      <c r="A38" s="46">
        <v>22</v>
      </c>
      <c r="B38" s="26" t="s">
        <v>69</v>
      </c>
      <c r="C38" s="75">
        <v>1449</v>
      </c>
      <c r="D38" s="75">
        <v>2113</v>
      </c>
      <c r="E38" s="75">
        <v>2357</v>
      </c>
      <c r="F38" s="75">
        <v>1271</v>
      </c>
      <c r="G38" s="75">
        <v>1736</v>
      </c>
      <c r="H38" s="75">
        <v>120</v>
      </c>
      <c r="I38" s="75">
        <v>240</v>
      </c>
      <c r="J38" s="75">
        <v>240</v>
      </c>
      <c r="K38" s="75">
        <v>58</v>
      </c>
      <c r="L38" s="75">
        <v>602</v>
      </c>
      <c r="M38" s="75">
        <v>381</v>
      </c>
      <c r="N38" s="113">
        <v>22</v>
      </c>
    </row>
    <row r="39" spans="1:14" ht="12" customHeight="1">
      <c r="A39" s="46"/>
      <c r="B39" s="26" t="s">
        <v>70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113"/>
    </row>
    <row r="40" spans="1:14" ht="12" customHeight="1">
      <c r="A40" s="46">
        <v>23</v>
      </c>
      <c r="B40" s="26" t="s">
        <v>71</v>
      </c>
      <c r="C40" s="75">
        <v>233</v>
      </c>
      <c r="D40" s="75">
        <v>5113</v>
      </c>
      <c r="E40" s="75">
        <v>4170</v>
      </c>
      <c r="F40" s="75">
        <v>166</v>
      </c>
      <c r="G40" s="75">
        <v>1177</v>
      </c>
      <c r="H40" s="75">
        <v>146</v>
      </c>
      <c r="I40" s="75">
        <v>592</v>
      </c>
      <c r="J40" s="75">
        <v>620</v>
      </c>
      <c r="K40" s="75">
        <v>68</v>
      </c>
      <c r="L40" s="75">
        <v>3708</v>
      </c>
      <c r="M40" s="75">
        <v>2372</v>
      </c>
      <c r="N40" s="113">
        <v>23</v>
      </c>
    </row>
    <row r="41" spans="1:14" ht="12" customHeight="1" hidden="1">
      <c r="A41" s="46"/>
      <c r="B41" s="26" t="s">
        <v>72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113"/>
    </row>
    <row r="42" spans="1:14" ht="12" customHeight="1" hidden="1">
      <c r="A42" s="46">
        <v>17</v>
      </c>
      <c r="B42" s="26" t="s">
        <v>73</v>
      </c>
      <c r="C42" s="75">
        <v>232</v>
      </c>
      <c r="D42" s="75">
        <v>601</v>
      </c>
      <c r="E42" s="75">
        <v>552</v>
      </c>
      <c r="F42" s="75">
        <v>157</v>
      </c>
      <c r="G42" s="75">
        <v>206</v>
      </c>
      <c r="H42" s="75">
        <v>29</v>
      </c>
      <c r="I42" s="75">
        <v>58</v>
      </c>
      <c r="J42" s="75">
        <v>64</v>
      </c>
      <c r="K42" s="75">
        <v>46</v>
      </c>
      <c r="L42" s="75">
        <v>386</v>
      </c>
      <c r="M42" s="75">
        <v>282</v>
      </c>
      <c r="N42" s="113">
        <v>17</v>
      </c>
    </row>
    <row r="43" spans="1:14" ht="12" customHeight="1">
      <c r="A43" s="46">
        <v>24</v>
      </c>
      <c r="B43" s="26" t="s">
        <v>111</v>
      </c>
      <c r="C43" s="48">
        <v>1</v>
      </c>
      <c r="D43" s="48">
        <v>1</v>
      </c>
      <c r="E43" s="48" t="s">
        <v>74</v>
      </c>
      <c r="F43" s="48">
        <v>1</v>
      </c>
      <c r="G43" s="48" t="s">
        <v>74</v>
      </c>
      <c r="H43" s="48" t="s">
        <v>74</v>
      </c>
      <c r="I43" s="48" t="s">
        <v>74</v>
      </c>
      <c r="J43" s="48" t="s">
        <v>74</v>
      </c>
      <c r="K43" s="48" t="s">
        <v>74</v>
      </c>
      <c r="L43" s="48" t="s">
        <v>74</v>
      </c>
      <c r="M43" s="48" t="s">
        <v>74</v>
      </c>
      <c r="N43" s="113">
        <v>24</v>
      </c>
    </row>
    <row r="44" spans="1:14" ht="12" customHeight="1">
      <c r="A44" s="46">
        <v>25</v>
      </c>
      <c r="B44" s="26" t="s">
        <v>75</v>
      </c>
      <c r="C44" s="48">
        <v>539</v>
      </c>
      <c r="D44" s="48">
        <v>3612</v>
      </c>
      <c r="E44" s="48">
        <v>2214</v>
      </c>
      <c r="F44" s="48">
        <v>193</v>
      </c>
      <c r="G44" s="48">
        <v>193</v>
      </c>
      <c r="H44" s="48">
        <v>38</v>
      </c>
      <c r="I44" s="48">
        <v>76</v>
      </c>
      <c r="J44" s="48">
        <v>75</v>
      </c>
      <c r="K44" s="48">
        <v>308</v>
      </c>
      <c r="L44" s="48">
        <v>3343</v>
      </c>
      <c r="M44" s="48">
        <v>1946</v>
      </c>
      <c r="N44" s="113">
        <v>25</v>
      </c>
    </row>
    <row r="45" spans="1:14" ht="12" customHeight="1" hidden="1">
      <c r="A45" s="46"/>
      <c r="B45" s="26" t="s">
        <v>76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113"/>
    </row>
    <row r="46" spans="1:14" ht="12" customHeight="1" hidden="1">
      <c r="A46" s="46">
        <v>20</v>
      </c>
      <c r="B46" s="26" t="s">
        <v>73</v>
      </c>
      <c r="C46" s="48">
        <v>22</v>
      </c>
      <c r="D46" s="48">
        <v>48</v>
      </c>
      <c r="E46" s="48">
        <v>53</v>
      </c>
      <c r="F46" s="48">
        <v>12</v>
      </c>
      <c r="G46" s="48">
        <v>14</v>
      </c>
      <c r="H46" s="48">
        <v>4</v>
      </c>
      <c r="I46" s="48">
        <v>8</v>
      </c>
      <c r="J46" s="48">
        <v>15</v>
      </c>
      <c r="K46" s="48">
        <v>6</v>
      </c>
      <c r="L46" s="48">
        <v>28</v>
      </c>
      <c r="M46" s="48">
        <v>24</v>
      </c>
      <c r="N46" s="113">
        <v>20</v>
      </c>
    </row>
    <row r="47" spans="1:14" ht="12" customHeight="1">
      <c r="A47" s="46"/>
      <c r="B47" s="26" t="s">
        <v>77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113"/>
    </row>
    <row r="48" spans="1:14" ht="12" customHeight="1">
      <c r="A48" s="46">
        <v>26</v>
      </c>
      <c r="B48" s="26" t="s">
        <v>71</v>
      </c>
      <c r="C48" s="48" t="s">
        <v>74</v>
      </c>
      <c r="D48" s="48">
        <v>4603</v>
      </c>
      <c r="E48" s="48">
        <v>3222</v>
      </c>
      <c r="F48" s="48">
        <v>115</v>
      </c>
      <c r="G48" s="48">
        <v>900</v>
      </c>
      <c r="H48" s="48">
        <v>23</v>
      </c>
      <c r="I48" s="48">
        <v>346</v>
      </c>
      <c r="J48" s="48">
        <v>301</v>
      </c>
      <c r="K48" s="48">
        <v>9</v>
      </c>
      <c r="L48" s="48">
        <v>3495</v>
      </c>
      <c r="M48" s="48">
        <v>2021</v>
      </c>
      <c r="N48" s="113">
        <v>26</v>
      </c>
    </row>
    <row r="49" spans="1:25" ht="12" customHeight="1">
      <c r="A49" s="46">
        <v>27</v>
      </c>
      <c r="B49" s="26" t="s">
        <v>112</v>
      </c>
      <c r="C49" s="48" t="s">
        <v>74</v>
      </c>
      <c r="D49" s="48">
        <v>4</v>
      </c>
      <c r="E49" s="48">
        <v>2</v>
      </c>
      <c r="F49" s="48" t="s">
        <v>74</v>
      </c>
      <c r="G49" s="48" t="s">
        <v>74</v>
      </c>
      <c r="H49" s="48" t="s">
        <v>74</v>
      </c>
      <c r="I49" s="48" t="s">
        <v>74</v>
      </c>
      <c r="J49" s="48" t="s">
        <v>74</v>
      </c>
      <c r="K49" s="48" t="s">
        <v>74</v>
      </c>
      <c r="L49" s="48">
        <v>4</v>
      </c>
      <c r="M49" s="48">
        <v>2</v>
      </c>
      <c r="N49" s="113">
        <v>27</v>
      </c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</row>
    <row r="50" spans="1:25" ht="12" customHeight="1">
      <c r="A50" s="121">
        <v>28</v>
      </c>
      <c r="B50" s="43" t="s">
        <v>127</v>
      </c>
      <c r="C50" s="74">
        <v>517833</v>
      </c>
      <c r="D50" s="74">
        <v>1139071</v>
      </c>
      <c r="E50" s="74">
        <v>879032</v>
      </c>
      <c r="F50" s="74">
        <v>315704</v>
      </c>
      <c r="G50" s="74">
        <v>339416</v>
      </c>
      <c r="H50" s="74">
        <v>114876</v>
      </c>
      <c r="I50" s="74">
        <v>229752</v>
      </c>
      <c r="J50" s="74">
        <v>177209</v>
      </c>
      <c r="K50" s="74">
        <v>87253</v>
      </c>
      <c r="L50" s="74">
        <v>593615</v>
      </c>
      <c r="M50" s="77">
        <v>362406</v>
      </c>
      <c r="N50" s="112">
        <v>28</v>
      </c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</row>
    <row r="51" spans="1:14" ht="11.25" customHeight="1">
      <c r="A51" s="46">
        <v>29</v>
      </c>
      <c r="B51" s="26" t="s">
        <v>69</v>
      </c>
      <c r="C51" s="75">
        <v>1333</v>
      </c>
      <c r="D51" s="75">
        <v>1931</v>
      </c>
      <c r="E51" s="75">
        <v>2179</v>
      </c>
      <c r="F51" s="75">
        <v>1199</v>
      </c>
      <c r="G51" s="75">
        <v>1661</v>
      </c>
      <c r="H51" s="75">
        <v>74</v>
      </c>
      <c r="I51" s="75">
        <v>148</v>
      </c>
      <c r="J51" s="75">
        <v>153</v>
      </c>
      <c r="K51" s="75">
        <v>60</v>
      </c>
      <c r="L51" s="75">
        <v>584</v>
      </c>
      <c r="M51" s="75">
        <v>364</v>
      </c>
      <c r="N51" s="113">
        <v>29</v>
      </c>
    </row>
    <row r="52" spans="1:14" ht="11.25" customHeight="1">
      <c r="A52" s="46"/>
      <c r="B52" s="26" t="s">
        <v>70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113"/>
    </row>
    <row r="53" spans="1:14" ht="11.25" customHeight="1">
      <c r="A53" s="46">
        <v>30</v>
      </c>
      <c r="B53" s="26" t="s">
        <v>71</v>
      </c>
      <c r="C53" s="75">
        <v>219</v>
      </c>
      <c r="D53" s="75">
        <v>5567</v>
      </c>
      <c r="E53" s="75">
        <v>4615</v>
      </c>
      <c r="F53" s="75">
        <v>167</v>
      </c>
      <c r="G53" s="75">
        <v>1127</v>
      </c>
      <c r="H53" s="75">
        <v>126</v>
      </c>
      <c r="I53" s="75">
        <v>520</v>
      </c>
      <c r="J53" s="75">
        <v>530</v>
      </c>
      <c r="K53" s="75">
        <v>83</v>
      </c>
      <c r="L53" s="75">
        <v>4259</v>
      </c>
      <c r="M53" s="75">
        <v>2958</v>
      </c>
      <c r="N53" s="113">
        <v>30</v>
      </c>
    </row>
    <row r="54" spans="1:14" ht="11.25" customHeight="1" hidden="1">
      <c r="A54" s="46"/>
      <c r="B54" s="26" t="s">
        <v>72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113"/>
    </row>
    <row r="55" spans="1:14" ht="11.25" customHeight="1" hidden="1">
      <c r="A55" s="46">
        <v>26</v>
      </c>
      <c r="B55" s="26" t="s">
        <v>73</v>
      </c>
      <c r="C55" s="75">
        <v>217</v>
      </c>
      <c r="D55" s="75">
        <v>655</v>
      </c>
      <c r="E55" s="75">
        <v>554</v>
      </c>
      <c r="F55" s="75">
        <v>146</v>
      </c>
      <c r="G55" s="75">
        <v>178</v>
      </c>
      <c r="H55" s="75">
        <v>16</v>
      </c>
      <c r="I55" s="75">
        <v>32</v>
      </c>
      <c r="J55" s="75">
        <v>32</v>
      </c>
      <c r="K55" s="75">
        <v>55</v>
      </c>
      <c r="L55" s="75">
        <v>477</v>
      </c>
      <c r="M55" s="75">
        <v>344</v>
      </c>
      <c r="N55" s="113">
        <v>26</v>
      </c>
    </row>
    <row r="56" spans="1:14" ht="11.25" customHeight="1">
      <c r="A56" s="46">
        <v>31</v>
      </c>
      <c r="B56" s="26" t="s">
        <v>111</v>
      </c>
      <c r="C56" s="48" t="s">
        <v>74</v>
      </c>
      <c r="D56" s="48">
        <v>1</v>
      </c>
      <c r="E56" s="48" t="s">
        <v>74</v>
      </c>
      <c r="F56" s="48" t="s">
        <v>74</v>
      </c>
      <c r="G56" s="48" t="s">
        <v>74</v>
      </c>
      <c r="H56" s="48" t="s">
        <v>74</v>
      </c>
      <c r="I56" s="48" t="s">
        <v>74</v>
      </c>
      <c r="J56" s="48" t="s">
        <v>74</v>
      </c>
      <c r="K56" s="48" t="s">
        <v>74</v>
      </c>
      <c r="L56" s="48">
        <v>1</v>
      </c>
      <c r="M56" s="48" t="s">
        <v>74</v>
      </c>
      <c r="N56" s="113">
        <v>31</v>
      </c>
    </row>
    <row r="57" spans="1:14" ht="11.25" customHeight="1">
      <c r="A57" s="46">
        <v>32</v>
      </c>
      <c r="B57" s="26" t="s">
        <v>75</v>
      </c>
      <c r="C57" s="48">
        <v>427</v>
      </c>
      <c r="D57" s="48">
        <v>1948</v>
      </c>
      <c r="E57" s="48">
        <v>1216</v>
      </c>
      <c r="F57" s="48">
        <v>196</v>
      </c>
      <c r="G57" s="48">
        <v>198</v>
      </c>
      <c r="H57" s="48">
        <v>43</v>
      </c>
      <c r="I57" s="48">
        <v>86</v>
      </c>
      <c r="J57" s="48">
        <v>67</v>
      </c>
      <c r="K57" s="48">
        <v>188</v>
      </c>
      <c r="L57" s="48">
        <v>1666</v>
      </c>
      <c r="M57" s="48">
        <v>951</v>
      </c>
      <c r="N57" s="113">
        <v>32</v>
      </c>
    </row>
    <row r="58" spans="1:14" ht="11.25" customHeight="1" hidden="1">
      <c r="A58" s="46"/>
      <c r="B58" s="26" t="s">
        <v>76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113"/>
    </row>
    <row r="59" spans="1:14" ht="11.25" customHeight="1" hidden="1">
      <c r="A59" s="46">
        <v>29</v>
      </c>
      <c r="B59" s="26" t="s">
        <v>73</v>
      </c>
      <c r="C59" s="48">
        <v>28</v>
      </c>
      <c r="D59" s="48">
        <v>53</v>
      </c>
      <c r="E59" s="48">
        <v>56</v>
      </c>
      <c r="F59" s="48">
        <v>17</v>
      </c>
      <c r="G59" s="48">
        <v>23</v>
      </c>
      <c r="H59" s="48">
        <v>4</v>
      </c>
      <c r="I59" s="48">
        <v>8</v>
      </c>
      <c r="J59" s="48">
        <v>7</v>
      </c>
      <c r="K59" s="48">
        <v>7</v>
      </c>
      <c r="L59" s="48">
        <v>28</v>
      </c>
      <c r="M59" s="48">
        <v>25</v>
      </c>
      <c r="N59" s="113">
        <v>29</v>
      </c>
    </row>
    <row r="60" spans="1:14" ht="11.25" customHeight="1">
      <c r="A60" s="46"/>
      <c r="B60" s="26" t="s">
        <v>77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113"/>
    </row>
    <row r="61" spans="1:14" ht="11.25" customHeight="1">
      <c r="A61" s="46">
        <v>33</v>
      </c>
      <c r="B61" s="26" t="s">
        <v>71</v>
      </c>
      <c r="C61" s="48">
        <v>1</v>
      </c>
      <c r="D61" s="48">
        <v>4940</v>
      </c>
      <c r="E61" s="48">
        <v>3651</v>
      </c>
      <c r="F61" s="48">
        <v>115</v>
      </c>
      <c r="G61" s="48">
        <v>873</v>
      </c>
      <c r="H61" s="48">
        <v>33</v>
      </c>
      <c r="I61" s="48">
        <v>334</v>
      </c>
      <c r="J61" s="48">
        <v>288</v>
      </c>
      <c r="K61" s="48">
        <v>10</v>
      </c>
      <c r="L61" s="48">
        <v>3870</v>
      </c>
      <c r="M61" s="48">
        <v>2490</v>
      </c>
      <c r="N61" s="113">
        <v>33</v>
      </c>
    </row>
    <row r="62" spans="1:25" ht="11.25" customHeight="1">
      <c r="A62" s="46">
        <v>34</v>
      </c>
      <c r="B62" s="26" t="s">
        <v>112</v>
      </c>
      <c r="C62" s="48" t="s">
        <v>74</v>
      </c>
      <c r="D62" s="48" t="s">
        <v>74</v>
      </c>
      <c r="E62" s="48" t="s">
        <v>74</v>
      </c>
      <c r="F62" s="48" t="s">
        <v>74</v>
      </c>
      <c r="G62" s="48" t="s">
        <v>74</v>
      </c>
      <c r="H62" s="48" t="s">
        <v>74</v>
      </c>
      <c r="I62" s="48" t="s">
        <v>74</v>
      </c>
      <c r="J62" s="48" t="s">
        <v>74</v>
      </c>
      <c r="K62" s="48" t="s">
        <v>74</v>
      </c>
      <c r="L62" s="48" t="s">
        <v>74</v>
      </c>
      <c r="M62" s="48" t="s">
        <v>74</v>
      </c>
      <c r="N62" s="113">
        <v>34</v>
      </c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5" ht="12" customHeight="1">
      <c r="A63" s="121">
        <v>35</v>
      </c>
      <c r="B63" s="43" t="s">
        <v>128</v>
      </c>
      <c r="C63" s="74">
        <v>518957</v>
      </c>
      <c r="D63" s="74">
        <v>1139682</v>
      </c>
      <c r="E63" s="74">
        <v>880957</v>
      </c>
      <c r="F63" s="74">
        <v>316759</v>
      </c>
      <c r="G63" s="74">
        <v>341134</v>
      </c>
      <c r="H63" s="74">
        <v>115000</v>
      </c>
      <c r="I63" s="74">
        <v>230000</v>
      </c>
      <c r="J63" s="74">
        <v>177537</v>
      </c>
      <c r="K63" s="74">
        <v>87198</v>
      </c>
      <c r="L63" s="74">
        <v>592923</v>
      </c>
      <c r="M63" s="77">
        <v>362286</v>
      </c>
      <c r="N63" s="112">
        <v>35</v>
      </c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14" ht="11.25" customHeight="1">
      <c r="A64" s="46">
        <v>36</v>
      </c>
      <c r="B64" s="26" t="s">
        <v>69</v>
      </c>
      <c r="C64" s="75">
        <v>1510</v>
      </c>
      <c r="D64" s="75">
        <v>2075</v>
      </c>
      <c r="E64" s="75">
        <v>2515</v>
      </c>
      <c r="F64" s="75">
        <v>1355</v>
      </c>
      <c r="G64" s="75">
        <v>1894</v>
      </c>
      <c r="H64" s="75">
        <v>88</v>
      </c>
      <c r="I64" s="75">
        <v>176</v>
      </c>
      <c r="J64" s="75">
        <v>176</v>
      </c>
      <c r="K64" s="75">
        <v>67</v>
      </c>
      <c r="L64" s="75">
        <v>544</v>
      </c>
      <c r="M64" s="75">
        <v>446</v>
      </c>
      <c r="N64" s="113">
        <v>36</v>
      </c>
    </row>
    <row r="65" spans="1:14" ht="11.25" customHeight="1">
      <c r="A65" s="46"/>
      <c r="B65" s="26" t="s">
        <v>70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113"/>
    </row>
    <row r="66" spans="1:14" ht="11.25" customHeight="1">
      <c r="A66" s="46">
        <v>37</v>
      </c>
      <c r="B66" s="26" t="s">
        <v>71</v>
      </c>
      <c r="C66" s="75">
        <v>227</v>
      </c>
      <c r="D66" s="75">
        <v>4073</v>
      </c>
      <c r="E66" s="75">
        <v>3577</v>
      </c>
      <c r="F66" s="75">
        <v>170</v>
      </c>
      <c r="G66" s="75">
        <v>1172</v>
      </c>
      <c r="H66" s="75">
        <v>134</v>
      </c>
      <c r="I66" s="75">
        <v>572</v>
      </c>
      <c r="J66" s="75">
        <v>612</v>
      </c>
      <c r="K66" s="75">
        <v>87</v>
      </c>
      <c r="L66" s="75">
        <v>2670</v>
      </c>
      <c r="M66" s="75">
        <v>1794</v>
      </c>
      <c r="N66" s="113">
        <v>37</v>
      </c>
    </row>
    <row r="67" spans="1:14" ht="11.25" customHeight="1" hidden="1">
      <c r="A67" s="46"/>
      <c r="B67" s="26" t="s">
        <v>72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113"/>
    </row>
    <row r="68" spans="1:14" ht="11.25" customHeight="1" hidden="1">
      <c r="A68" s="46">
        <v>35</v>
      </c>
      <c r="B68" s="26" t="s">
        <v>73</v>
      </c>
      <c r="C68" s="75">
        <v>227</v>
      </c>
      <c r="D68" s="75">
        <v>607</v>
      </c>
      <c r="E68" s="75">
        <v>546</v>
      </c>
      <c r="F68" s="75">
        <v>161</v>
      </c>
      <c r="G68" s="75">
        <v>203</v>
      </c>
      <c r="H68" s="75">
        <v>16</v>
      </c>
      <c r="I68" s="75">
        <v>32</v>
      </c>
      <c r="J68" s="75">
        <v>41</v>
      </c>
      <c r="K68" s="75">
        <v>50</v>
      </c>
      <c r="L68" s="75">
        <v>414</v>
      </c>
      <c r="M68" s="75">
        <v>303</v>
      </c>
      <c r="N68" s="113">
        <v>35</v>
      </c>
    </row>
    <row r="69" spans="1:14" ht="11.25" customHeight="1">
      <c r="A69" s="46">
        <v>38</v>
      </c>
      <c r="B69" s="26" t="s">
        <v>111</v>
      </c>
      <c r="C69" s="48">
        <v>1</v>
      </c>
      <c r="D69" s="48">
        <v>1</v>
      </c>
      <c r="E69" s="48" t="s">
        <v>74</v>
      </c>
      <c r="F69" s="48">
        <v>1</v>
      </c>
      <c r="G69" s="48" t="s">
        <v>74</v>
      </c>
      <c r="H69" s="48" t="s">
        <v>74</v>
      </c>
      <c r="I69" s="48" t="s">
        <v>74</v>
      </c>
      <c r="J69" s="48" t="s">
        <v>74</v>
      </c>
      <c r="K69" s="48" t="s">
        <v>74</v>
      </c>
      <c r="L69" s="48" t="s">
        <v>74</v>
      </c>
      <c r="M69" s="48" t="s">
        <v>74</v>
      </c>
      <c r="N69" s="113">
        <v>38</v>
      </c>
    </row>
    <row r="70" spans="1:14" ht="11.25" customHeight="1">
      <c r="A70" s="46">
        <v>39</v>
      </c>
      <c r="B70" s="26" t="s">
        <v>75</v>
      </c>
      <c r="C70" s="48">
        <v>368</v>
      </c>
      <c r="D70" s="48">
        <v>1509</v>
      </c>
      <c r="E70" s="48">
        <v>1029</v>
      </c>
      <c r="F70" s="48">
        <v>204</v>
      </c>
      <c r="G70" s="48">
        <v>203</v>
      </c>
      <c r="H70" s="48">
        <v>37</v>
      </c>
      <c r="I70" s="48">
        <v>74</v>
      </c>
      <c r="J70" s="48">
        <v>57</v>
      </c>
      <c r="K70" s="48">
        <v>127</v>
      </c>
      <c r="L70" s="48">
        <v>1231</v>
      </c>
      <c r="M70" s="48">
        <v>769</v>
      </c>
      <c r="N70" s="113">
        <v>39</v>
      </c>
    </row>
    <row r="71" spans="1:14" ht="11.25" customHeight="1" hidden="1">
      <c r="A71" s="46"/>
      <c r="B71" s="26" t="s">
        <v>76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113"/>
    </row>
    <row r="72" spans="1:14" ht="11.25" customHeight="1" hidden="1">
      <c r="A72" s="46">
        <v>38</v>
      </c>
      <c r="B72" s="26" t="s">
        <v>73</v>
      </c>
      <c r="C72" s="48">
        <v>25</v>
      </c>
      <c r="D72" s="48">
        <v>87</v>
      </c>
      <c r="E72" s="48">
        <v>89</v>
      </c>
      <c r="F72" s="48">
        <v>8</v>
      </c>
      <c r="G72" s="48">
        <v>15</v>
      </c>
      <c r="H72" s="48">
        <v>6</v>
      </c>
      <c r="I72" s="48">
        <v>12</v>
      </c>
      <c r="J72" s="48">
        <v>13</v>
      </c>
      <c r="K72" s="48">
        <v>11</v>
      </c>
      <c r="L72" s="48">
        <v>67</v>
      </c>
      <c r="M72" s="48">
        <v>61</v>
      </c>
      <c r="N72" s="113">
        <v>38</v>
      </c>
    </row>
    <row r="73" spans="1:14" ht="11.25" customHeight="1">
      <c r="A73" s="46"/>
      <c r="B73" s="26" t="s">
        <v>77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113"/>
    </row>
    <row r="74" spans="1:14" ht="11.25" customHeight="1">
      <c r="A74" s="46">
        <v>40</v>
      </c>
      <c r="B74" s="26" t="s">
        <v>71</v>
      </c>
      <c r="C74" s="48" t="s">
        <v>74</v>
      </c>
      <c r="D74" s="48">
        <v>3350</v>
      </c>
      <c r="E74" s="48">
        <v>2639</v>
      </c>
      <c r="F74" s="48">
        <v>121</v>
      </c>
      <c r="G74" s="48">
        <v>933</v>
      </c>
      <c r="H74" s="48">
        <v>40</v>
      </c>
      <c r="I74" s="48">
        <v>384</v>
      </c>
      <c r="J74" s="48">
        <v>341</v>
      </c>
      <c r="K74" s="48">
        <v>3</v>
      </c>
      <c r="L74" s="48">
        <v>2184</v>
      </c>
      <c r="M74" s="48">
        <v>1365</v>
      </c>
      <c r="N74" s="113">
        <v>40</v>
      </c>
    </row>
    <row r="75" spans="1:25" ht="11.25" customHeight="1">
      <c r="A75" s="46">
        <v>41</v>
      </c>
      <c r="B75" s="26" t="s">
        <v>112</v>
      </c>
      <c r="C75" s="48" t="s">
        <v>74</v>
      </c>
      <c r="D75" s="48" t="s">
        <v>74</v>
      </c>
      <c r="E75" s="48" t="s">
        <v>74</v>
      </c>
      <c r="F75" s="48" t="s">
        <v>74</v>
      </c>
      <c r="G75" s="48" t="s">
        <v>74</v>
      </c>
      <c r="H75" s="48" t="s">
        <v>74</v>
      </c>
      <c r="I75" s="48" t="s">
        <v>74</v>
      </c>
      <c r="J75" s="48" t="s">
        <v>74</v>
      </c>
      <c r="K75" s="48" t="s">
        <v>74</v>
      </c>
      <c r="L75" s="48" t="s">
        <v>74</v>
      </c>
      <c r="M75" s="48" t="s">
        <v>74</v>
      </c>
      <c r="N75" s="113">
        <v>41</v>
      </c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</row>
    <row r="76" spans="1:25" ht="12" customHeight="1">
      <c r="A76" s="121">
        <v>42</v>
      </c>
      <c r="B76" s="43" t="s">
        <v>135</v>
      </c>
      <c r="C76" s="74">
        <v>520327</v>
      </c>
      <c r="D76" s="74">
        <v>1140972</v>
      </c>
      <c r="E76" s="74">
        <v>883383</v>
      </c>
      <c r="F76" s="74">
        <v>317960</v>
      </c>
      <c r="G76" s="74">
        <v>343063</v>
      </c>
      <c r="H76" s="74">
        <v>115145</v>
      </c>
      <c r="I76" s="74">
        <v>230290</v>
      </c>
      <c r="J76" s="74">
        <v>177927</v>
      </c>
      <c r="K76" s="74">
        <v>87222</v>
      </c>
      <c r="L76" s="74">
        <v>592722</v>
      </c>
      <c r="M76" s="77">
        <v>362392</v>
      </c>
      <c r="N76" s="112">
        <v>42</v>
      </c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</row>
    <row r="77" spans="1:25" ht="12" customHeight="1">
      <c r="A77" s="122"/>
      <c r="B77" s="12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124"/>
      <c r="N77" s="125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</row>
    <row r="78" spans="1:8" ht="12" customHeight="1">
      <c r="A78" s="45" t="s">
        <v>124</v>
      </c>
      <c r="H78" s="45" t="s">
        <v>125</v>
      </c>
    </row>
  </sheetData>
  <sheetProtection/>
  <mergeCells count="16">
    <mergeCell ref="A4:A8"/>
    <mergeCell ref="K6:K7"/>
    <mergeCell ref="C8:D8"/>
    <mergeCell ref="H8:I8"/>
    <mergeCell ref="K8:L8"/>
    <mergeCell ref="C6:C7"/>
    <mergeCell ref="D6:D7"/>
    <mergeCell ref="E6:E7"/>
    <mergeCell ref="G6:G7"/>
    <mergeCell ref="C4:E5"/>
    <mergeCell ref="N4:N8"/>
    <mergeCell ref="H6:H7"/>
    <mergeCell ref="I6:I7"/>
    <mergeCell ref="J6:J7"/>
    <mergeCell ref="L6:L7"/>
    <mergeCell ref="M6:M7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A1" sqref="A1"/>
    </sheetView>
  </sheetViews>
  <sheetFormatPr defaultColWidth="10.28125" defaultRowHeight="12" customHeight="1"/>
  <cols>
    <col min="1" max="1" width="4.421875" style="22" customWidth="1"/>
    <col min="2" max="2" width="20.8515625" style="22" customWidth="1"/>
    <col min="3" max="3" width="10.140625" style="80" customWidth="1"/>
    <col min="4" max="4" width="10.140625" style="22" customWidth="1"/>
    <col min="5" max="18" width="9.7109375" style="22" customWidth="1"/>
    <col min="19" max="19" width="3.8515625" style="22" customWidth="1"/>
    <col min="20" max="16384" width="10.28125" style="22" customWidth="1"/>
  </cols>
  <sheetData>
    <row r="1" spans="2:19" ht="15" customHeight="1">
      <c r="B1" s="79"/>
      <c r="C1" s="79"/>
      <c r="D1" s="79"/>
      <c r="E1" s="79"/>
      <c r="F1" s="79"/>
      <c r="G1" s="79"/>
      <c r="H1" s="79"/>
      <c r="I1" s="20" t="s">
        <v>90</v>
      </c>
      <c r="J1" s="21" t="s">
        <v>138</v>
      </c>
      <c r="K1" s="19"/>
      <c r="L1" s="19"/>
      <c r="M1" s="79"/>
      <c r="N1" s="79"/>
      <c r="O1" s="79"/>
      <c r="P1" s="79"/>
      <c r="Q1" s="79"/>
      <c r="R1" s="79"/>
      <c r="S1" s="79"/>
    </row>
    <row r="2" spans="2:19" ht="12" customHeight="1">
      <c r="B2" s="79"/>
      <c r="C2" s="79"/>
      <c r="D2" s="79"/>
      <c r="E2" s="79"/>
      <c r="F2" s="79"/>
      <c r="G2" s="79"/>
      <c r="H2" s="79"/>
      <c r="I2" s="20"/>
      <c r="J2" s="21"/>
      <c r="K2" s="19"/>
      <c r="L2" s="19"/>
      <c r="M2" s="79"/>
      <c r="N2" s="79"/>
      <c r="O2" s="79"/>
      <c r="P2" s="79"/>
      <c r="Q2" s="79"/>
      <c r="R2" s="79"/>
      <c r="S2" s="79"/>
    </row>
    <row r="3" ht="12" customHeight="1">
      <c r="K3" s="23"/>
    </row>
    <row r="4" spans="1:19" ht="15" customHeight="1">
      <c r="A4" s="127" t="s">
        <v>50</v>
      </c>
      <c r="B4" s="189" t="s">
        <v>120</v>
      </c>
      <c r="C4" s="184" t="s">
        <v>116</v>
      </c>
      <c r="D4" s="182" t="s">
        <v>91</v>
      </c>
      <c r="E4" s="178" t="s">
        <v>106</v>
      </c>
      <c r="F4" s="179"/>
      <c r="G4" s="179"/>
      <c r="H4" s="179"/>
      <c r="I4" s="179"/>
      <c r="J4" s="179"/>
      <c r="K4" s="180"/>
      <c r="L4" s="174" t="s">
        <v>48</v>
      </c>
      <c r="M4" s="175"/>
      <c r="N4" s="174" t="s">
        <v>1</v>
      </c>
      <c r="O4" s="181"/>
      <c r="P4" s="175"/>
      <c r="Q4" s="174" t="s">
        <v>52</v>
      </c>
      <c r="R4" s="175"/>
      <c r="S4" s="142" t="s">
        <v>53</v>
      </c>
    </row>
    <row r="5" spans="1:19" ht="15" customHeight="1">
      <c r="A5" s="128"/>
      <c r="B5" s="190"/>
      <c r="C5" s="185"/>
      <c r="D5" s="183"/>
      <c r="E5" s="147">
        <v>1</v>
      </c>
      <c r="F5" s="147">
        <v>2</v>
      </c>
      <c r="G5" s="147">
        <v>3</v>
      </c>
      <c r="H5" s="147">
        <v>4</v>
      </c>
      <c r="I5" s="187">
        <v>5</v>
      </c>
      <c r="J5" s="188">
        <v>6</v>
      </c>
      <c r="K5" s="176" t="s">
        <v>115</v>
      </c>
      <c r="L5" s="176" t="s">
        <v>117</v>
      </c>
      <c r="M5" s="176" t="s">
        <v>118</v>
      </c>
      <c r="N5" s="176" t="s">
        <v>117</v>
      </c>
      <c r="O5" s="176" t="s">
        <v>118</v>
      </c>
      <c r="P5" s="176" t="s">
        <v>119</v>
      </c>
      <c r="Q5" s="28" t="s">
        <v>47</v>
      </c>
      <c r="R5" s="28"/>
      <c r="S5" s="143"/>
    </row>
    <row r="6" spans="1:19" ht="15" customHeight="1">
      <c r="A6" s="128"/>
      <c r="B6" s="190"/>
      <c r="C6" s="186"/>
      <c r="D6" s="131"/>
      <c r="E6" s="148"/>
      <c r="F6" s="148"/>
      <c r="G6" s="148"/>
      <c r="H6" s="148"/>
      <c r="I6" s="151"/>
      <c r="J6" s="152"/>
      <c r="K6" s="177"/>
      <c r="L6" s="177"/>
      <c r="M6" s="177"/>
      <c r="N6" s="177"/>
      <c r="O6" s="177"/>
      <c r="P6" s="177"/>
      <c r="Q6" s="34" t="s">
        <v>58</v>
      </c>
      <c r="R6" s="34" t="s">
        <v>1</v>
      </c>
      <c r="S6" s="143"/>
    </row>
    <row r="7" spans="1:19" ht="15" customHeight="1">
      <c r="A7" s="128"/>
      <c r="B7" s="191"/>
      <c r="C7" s="192" t="s">
        <v>92</v>
      </c>
      <c r="D7" s="193"/>
      <c r="E7" s="193"/>
      <c r="F7" s="193"/>
      <c r="G7" s="193"/>
      <c r="H7" s="193"/>
      <c r="I7" s="193"/>
      <c r="J7" s="193"/>
      <c r="K7" s="193"/>
      <c r="L7" s="193"/>
      <c r="M7" s="194"/>
      <c r="N7" s="37" t="s">
        <v>60</v>
      </c>
      <c r="O7" s="195" t="s">
        <v>93</v>
      </c>
      <c r="P7" s="194"/>
      <c r="Q7" s="37" t="s">
        <v>59</v>
      </c>
      <c r="R7" s="35" t="s">
        <v>60</v>
      </c>
      <c r="S7" s="143"/>
    </row>
    <row r="8" spans="1:19" ht="12" customHeight="1">
      <c r="A8" s="24"/>
      <c r="B8" s="71"/>
      <c r="N8" s="79"/>
      <c r="S8" s="25"/>
    </row>
    <row r="9" spans="1:19" ht="12" customHeight="1">
      <c r="A9" s="81">
        <v>1</v>
      </c>
      <c r="B9" s="71" t="s">
        <v>5</v>
      </c>
      <c r="C9" s="82">
        <v>111110</v>
      </c>
      <c r="D9" s="82">
        <v>538.3653771610203</v>
      </c>
      <c r="E9" s="119">
        <v>4329</v>
      </c>
      <c r="F9" s="119">
        <v>12670</v>
      </c>
      <c r="G9" s="119">
        <v>32247</v>
      </c>
      <c r="H9" s="119">
        <v>36771</v>
      </c>
      <c r="I9" s="119">
        <v>15553</v>
      </c>
      <c r="J9" s="119">
        <v>6005</v>
      </c>
      <c r="K9" s="119">
        <v>3535</v>
      </c>
      <c r="L9" s="82">
        <v>414664</v>
      </c>
      <c r="M9" s="83">
        <v>3.7320133201332015</v>
      </c>
      <c r="N9" s="82">
        <v>76004.86</v>
      </c>
      <c r="O9" s="83">
        <v>68.40505805058051</v>
      </c>
      <c r="P9" s="83">
        <v>36.826914877122256</v>
      </c>
      <c r="Q9" s="82">
        <v>2059</v>
      </c>
      <c r="R9" s="82">
        <v>1524.41</v>
      </c>
      <c r="S9" s="84">
        <v>1</v>
      </c>
    </row>
    <row r="10" spans="1:19" ht="12" customHeight="1">
      <c r="A10" s="81">
        <v>2</v>
      </c>
      <c r="B10" s="71" t="s">
        <v>6</v>
      </c>
      <c r="C10" s="82">
        <v>60577</v>
      </c>
      <c r="D10" s="82">
        <v>613.3634393795185</v>
      </c>
      <c r="E10" s="119">
        <v>952</v>
      </c>
      <c r="F10" s="119">
        <v>6695</v>
      </c>
      <c r="G10" s="119">
        <v>16395</v>
      </c>
      <c r="H10" s="119">
        <v>22971</v>
      </c>
      <c r="I10" s="119">
        <v>9824</v>
      </c>
      <c r="J10" s="119">
        <v>2263</v>
      </c>
      <c r="K10" s="119">
        <v>1477</v>
      </c>
      <c r="L10" s="82">
        <v>229347</v>
      </c>
      <c r="M10" s="83">
        <v>3.786040906614722</v>
      </c>
      <c r="N10" s="82">
        <v>40014.52</v>
      </c>
      <c r="O10" s="83">
        <v>66.05563167538836</v>
      </c>
      <c r="P10" s="83">
        <v>40.51610943480286</v>
      </c>
      <c r="Q10" s="82">
        <v>853</v>
      </c>
      <c r="R10" s="82">
        <v>628.27</v>
      </c>
      <c r="S10" s="84">
        <v>2</v>
      </c>
    </row>
    <row r="11" spans="1:19" ht="12" customHeight="1">
      <c r="A11" s="81">
        <v>3</v>
      </c>
      <c r="B11" s="71" t="s">
        <v>7</v>
      </c>
      <c r="C11" s="82">
        <v>54979</v>
      </c>
      <c r="D11" s="82">
        <v>521.3107914624087</v>
      </c>
      <c r="E11" s="119">
        <v>2088</v>
      </c>
      <c r="F11" s="119">
        <v>5541</v>
      </c>
      <c r="G11" s="119">
        <v>10315</v>
      </c>
      <c r="H11" s="119">
        <v>18579</v>
      </c>
      <c r="I11" s="119">
        <v>10808</v>
      </c>
      <c r="J11" s="119">
        <v>5125</v>
      </c>
      <c r="K11" s="119">
        <v>2523</v>
      </c>
      <c r="L11" s="82">
        <v>222016</v>
      </c>
      <c r="M11" s="83">
        <v>4.038196402262682</v>
      </c>
      <c r="N11" s="82">
        <v>38122.87</v>
      </c>
      <c r="O11" s="83">
        <v>69.34078466323506</v>
      </c>
      <c r="P11" s="83">
        <v>36.14809933341551</v>
      </c>
      <c r="Q11" s="82">
        <v>1158</v>
      </c>
      <c r="R11" s="82">
        <v>706.97</v>
      </c>
      <c r="S11" s="84">
        <v>3</v>
      </c>
    </row>
    <row r="12" spans="1:19" ht="12" customHeight="1">
      <c r="A12" s="81">
        <v>4</v>
      </c>
      <c r="B12" s="71" t="s">
        <v>8</v>
      </c>
      <c r="C12" s="82">
        <v>21726</v>
      </c>
      <c r="D12" s="82">
        <v>568.4607132578037</v>
      </c>
      <c r="E12" s="119">
        <v>1</v>
      </c>
      <c r="F12" s="119">
        <v>673</v>
      </c>
      <c r="G12" s="119">
        <v>3284</v>
      </c>
      <c r="H12" s="119">
        <v>10876</v>
      </c>
      <c r="I12" s="119">
        <v>4249</v>
      </c>
      <c r="J12" s="119">
        <v>1590</v>
      </c>
      <c r="K12" s="119">
        <v>1053</v>
      </c>
      <c r="L12" s="82">
        <v>93546</v>
      </c>
      <c r="M12" s="83">
        <v>4.305716652858327</v>
      </c>
      <c r="N12" s="82">
        <v>15198.64</v>
      </c>
      <c r="O12" s="83">
        <v>69.95599742244315</v>
      </c>
      <c r="P12" s="83">
        <v>39.76723619142311</v>
      </c>
      <c r="Q12" s="82">
        <v>474</v>
      </c>
      <c r="R12" s="82">
        <v>351.08</v>
      </c>
      <c r="S12" s="84">
        <v>4</v>
      </c>
    </row>
    <row r="13" spans="1:19" ht="12" customHeight="1">
      <c r="A13" s="81">
        <v>5</v>
      </c>
      <c r="B13" s="71" t="s">
        <v>9</v>
      </c>
      <c r="C13" s="82">
        <v>34003</v>
      </c>
      <c r="D13" s="82">
        <v>518.7971071984376</v>
      </c>
      <c r="E13" s="119">
        <v>1264</v>
      </c>
      <c r="F13" s="119">
        <v>3565</v>
      </c>
      <c r="G13" s="119">
        <v>9223</v>
      </c>
      <c r="H13" s="119">
        <v>10289</v>
      </c>
      <c r="I13" s="119">
        <v>5873</v>
      </c>
      <c r="J13" s="119">
        <v>2349</v>
      </c>
      <c r="K13" s="119">
        <v>1440</v>
      </c>
      <c r="L13" s="82">
        <v>131603</v>
      </c>
      <c r="M13" s="83">
        <v>3.870334970443784</v>
      </c>
      <c r="N13" s="82">
        <v>24468.85</v>
      </c>
      <c r="O13" s="83">
        <v>71.96085639502397</v>
      </c>
      <c r="P13" s="83">
        <v>37.33308412926063</v>
      </c>
      <c r="Q13" s="82">
        <v>692</v>
      </c>
      <c r="R13" s="82">
        <v>540.75</v>
      </c>
      <c r="S13" s="84">
        <v>5</v>
      </c>
    </row>
    <row r="14" spans="1:19" ht="12" customHeight="1">
      <c r="A14" s="81">
        <v>6</v>
      </c>
      <c r="B14" s="85" t="s">
        <v>10</v>
      </c>
      <c r="C14" s="82">
        <v>23399</v>
      </c>
      <c r="D14" s="82">
        <v>548.4869084175242</v>
      </c>
      <c r="E14" s="119">
        <v>75</v>
      </c>
      <c r="F14" s="119">
        <v>1592</v>
      </c>
      <c r="G14" s="119">
        <v>7889</v>
      </c>
      <c r="H14" s="119">
        <v>7641</v>
      </c>
      <c r="I14" s="119">
        <v>3979</v>
      </c>
      <c r="J14" s="119">
        <v>1440</v>
      </c>
      <c r="K14" s="119">
        <v>783</v>
      </c>
      <c r="L14" s="82">
        <v>91874</v>
      </c>
      <c r="M14" s="83">
        <v>3.926407111415018</v>
      </c>
      <c r="N14" s="82">
        <v>16694.21</v>
      </c>
      <c r="O14" s="83">
        <v>71.34582674473268</v>
      </c>
      <c r="P14" s="83">
        <v>39.13225193971074</v>
      </c>
      <c r="Q14" s="82">
        <v>536</v>
      </c>
      <c r="R14" s="82">
        <v>438.71</v>
      </c>
      <c r="S14" s="84">
        <v>6</v>
      </c>
    </row>
    <row r="15" spans="1:19" ht="12" customHeight="1">
      <c r="A15" s="81"/>
      <c r="B15" s="85"/>
      <c r="C15" s="82"/>
      <c r="D15" s="82"/>
      <c r="L15" s="82"/>
      <c r="M15" s="83"/>
      <c r="N15" s="82"/>
      <c r="O15" s="83"/>
      <c r="P15" s="83"/>
      <c r="Q15" s="82"/>
      <c r="R15" s="82"/>
      <c r="S15" s="84"/>
    </row>
    <row r="16" spans="1:19" ht="12" customHeight="1">
      <c r="A16" s="81">
        <v>7</v>
      </c>
      <c r="B16" s="71" t="s">
        <v>11</v>
      </c>
      <c r="C16" s="82">
        <v>45891</v>
      </c>
      <c r="D16" s="82">
        <v>438.9425054280768</v>
      </c>
      <c r="E16" s="119">
        <v>223</v>
      </c>
      <c r="F16" s="119">
        <v>1598</v>
      </c>
      <c r="G16" s="119">
        <v>9600</v>
      </c>
      <c r="H16" s="119">
        <v>12873</v>
      </c>
      <c r="I16" s="119">
        <v>10023</v>
      </c>
      <c r="J16" s="119">
        <v>5912</v>
      </c>
      <c r="K16" s="119">
        <v>5662</v>
      </c>
      <c r="L16" s="82">
        <v>212590</v>
      </c>
      <c r="M16" s="83">
        <v>4.632498747031009</v>
      </c>
      <c r="N16" s="82">
        <v>40777.01</v>
      </c>
      <c r="O16" s="83">
        <v>88.85622453204333</v>
      </c>
      <c r="P16" s="83">
        <v>39.00277381897483</v>
      </c>
      <c r="Q16" s="82">
        <v>920</v>
      </c>
      <c r="R16" s="82">
        <v>813.35</v>
      </c>
      <c r="S16" s="84">
        <v>7</v>
      </c>
    </row>
    <row r="17" spans="1:19" ht="12" customHeight="1">
      <c r="A17" s="81">
        <v>8</v>
      </c>
      <c r="B17" s="71" t="s">
        <v>12</v>
      </c>
      <c r="C17" s="82">
        <v>45568</v>
      </c>
      <c r="D17" s="82">
        <v>510.8978383711543</v>
      </c>
      <c r="E17" s="119">
        <v>624</v>
      </c>
      <c r="F17" s="119">
        <v>1843</v>
      </c>
      <c r="G17" s="119">
        <v>9689</v>
      </c>
      <c r="H17" s="119">
        <v>16475</v>
      </c>
      <c r="I17" s="119">
        <v>9273</v>
      </c>
      <c r="J17" s="119">
        <v>4165</v>
      </c>
      <c r="K17" s="119">
        <v>3499</v>
      </c>
      <c r="L17" s="82">
        <v>197761</v>
      </c>
      <c r="M17" s="83">
        <v>4.339909585674158</v>
      </c>
      <c r="N17" s="82">
        <v>35914.74</v>
      </c>
      <c r="O17" s="83">
        <v>78.81570400280899</v>
      </c>
      <c r="P17" s="83">
        <v>40.26677280473585</v>
      </c>
      <c r="Q17" s="82">
        <v>1027</v>
      </c>
      <c r="R17" s="82">
        <v>840.36</v>
      </c>
      <c r="S17" s="84">
        <v>8</v>
      </c>
    </row>
    <row r="18" spans="1:19" ht="12" customHeight="1">
      <c r="A18" s="81">
        <v>9</v>
      </c>
      <c r="B18" s="71" t="s">
        <v>13</v>
      </c>
      <c r="C18" s="82">
        <v>63282</v>
      </c>
      <c r="D18" s="82">
        <v>488.72447561088626</v>
      </c>
      <c r="E18" s="119">
        <v>450</v>
      </c>
      <c r="F18" s="119">
        <v>1854</v>
      </c>
      <c r="G18" s="119">
        <v>11389</v>
      </c>
      <c r="H18" s="119">
        <v>20446</v>
      </c>
      <c r="I18" s="119">
        <v>13944</v>
      </c>
      <c r="J18" s="119">
        <v>7727</v>
      </c>
      <c r="K18" s="119">
        <v>7472</v>
      </c>
      <c r="L18" s="82">
        <v>293713</v>
      </c>
      <c r="M18" s="83">
        <v>4.64133560886192</v>
      </c>
      <c r="N18" s="82">
        <v>53889.44</v>
      </c>
      <c r="O18" s="83">
        <v>85.15761195916691</v>
      </c>
      <c r="P18" s="83">
        <v>41.61860924901919</v>
      </c>
      <c r="Q18" s="82">
        <v>1199</v>
      </c>
      <c r="R18" s="82">
        <v>975.62</v>
      </c>
      <c r="S18" s="84">
        <v>9</v>
      </c>
    </row>
    <row r="19" spans="1:19" ht="12" customHeight="1">
      <c r="A19" s="81">
        <v>10</v>
      </c>
      <c r="B19" s="71" t="s">
        <v>14</v>
      </c>
      <c r="C19" s="82">
        <v>54180</v>
      </c>
      <c r="D19" s="82">
        <v>501.4809329877823</v>
      </c>
      <c r="E19" s="119">
        <v>431</v>
      </c>
      <c r="F19" s="119">
        <v>2651</v>
      </c>
      <c r="G19" s="119">
        <v>11305</v>
      </c>
      <c r="H19" s="119">
        <v>16924</v>
      </c>
      <c r="I19" s="119">
        <v>11264</v>
      </c>
      <c r="J19" s="119">
        <v>6195</v>
      </c>
      <c r="K19" s="119">
        <v>5410</v>
      </c>
      <c r="L19" s="82">
        <v>242863</v>
      </c>
      <c r="M19" s="83">
        <v>4.482521225544481</v>
      </c>
      <c r="N19" s="82">
        <v>44999.66</v>
      </c>
      <c r="O19" s="83">
        <v>83.05585086747878</v>
      </c>
      <c r="P19" s="83">
        <v>41.65092558311736</v>
      </c>
      <c r="Q19" s="82">
        <v>1391</v>
      </c>
      <c r="R19" s="82">
        <v>1147.15</v>
      </c>
      <c r="S19" s="84">
        <v>10</v>
      </c>
    </row>
    <row r="20" spans="1:19" ht="12" customHeight="1">
      <c r="A20" s="81">
        <v>11</v>
      </c>
      <c r="B20" s="71" t="s">
        <v>15</v>
      </c>
      <c r="C20" s="82">
        <v>42308</v>
      </c>
      <c r="D20" s="82">
        <v>525.7546196766538</v>
      </c>
      <c r="E20" s="119">
        <v>192</v>
      </c>
      <c r="F20" s="119">
        <v>1882</v>
      </c>
      <c r="G20" s="119">
        <v>9001</v>
      </c>
      <c r="H20" s="119">
        <v>13220</v>
      </c>
      <c r="I20" s="119">
        <v>9158</v>
      </c>
      <c r="J20" s="119">
        <v>5043</v>
      </c>
      <c r="K20" s="119">
        <v>3812</v>
      </c>
      <c r="L20" s="82">
        <v>189040</v>
      </c>
      <c r="M20" s="83">
        <v>4.468185685922284</v>
      </c>
      <c r="N20" s="82">
        <v>35339.5</v>
      </c>
      <c r="O20" s="83">
        <v>83.52911978821972</v>
      </c>
      <c r="P20" s="83">
        <v>43.915820606181114</v>
      </c>
      <c r="Q20" s="82">
        <v>827</v>
      </c>
      <c r="R20" s="82">
        <v>728</v>
      </c>
      <c r="S20" s="84">
        <v>11</v>
      </c>
    </row>
    <row r="21" spans="1:19" ht="12" customHeight="1">
      <c r="A21" s="81">
        <v>12</v>
      </c>
      <c r="B21" s="71" t="s">
        <v>16</v>
      </c>
      <c r="C21" s="82">
        <v>66663</v>
      </c>
      <c r="D21" s="82">
        <v>517.5698757763976</v>
      </c>
      <c r="E21" s="119">
        <v>379</v>
      </c>
      <c r="F21" s="119">
        <v>3047</v>
      </c>
      <c r="G21" s="119">
        <v>13374</v>
      </c>
      <c r="H21" s="119">
        <v>22556</v>
      </c>
      <c r="I21" s="119">
        <v>14100</v>
      </c>
      <c r="J21" s="119">
        <v>7328</v>
      </c>
      <c r="K21" s="119">
        <v>5879</v>
      </c>
      <c r="L21" s="82">
        <v>296243</v>
      </c>
      <c r="M21" s="83">
        <v>4.443889413917765</v>
      </c>
      <c r="N21" s="82">
        <v>54756.84</v>
      </c>
      <c r="O21" s="83">
        <v>82.13977768777282</v>
      </c>
      <c r="P21" s="83">
        <v>42.51307453416149</v>
      </c>
      <c r="Q21" s="82">
        <v>1955</v>
      </c>
      <c r="R21" s="82">
        <v>1497.57</v>
      </c>
      <c r="S21" s="84">
        <v>12</v>
      </c>
    </row>
    <row r="22" spans="1:19" ht="12" customHeight="1">
      <c r="A22" s="81"/>
      <c r="B22" s="71"/>
      <c r="C22" s="82"/>
      <c r="D22" s="82"/>
      <c r="L22" s="82"/>
      <c r="M22" s="83"/>
      <c r="N22" s="82"/>
      <c r="O22" s="83"/>
      <c r="P22" s="83"/>
      <c r="Q22" s="82"/>
      <c r="R22" s="82"/>
      <c r="S22" s="84"/>
    </row>
    <row r="23" spans="1:19" ht="12" customHeight="1">
      <c r="A23" s="81">
        <v>13</v>
      </c>
      <c r="B23" s="71" t="s">
        <v>17</v>
      </c>
      <c r="C23" s="82">
        <v>71405</v>
      </c>
      <c r="D23" s="82">
        <v>519.9140818406873</v>
      </c>
      <c r="E23" s="119">
        <v>582</v>
      </c>
      <c r="F23" s="119">
        <v>3560</v>
      </c>
      <c r="G23" s="119">
        <v>16115</v>
      </c>
      <c r="H23" s="119">
        <v>23369</v>
      </c>
      <c r="I23" s="119">
        <v>15561</v>
      </c>
      <c r="J23" s="119">
        <v>7257</v>
      </c>
      <c r="K23" s="119">
        <v>4961</v>
      </c>
      <c r="L23" s="82">
        <v>308556</v>
      </c>
      <c r="M23" s="83">
        <v>4.321209999299769</v>
      </c>
      <c r="N23" s="82">
        <v>55984.86</v>
      </c>
      <c r="O23" s="83">
        <v>78.40467754358939</v>
      </c>
      <c r="P23" s="83">
        <v>40.76369593709043</v>
      </c>
      <c r="Q23" s="82">
        <v>1554</v>
      </c>
      <c r="R23" s="82">
        <v>1266.15</v>
      </c>
      <c r="S23" s="84">
        <v>13</v>
      </c>
    </row>
    <row r="24" spans="1:19" ht="12" customHeight="1">
      <c r="A24" s="81">
        <v>14</v>
      </c>
      <c r="B24" s="71" t="s">
        <v>18</v>
      </c>
      <c r="C24" s="82">
        <v>35809</v>
      </c>
      <c r="D24" s="82">
        <v>494.97546478678555</v>
      </c>
      <c r="E24" s="119">
        <v>373</v>
      </c>
      <c r="F24" s="119">
        <v>1510</v>
      </c>
      <c r="G24" s="119">
        <v>6786</v>
      </c>
      <c r="H24" s="119">
        <v>10867</v>
      </c>
      <c r="I24" s="119">
        <v>7957</v>
      </c>
      <c r="J24" s="119">
        <v>4598</v>
      </c>
      <c r="K24" s="119">
        <v>3718</v>
      </c>
      <c r="L24" s="82">
        <v>163038</v>
      </c>
      <c r="M24" s="83">
        <v>4.552989471920467</v>
      </c>
      <c r="N24" s="82">
        <v>30121.76</v>
      </c>
      <c r="O24" s="83">
        <v>84.1178474685135</v>
      </c>
      <c r="P24" s="83">
        <v>41.6362706475914</v>
      </c>
      <c r="Q24" s="82">
        <v>647</v>
      </c>
      <c r="R24" s="82">
        <v>512.42</v>
      </c>
      <c r="S24" s="84">
        <v>14</v>
      </c>
    </row>
    <row r="25" spans="1:19" ht="12" customHeight="1">
      <c r="A25" s="81">
        <v>15</v>
      </c>
      <c r="B25" s="71" t="s">
        <v>19</v>
      </c>
      <c r="C25" s="82">
        <v>31929</v>
      </c>
      <c r="D25" s="82">
        <v>481.5328698327477</v>
      </c>
      <c r="E25" s="119">
        <v>168</v>
      </c>
      <c r="F25" s="119">
        <v>1043</v>
      </c>
      <c r="G25" s="119">
        <v>5593</v>
      </c>
      <c r="H25" s="119">
        <v>8973</v>
      </c>
      <c r="I25" s="119">
        <v>7071</v>
      </c>
      <c r="J25" s="119">
        <v>4638</v>
      </c>
      <c r="K25" s="119">
        <v>4443</v>
      </c>
      <c r="L25" s="82">
        <v>152438</v>
      </c>
      <c r="M25" s="83">
        <v>4.774280434714523</v>
      </c>
      <c r="N25" s="82">
        <v>28327.15</v>
      </c>
      <c r="O25" s="83">
        <v>88.71918945159574</v>
      </c>
      <c r="P25" s="83">
        <v>42.72120590586213</v>
      </c>
      <c r="Q25" s="82">
        <v>895</v>
      </c>
      <c r="R25" s="82">
        <v>733.28</v>
      </c>
      <c r="S25" s="84">
        <v>15</v>
      </c>
    </row>
    <row r="26" spans="1:19" ht="12" customHeight="1">
      <c r="A26" s="81">
        <v>16</v>
      </c>
      <c r="B26" s="71" t="s">
        <v>20</v>
      </c>
      <c r="C26" s="82">
        <v>59642</v>
      </c>
      <c r="D26" s="82">
        <v>533.6661924319294</v>
      </c>
      <c r="E26" s="119">
        <v>566</v>
      </c>
      <c r="F26" s="119">
        <v>3398</v>
      </c>
      <c r="G26" s="119">
        <v>13002</v>
      </c>
      <c r="H26" s="119">
        <v>19663</v>
      </c>
      <c r="I26" s="119">
        <v>12337</v>
      </c>
      <c r="J26" s="119">
        <v>6004</v>
      </c>
      <c r="K26" s="119">
        <v>4672</v>
      </c>
      <c r="L26" s="82">
        <v>259136</v>
      </c>
      <c r="M26" s="83">
        <v>4.344857650648872</v>
      </c>
      <c r="N26" s="82">
        <v>45664.98</v>
      </c>
      <c r="O26" s="83">
        <v>76.56513866067537</v>
      </c>
      <c r="P26" s="83">
        <v>40.86022602206534</v>
      </c>
      <c r="Q26" s="82">
        <v>1715</v>
      </c>
      <c r="R26" s="82">
        <v>1325.07</v>
      </c>
      <c r="S26" s="84">
        <v>16</v>
      </c>
    </row>
    <row r="27" spans="1:19" ht="12" customHeight="1">
      <c r="A27" s="81">
        <v>17</v>
      </c>
      <c r="B27" s="71" t="s">
        <v>21</v>
      </c>
      <c r="C27" s="82">
        <v>41326</v>
      </c>
      <c r="D27" s="82">
        <v>490.3475361596602</v>
      </c>
      <c r="E27" s="119">
        <v>393</v>
      </c>
      <c r="F27" s="119">
        <v>1721</v>
      </c>
      <c r="G27" s="119">
        <v>8911</v>
      </c>
      <c r="H27" s="119">
        <v>12450</v>
      </c>
      <c r="I27" s="119">
        <v>9054</v>
      </c>
      <c r="J27" s="119">
        <v>4948</v>
      </c>
      <c r="K27" s="119">
        <v>3849</v>
      </c>
      <c r="L27" s="82">
        <v>184936</v>
      </c>
      <c r="M27" s="83">
        <v>4.4750520253593375</v>
      </c>
      <c r="N27" s="82">
        <v>34610.58</v>
      </c>
      <c r="O27" s="83">
        <v>83.75013308812854</v>
      </c>
      <c r="P27" s="83">
        <v>41.066671412807466</v>
      </c>
      <c r="Q27" s="82">
        <v>886</v>
      </c>
      <c r="R27" s="82">
        <v>698.48</v>
      </c>
      <c r="S27" s="84">
        <v>17</v>
      </c>
    </row>
    <row r="28" spans="1:19" ht="12" customHeight="1">
      <c r="A28" s="81">
        <v>18</v>
      </c>
      <c r="B28" s="71" t="s">
        <v>22</v>
      </c>
      <c r="C28" s="82">
        <v>32697</v>
      </c>
      <c r="D28" s="82">
        <v>551.8574153150264</v>
      </c>
      <c r="E28" s="119">
        <v>156</v>
      </c>
      <c r="F28" s="119">
        <v>1551</v>
      </c>
      <c r="G28" s="119">
        <v>7843</v>
      </c>
      <c r="H28" s="119">
        <v>11013</v>
      </c>
      <c r="I28" s="119">
        <v>6610</v>
      </c>
      <c r="J28" s="119">
        <v>3093</v>
      </c>
      <c r="K28" s="119">
        <v>2431</v>
      </c>
      <c r="L28" s="82">
        <v>141262</v>
      </c>
      <c r="M28" s="83">
        <v>4.320335198947916</v>
      </c>
      <c r="N28" s="82">
        <v>25062.45</v>
      </c>
      <c r="O28" s="83">
        <v>76.65061014771997</v>
      </c>
      <c r="P28" s="83">
        <v>42.30020759844048</v>
      </c>
      <c r="Q28" s="82">
        <v>1049</v>
      </c>
      <c r="R28" s="82">
        <v>765.53</v>
      </c>
      <c r="S28" s="84">
        <v>18</v>
      </c>
    </row>
    <row r="29" spans="1:19" ht="12" customHeight="1">
      <c r="A29" s="81"/>
      <c r="B29" s="71"/>
      <c r="C29" s="82"/>
      <c r="D29" s="82"/>
      <c r="L29" s="82"/>
      <c r="M29" s="83"/>
      <c r="N29" s="82"/>
      <c r="O29" s="83"/>
      <c r="P29" s="83"/>
      <c r="Q29" s="82"/>
      <c r="R29" s="82"/>
      <c r="S29" s="84"/>
    </row>
    <row r="30" spans="1:19" ht="12" customHeight="1">
      <c r="A30" s="81">
        <v>19</v>
      </c>
      <c r="B30" s="71" t="s">
        <v>23</v>
      </c>
      <c r="C30" s="82">
        <v>62030</v>
      </c>
      <c r="D30" s="82">
        <v>536.0259933288398</v>
      </c>
      <c r="E30" s="119">
        <v>1372</v>
      </c>
      <c r="F30" s="119">
        <v>2757</v>
      </c>
      <c r="G30" s="119">
        <v>14660</v>
      </c>
      <c r="H30" s="119">
        <v>20249</v>
      </c>
      <c r="I30" s="119">
        <v>12351</v>
      </c>
      <c r="J30" s="119">
        <v>5927</v>
      </c>
      <c r="K30" s="119">
        <v>4714</v>
      </c>
      <c r="L30" s="82">
        <v>265293</v>
      </c>
      <c r="M30" s="83">
        <v>4.276849911333226</v>
      </c>
      <c r="N30" s="82">
        <v>47078.8</v>
      </c>
      <c r="O30" s="83">
        <v>75.89682411736257</v>
      </c>
      <c r="P30" s="83">
        <v>40.68267053801352</v>
      </c>
      <c r="Q30" s="82">
        <v>1640</v>
      </c>
      <c r="R30" s="82">
        <v>1241.75</v>
      </c>
      <c r="S30" s="84">
        <v>19</v>
      </c>
    </row>
    <row r="31" spans="1:19" ht="12" customHeight="1">
      <c r="A31" s="81">
        <v>20</v>
      </c>
      <c r="B31" s="71" t="s">
        <v>24</v>
      </c>
      <c r="C31" s="82">
        <v>42938</v>
      </c>
      <c r="D31" s="82">
        <v>497.5261578392408</v>
      </c>
      <c r="E31" s="119">
        <v>729</v>
      </c>
      <c r="F31" s="119">
        <v>1675</v>
      </c>
      <c r="G31" s="119">
        <v>8815</v>
      </c>
      <c r="H31" s="119">
        <v>13808</v>
      </c>
      <c r="I31" s="119">
        <v>9518</v>
      </c>
      <c r="J31" s="119">
        <v>4921</v>
      </c>
      <c r="K31" s="119">
        <v>3472</v>
      </c>
      <c r="L31" s="82">
        <v>189667</v>
      </c>
      <c r="M31" s="83">
        <v>4.417229493688574</v>
      </c>
      <c r="N31" s="82">
        <v>35021.84</v>
      </c>
      <c r="O31" s="83">
        <v>81.56374307140527</v>
      </c>
      <c r="P31" s="83">
        <v>40.580095709303265</v>
      </c>
      <c r="Q31" s="82">
        <v>1047</v>
      </c>
      <c r="R31" s="82">
        <v>794.66</v>
      </c>
      <c r="S31" s="84">
        <v>20</v>
      </c>
    </row>
    <row r="32" spans="1:19" ht="12" customHeight="1">
      <c r="A32" s="81">
        <v>21</v>
      </c>
      <c r="B32" s="71" t="s">
        <v>25</v>
      </c>
      <c r="C32" s="82">
        <v>45900</v>
      </c>
      <c r="D32" s="82">
        <v>528.1568591351576</v>
      </c>
      <c r="E32" s="119">
        <v>651</v>
      </c>
      <c r="F32" s="119">
        <v>2001</v>
      </c>
      <c r="G32" s="119">
        <v>9438</v>
      </c>
      <c r="H32" s="119">
        <v>14434</v>
      </c>
      <c r="I32" s="119">
        <v>10162</v>
      </c>
      <c r="J32" s="119">
        <v>5270</v>
      </c>
      <c r="K32" s="119">
        <v>3944</v>
      </c>
      <c r="L32" s="82">
        <v>203567</v>
      </c>
      <c r="M32" s="83">
        <v>4.435010893246187</v>
      </c>
      <c r="N32" s="82">
        <v>37204.61</v>
      </c>
      <c r="O32" s="83">
        <v>81.05579520697168</v>
      </c>
      <c r="P32" s="83">
        <v>42.81017421121672</v>
      </c>
      <c r="Q32" s="82">
        <v>1169</v>
      </c>
      <c r="R32" s="82">
        <v>912.64</v>
      </c>
      <c r="S32" s="84">
        <v>21</v>
      </c>
    </row>
    <row r="33" spans="1:19" ht="12" customHeight="1">
      <c r="A33" s="81">
        <v>22</v>
      </c>
      <c r="B33" s="71" t="s">
        <v>26</v>
      </c>
      <c r="C33" s="82">
        <v>60867</v>
      </c>
      <c r="D33" s="82">
        <v>574.2061470538292</v>
      </c>
      <c r="E33" s="119">
        <v>333</v>
      </c>
      <c r="F33" s="119">
        <v>3258</v>
      </c>
      <c r="G33" s="119">
        <v>15455</v>
      </c>
      <c r="H33" s="119">
        <v>20184</v>
      </c>
      <c r="I33" s="119">
        <v>11783</v>
      </c>
      <c r="J33" s="119">
        <v>5752</v>
      </c>
      <c r="K33" s="119">
        <v>4102</v>
      </c>
      <c r="L33" s="82">
        <v>258914</v>
      </c>
      <c r="M33" s="83">
        <v>4.253766408727225</v>
      </c>
      <c r="N33" s="82">
        <v>46344.23</v>
      </c>
      <c r="O33" s="83">
        <v>76.14015804951781</v>
      </c>
      <c r="P33" s="83">
        <v>43.72014678968322</v>
      </c>
      <c r="Q33" s="82">
        <v>1514</v>
      </c>
      <c r="R33" s="82">
        <v>1155.47</v>
      </c>
      <c r="S33" s="84">
        <v>22</v>
      </c>
    </row>
    <row r="34" spans="1:19" ht="12" customHeight="1">
      <c r="A34" s="81">
        <v>23</v>
      </c>
      <c r="B34" s="71" t="s">
        <v>27</v>
      </c>
      <c r="C34" s="82">
        <v>59346</v>
      </c>
      <c r="D34" s="82">
        <v>609.0329731227488</v>
      </c>
      <c r="E34" s="119">
        <v>208</v>
      </c>
      <c r="F34" s="119">
        <v>3227</v>
      </c>
      <c r="G34" s="119">
        <v>19115</v>
      </c>
      <c r="H34" s="119">
        <v>19712</v>
      </c>
      <c r="I34" s="119">
        <v>10103</v>
      </c>
      <c r="J34" s="119">
        <v>4229</v>
      </c>
      <c r="K34" s="119">
        <v>2752</v>
      </c>
      <c r="L34" s="82">
        <v>240121</v>
      </c>
      <c r="M34" s="83">
        <v>4.046119367775419</v>
      </c>
      <c r="N34" s="82">
        <v>42427.96</v>
      </c>
      <c r="O34" s="83">
        <v>71.49253530145249</v>
      </c>
      <c r="P34" s="83">
        <v>43.54131133072668</v>
      </c>
      <c r="Q34" s="82">
        <v>1396</v>
      </c>
      <c r="R34" s="82">
        <v>1050.09</v>
      </c>
      <c r="S34" s="84">
        <v>23</v>
      </c>
    </row>
    <row r="35" spans="1:19" ht="12" customHeight="1">
      <c r="A35" s="81"/>
      <c r="B35" s="71"/>
      <c r="C35" s="82"/>
      <c r="D35" s="82"/>
      <c r="L35" s="82"/>
      <c r="M35" s="83"/>
      <c r="N35" s="82"/>
      <c r="O35" s="83"/>
      <c r="P35" s="83"/>
      <c r="Q35" s="82"/>
      <c r="R35" s="82"/>
      <c r="S35" s="84"/>
    </row>
    <row r="36" spans="1:19" ht="12" customHeight="1">
      <c r="A36" s="81"/>
      <c r="B36" s="7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2"/>
      <c r="O36" s="83"/>
      <c r="P36" s="83"/>
      <c r="Q36" s="82"/>
      <c r="R36" s="82"/>
      <c r="S36" s="84"/>
    </row>
    <row r="37" spans="1:19" s="44" customFormat="1" ht="12" customHeight="1">
      <c r="A37" s="87">
        <v>24</v>
      </c>
      <c r="B37" s="43" t="s">
        <v>28</v>
      </c>
      <c r="C37" s="104">
        <v>1167575</v>
      </c>
      <c r="D37" s="104">
        <v>525.6453429688703</v>
      </c>
      <c r="E37" s="120">
        <v>16539</v>
      </c>
      <c r="F37" s="120">
        <v>69312</v>
      </c>
      <c r="G37" s="120">
        <v>269444</v>
      </c>
      <c r="H37" s="120">
        <v>384343</v>
      </c>
      <c r="I37" s="120">
        <v>230555</v>
      </c>
      <c r="J37" s="120">
        <v>111779</v>
      </c>
      <c r="K37" s="120">
        <v>85603</v>
      </c>
      <c r="L37" s="104">
        <v>4982188</v>
      </c>
      <c r="M37" s="105">
        <v>4.267124595850373</v>
      </c>
      <c r="N37" s="104">
        <v>904030.36</v>
      </c>
      <c r="O37" s="105">
        <v>77.42803331691755</v>
      </c>
      <c r="P37" s="105">
        <v>40.699685128276236</v>
      </c>
      <c r="Q37" s="104">
        <v>26603</v>
      </c>
      <c r="R37" s="104">
        <v>20647.78</v>
      </c>
      <c r="S37" s="88">
        <v>24</v>
      </c>
    </row>
    <row r="38" spans="1:19" ht="12" customHeight="1">
      <c r="A38" s="81"/>
      <c r="B38" s="71" t="s">
        <v>94</v>
      </c>
      <c r="C38" s="82"/>
      <c r="D38" s="82"/>
      <c r="L38" s="82"/>
      <c r="M38" s="83"/>
      <c r="N38" s="82"/>
      <c r="O38" s="83"/>
      <c r="P38" s="83"/>
      <c r="Q38" s="82"/>
      <c r="R38" s="82"/>
      <c r="S38" s="84"/>
    </row>
    <row r="39" spans="1:19" ht="12" customHeight="1">
      <c r="A39" s="81">
        <v>25</v>
      </c>
      <c r="B39" s="71" t="s">
        <v>95</v>
      </c>
      <c r="C39" s="82">
        <v>305300</v>
      </c>
      <c r="D39" s="82">
        <v>548.0843974572331</v>
      </c>
      <c r="E39" s="119">
        <v>8702</v>
      </c>
      <c r="F39" s="119">
        <v>30766</v>
      </c>
      <c r="G39" s="119">
        <v>79258</v>
      </c>
      <c r="H39" s="119">
        <v>107056</v>
      </c>
      <c r="I39" s="119">
        <v>50213</v>
      </c>
      <c r="J39" s="119">
        <v>18612</v>
      </c>
      <c r="K39" s="119">
        <v>10693</v>
      </c>
      <c r="L39" s="82">
        <v>1180247</v>
      </c>
      <c r="M39" s="83">
        <v>3.8658598100229282</v>
      </c>
      <c r="N39" s="82">
        <v>210503.95</v>
      </c>
      <c r="O39" s="83">
        <v>68.94986898132984</v>
      </c>
      <c r="P39" s="83">
        <v>37.79034739538733</v>
      </c>
      <c r="Q39" s="82">
        <v>5771</v>
      </c>
      <c r="R39" s="82">
        <v>4190.19</v>
      </c>
      <c r="S39" s="84">
        <v>25</v>
      </c>
    </row>
    <row r="40" spans="1:19" ht="12" customHeight="1">
      <c r="A40" s="81">
        <v>26</v>
      </c>
      <c r="B40" s="71" t="s">
        <v>96</v>
      </c>
      <c r="C40" s="82">
        <v>860915</v>
      </c>
      <c r="D40" s="82">
        <v>517.3174233005706</v>
      </c>
      <c r="E40" s="119">
        <v>7817</v>
      </c>
      <c r="F40" s="119">
        <v>38453</v>
      </c>
      <c r="G40" s="119">
        <v>190320</v>
      </c>
      <c r="H40" s="119">
        <v>277356</v>
      </c>
      <c r="I40" s="119">
        <v>179957</v>
      </c>
      <c r="J40" s="119">
        <v>92661</v>
      </c>
      <c r="K40" s="119">
        <v>74351</v>
      </c>
      <c r="L40" s="82">
        <v>3792814</v>
      </c>
      <c r="M40" s="83">
        <v>4.405561524656906</v>
      </c>
      <c r="N40" s="82">
        <v>693526.41</v>
      </c>
      <c r="O40" s="83">
        <v>80.55689702235412</v>
      </c>
      <c r="P40" s="83">
        <v>41.67348639669365</v>
      </c>
      <c r="Q40" s="82">
        <v>20762</v>
      </c>
      <c r="R40" s="82">
        <v>16457.59</v>
      </c>
      <c r="S40" s="84">
        <v>26</v>
      </c>
    </row>
    <row r="41" spans="4:14" ht="12" customHeight="1">
      <c r="D41" s="89"/>
      <c r="N41" s="82"/>
    </row>
    <row r="42" ht="12" customHeight="1">
      <c r="A42" s="102" t="s">
        <v>105</v>
      </c>
    </row>
    <row r="43" ht="12" customHeight="1">
      <c r="A43" s="102"/>
    </row>
    <row r="44" ht="12" customHeight="1">
      <c r="A44" s="102"/>
    </row>
    <row r="45" ht="12" customHeight="1">
      <c r="A45" s="102"/>
    </row>
    <row r="47" ht="11.25"/>
    <row r="49" spans="4:18" ht="12" customHeight="1">
      <c r="D49" s="80"/>
      <c r="E49" s="80"/>
      <c r="F49" s="126"/>
      <c r="G49" s="80"/>
      <c r="H49" s="126"/>
      <c r="I49" s="80"/>
      <c r="J49" s="80"/>
      <c r="K49" s="80"/>
      <c r="L49" s="80"/>
      <c r="M49" s="80"/>
      <c r="N49" s="80"/>
      <c r="O49" s="80"/>
      <c r="P49" s="80"/>
      <c r="Q49" s="80"/>
      <c r="R49" s="80"/>
    </row>
  </sheetData>
  <sheetProtection/>
  <mergeCells count="23">
    <mergeCell ref="A4:A7"/>
    <mergeCell ref="S4:S7"/>
    <mergeCell ref="D4:D6"/>
    <mergeCell ref="C4:C6"/>
    <mergeCell ref="E5:E6"/>
    <mergeCell ref="F5:F6"/>
    <mergeCell ref="G5:G6"/>
    <mergeCell ref="H5:H6"/>
    <mergeCell ref="I5:I6"/>
    <mergeCell ref="J5:J6"/>
    <mergeCell ref="O5:O6"/>
    <mergeCell ref="P5:P6"/>
    <mergeCell ref="B4:B7"/>
    <mergeCell ref="C7:M7"/>
    <mergeCell ref="O7:P7"/>
    <mergeCell ref="K5:K6"/>
    <mergeCell ref="Q4:R4"/>
    <mergeCell ref="L5:L6"/>
    <mergeCell ref="M5:M6"/>
    <mergeCell ref="N5:N6"/>
    <mergeCell ref="E4:K4"/>
    <mergeCell ref="L4:M4"/>
    <mergeCell ref="N4:P4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2012-08-14T07:25:09Z</cp:lastPrinted>
  <dcterms:created xsi:type="dcterms:W3CDTF">2001-06-11T11:08:11Z</dcterms:created>
  <dcterms:modified xsi:type="dcterms:W3CDTF">2012-08-15T15:05:41Z</dcterms:modified>
  <cp:category/>
  <cp:version/>
  <cp:contentType/>
  <cp:contentStatus/>
</cp:coreProperties>
</file>