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980"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5" sheetId="12" r:id="rId12"/>
    <sheet name="Graf 6" sheetId="13" r:id="rId13"/>
    <sheet name="Diagramm6" sheetId="14" state="veryHidden" r:id="rId14"/>
    <sheet name="Tab 1" sheetId="15" r:id="rId15"/>
    <sheet name="Tab 2" sheetId="16" r:id="rId16"/>
    <sheet name="Tab 4" sheetId="17" r:id="rId17"/>
    <sheet name="Tab 5" sheetId="18" r:id="rId18"/>
    <sheet name="Tab 6" sheetId="19" r:id="rId19"/>
    <sheet name="Tab 7" sheetId="20" r:id="rId20"/>
    <sheet name="Tab 8" sheetId="21" r:id="rId21"/>
    <sheet name="Tab 11" sheetId="22" r:id="rId22"/>
    <sheet name="Tab 12" sheetId="23" r:id="rId23"/>
  </sheets>
  <externalReferences>
    <externalReference r:id="rId26"/>
  </externalReferences>
  <definedNames>
    <definedName name="Bremenqkm">#REF!</definedName>
    <definedName name="_xlnm.Print_Area" localSheetId="14">'Tab 1'!$A$1:$L$72</definedName>
    <definedName name="_xlnm.Print_Area" localSheetId="21">'Tab 11'!$A$1:$F$59</definedName>
    <definedName name="_xlnm.Print_Area" localSheetId="22">'Tab 12'!$A$1:$U$61</definedName>
    <definedName name="_xlnm.Print_Area" localSheetId="15">'Tab 2'!$A$1:$L$70</definedName>
    <definedName name="_xlnm.Print_Area" localSheetId="16">'Tab 4'!$A$1:$H$219</definedName>
    <definedName name="_xlnm.Print_Area" localSheetId="17">'Tab 5'!$A$1:$P$180</definedName>
    <definedName name="_xlnm.Print_Area" localSheetId="18">'Tab 6'!$A$1:$Y$70</definedName>
    <definedName name="_xlnm.Print_Area" localSheetId="20">'Tab 8'!$A$1:$F$59</definedName>
  </definedNames>
  <calcPr fullCalcOnLoad="1"/>
</workbook>
</file>

<file path=xl/sharedStrings.xml><?xml version="1.0" encoding="utf-8"?>
<sst xmlns="http://schemas.openxmlformats.org/spreadsheetml/2006/main" count="3396" uniqueCount="668">
  <si>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</si>
  <si>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</si>
  <si>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</si>
  <si>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</si>
  <si>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</si>
  <si>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</si>
  <si>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</si>
  <si>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</si>
  <si>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</si>
  <si>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</si>
  <si>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</si>
  <si>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</si>
  <si>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</si>
  <si>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</si>
  <si>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</si>
  <si>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</si>
  <si>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</si>
  <si>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</si>
  <si>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</si>
  <si>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</si>
  <si>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</si>
  <si>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</si>
  <si>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</si>
  <si>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</si>
  <si>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</si>
  <si>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</si>
  <si>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</si>
  <si>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</si>
  <si>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</si>
  <si>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</si>
  <si>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</si>
  <si>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</si>
  <si>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</si>
  <si>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</si>
  <si>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</si>
  <si>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</si>
  <si>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</si>
  <si>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</si>
  <si>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</si>
  <si>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</si>
  <si>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</si>
  <si>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</si>
  <si>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</si>
  <si>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</si>
  <si>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</si>
  <si>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</si>
  <si>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</si>
  <si>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</si>
  <si>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</si>
  <si>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</si>
  <si>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</si>
  <si>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</si>
  <si>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</si>
  <si>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auslän-dische Beschäf-tigte </t>
    </r>
    <r>
      <rPr>
        <vertAlign val="superscript"/>
        <sz val="10"/>
        <rFont val="Arial"/>
        <family val="2"/>
      </rPr>
      <t>3)</t>
    </r>
  </si>
  <si>
    <t>Auszu-
bildende</t>
  </si>
  <si>
    <r>
      <t>WZ 2008</t>
    </r>
    <r>
      <rPr>
        <vertAlign val="superscript"/>
        <sz val="10"/>
        <rFont val="Arial"/>
        <family val="2"/>
      </rPr>
      <t>1)</t>
    </r>
  </si>
  <si>
    <t xml:space="preserve">Darunter (von Spalte Insgesamt) Auszubil-dende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</si>
  <si>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</si>
  <si>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</si>
  <si>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</si>
  <si>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</si>
  <si>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</si>
  <si>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</si>
  <si>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</si>
  <si>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</si>
  <si>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</si>
  <si>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</si>
  <si>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</si>
  <si>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</si>
  <si>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</si>
  <si>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</si>
  <si>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</si>
  <si>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</si>
  <si>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</si>
  <si>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</si>
  <si>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</si>
  <si>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</si>
  <si>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</si>
  <si>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</si>
  <si>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</si>
  <si>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</si>
  <si>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</si>
  <si>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</si>
  <si>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</si>
  <si>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</si>
  <si>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</si>
  <si>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</si>
  <si>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</si>
  <si>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</si>
  <si>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</si>
  <si>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</si>
  <si>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</si>
  <si>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</si>
  <si>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</si>
  <si>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</si>
  <si>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</si>
  <si>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</si>
  <si>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</si>
  <si>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</si>
  <si>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</si>
  <si>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</si>
  <si>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</si>
  <si>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</si>
  <si>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</si>
  <si>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</si>
  <si>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</si>
  <si>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</si>
  <si>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</si>
  <si>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</si>
  <si>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</si>
  <si>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</si>
  <si>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</si>
  <si>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</si>
  <si>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</si>
  <si>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</si>
  <si>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</si>
  <si>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</si>
  <si>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</si>
  <si>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</si>
  <si>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</si>
  <si>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</si>
  <si>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</si>
  <si>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</si>
  <si>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</si>
  <si>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</si>
  <si>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</si>
  <si>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</si>
  <si>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</si>
  <si>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</si>
  <si>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</si>
  <si>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</si>
  <si>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</si>
  <si>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</si>
  <si>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</si>
  <si>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</si>
  <si>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</si>
  <si>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</si>
  <si>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</si>
  <si>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</si>
  <si>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</si>
  <si>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</si>
  <si>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</si>
  <si>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</si>
  <si>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</si>
  <si>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</si>
  <si>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</si>
  <si>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</si>
  <si>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</si>
  <si>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</si>
  <si>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</si>
  <si>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</si>
  <si>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</si>
  <si>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</si>
  <si>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</si>
  <si>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</si>
  <si>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</si>
  <si>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</si>
  <si>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</si>
  <si>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</si>
  <si>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</si>
  <si>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</si>
  <si>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</si>
  <si>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</si>
  <si>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</si>
  <si>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</si>
  <si>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</si>
  <si>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</si>
  <si>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</si>
  <si>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</si>
  <si>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</si>
  <si>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</si>
  <si>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</si>
  <si>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</si>
  <si>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</si>
  <si>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</si>
  <si>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</si>
  <si>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</si>
  <si>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</si>
  <si>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</si>
  <si>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</si>
  <si>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</si>
  <si>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</si>
  <si>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</si>
  <si>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</si>
  <si>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</si>
  <si>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</si>
  <si>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</si>
  <si>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</si>
  <si>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</si>
  <si>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</si>
  <si>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</si>
  <si>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</si>
  <si>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</si>
  <si>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</si>
  <si>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</si>
  <si>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</si>
  <si>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</si>
  <si>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</si>
  <si>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</si>
  <si>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</si>
  <si>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</si>
  <si>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</si>
  <si>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</si>
  <si>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</si>
  <si>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</si>
  <si>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</si>
  <si>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</si>
  <si>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</si>
  <si>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</si>
  <si>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</si>
  <si>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</si>
  <si>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</si>
  <si>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</si>
  <si>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</si>
  <si>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</si>
  <si>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</si>
  <si>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</si>
  <si>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</si>
  <si>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</si>
  <si>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</si>
  <si>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</si>
  <si>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</si>
  <si>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</si>
  <si>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</si>
  <si>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</si>
  <si>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</si>
  <si>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</si>
  <si>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</si>
  <si>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</si>
  <si>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</si>
  <si>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</si>
  <si>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</si>
  <si>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</si>
  <si>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</si>
  <si>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</si>
  <si>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</si>
  <si>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</si>
  <si>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</si>
  <si>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</si>
  <si>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</si>
  <si>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</si>
  <si>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</si>
  <si>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</si>
  <si>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</si>
  <si>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</si>
  <si>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</si>
  <si>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</si>
  <si>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</si>
  <si>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</si>
  <si>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</si>
  <si>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</si>
  <si>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</si>
  <si>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</si>
  <si>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</si>
  <si>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</si>
  <si>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</si>
  <si>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</si>
  <si>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</si>
  <si>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</si>
  <si>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</si>
  <si>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</si>
  <si>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</si>
  <si>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</si>
  <si>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</si>
  <si>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</si>
  <si>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</si>
  <si>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</si>
  <si>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</si>
  <si>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</si>
  <si>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</si>
  <si>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</si>
  <si>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</si>
  <si>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</si>
  <si>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</si>
  <si>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</si>
  <si>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</si>
  <si>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</si>
  <si>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</si>
  <si>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</si>
  <si>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</si>
  <si>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</si>
  <si>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</si>
  <si>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</si>
  <si>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</si>
  <si>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</si>
  <si>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</si>
  <si>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</si>
  <si>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</si>
  <si>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</si>
  <si>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</si>
  <si>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</si>
  <si>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</si>
  <si>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</si>
  <si>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</si>
  <si>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</si>
  <si>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</si>
  <si>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</si>
  <si>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</si>
  <si>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</si>
  <si>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</si>
  <si>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</si>
  <si>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</si>
  <si>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</si>
  <si>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</si>
  <si>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</si>
  <si>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</si>
  <si>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</si>
  <si>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</si>
  <si>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</si>
  <si>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</si>
  <si>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</si>
  <si>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</si>
  <si>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</si>
  <si>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</si>
  <si>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</si>
  <si>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</si>
  <si>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</si>
  <si>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</si>
  <si>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</si>
  <si>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</si>
  <si>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</si>
  <si>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</si>
  <si>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</si>
  <si>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</si>
  <si>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</si>
  <si>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</si>
  <si>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</si>
  <si>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</si>
  <si>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</si>
  <si>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</si>
  <si>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</si>
  <si>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</si>
  <si>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</si>
  <si>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</si>
  <si>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</si>
  <si>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</si>
  <si>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</si>
  <si>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</si>
  <si>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</si>
  <si>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</si>
  <si>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</si>
  <si>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</si>
  <si>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</si>
  <si>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</si>
  <si>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</si>
  <si>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</si>
  <si>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</si>
  <si>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</si>
  <si>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</si>
  <si>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</si>
  <si>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</si>
  <si>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</si>
  <si>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</si>
  <si>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</si>
  <si>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</si>
  <si>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</si>
  <si>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</si>
  <si>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</si>
  <si>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</si>
  <si>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</si>
  <si>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</si>
  <si>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</si>
  <si>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</si>
  <si>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</si>
  <si>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</si>
  <si>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</si>
  <si>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</si>
  <si>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</si>
  <si>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</si>
  <si>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</si>
  <si>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</si>
  <si>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</si>
  <si>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</si>
  <si>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</si>
  <si>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</si>
  <si>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</si>
  <si>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</si>
  <si>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</si>
  <si>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</si>
  <si>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</si>
  <si>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</si>
  <si>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</si>
  <si>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</si>
  <si>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</si>
  <si>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</si>
  <si>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</si>
  <si>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</si>
  <si>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</si>
  <si>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</si>
  <si>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</si>
  <si>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</si>
  <si>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</si>
  <si>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</si>
  <si>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</si>
  <si>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</si>
  <si>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</si>
  <si>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</si>
  <si>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</si>
  <si>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</si>
  <si>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</si>
  <si>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</si>
  <si>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</si>
  <si>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</si>
  <si>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</si>
  <si>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</si>
  <si>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</si>
  <si>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</si>
  <si>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</si>
  <si>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</si>
  <si>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</si>
  <si>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</si>
  <si>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</si>
  <si>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</si>
  <si>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</si>
  <si>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</si>
  <si>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</si>
  <si>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</si>
  <si>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</si>
  <si>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</si>
  <si>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</si>
  <si>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</si>
  <si>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</si>
  <si>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</si>
  <si>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</si>
  <si>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</si>
  <si>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</si>
  <si>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</si>
  <si>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</si>
  <si>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</si>
  <si>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</si>
  <si>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</si>
  <si>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</si>
  <si>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</si>
  <si>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</si>
  <si>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</si>
  <si>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</si>
  <si>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</si>
  <si>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</si>
  <si>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</si>
  <si>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</si>
  <si>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</si>
  <si>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</si>
  <si>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</si>
  <si>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</si>
  <si>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</si>
  <si>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</si>
  <si>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</si>
  <si>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</si>
  <si>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</si>
  <si>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</si>
  <si>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</si>
  <si>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</si>
  <si>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Zusammen </t>
    </r>
    <r>
      <rPr>
        <b/>
        <vertAlign val="superscript"/>
        <sz val="10"/>
        <rFont val="Arial"/>
        <family val="2"/>
      </rPr>
      <t>2) 3)</t>
    </r>
  </si>
  <si>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</si>
  <si>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</si>
  <si>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</si>
  <si>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</si>
  <si>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</si>
  <si>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</si>
  <si>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</si>
  <si>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</si>
  <si>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</si>
  <si>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</si>
  <si>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</si>
  <si>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</si>
  <si>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</si>
  <si>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</si>
  <si>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</si>
  <si>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</si>
  <si>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</si>
  <si>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</si>
  <si>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</si>
  <si>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</si>
  <si>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</si>
  <si>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</si>
  <si>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</si>
  <si>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</si>
  <si>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</si>
  <si>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</si>
  <si>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</si>
  <si>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</si>
  <si>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</si>
  <si>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</si>
  <si>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</si>
  <si>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</si>
  <si>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</si>
  <si>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</si>
  <si>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</si>
  <si>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</si>
  <si>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</si>
  <si>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</si>
  <si>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</si>
  <si>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</si>
  <si>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</si>
  <si>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</si>
  <si>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</si>
  <si>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</si>
  <si>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</si>
  <si>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</si>
  <si>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</si>
  <si>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</si>
  <si>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</si>
  <si>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</si>
  <si>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</si>
  <si>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</si>
  <si>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</si>
  <si>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</si>
  <si>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</si>
  <si>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</si>
  <si>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</si>
  <si>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</si>
  <si>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</si>
  <si>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</si>
  <si>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</si>
  <si>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</si>
  <si>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</si>
  <si>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</si>
  <si>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</si>
  <si>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</si>
  <si>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</si>
  <si>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</si>
  <si>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</si>
  <si>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</si>
  <si>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</si>
  <si>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</si>
  <si>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</si>
  <si>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</si>
  <si>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</si>
  <si>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</si>
  <si>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</si>
  <si>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</si>
  <si>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</si>
  <si>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</si>
  <si>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</si>
  <si>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</si>
  <si>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</si>
  <si>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</si>
  <si>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</si>
  <si>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</si>
  <si>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</si>
  <si>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</si>
  <si>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</si>
  <si>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</si>
  <si>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</si>
  <si>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</si>
  <si>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</si>
  <si>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</si>
  <si>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</si>
  <si>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</si>
  <si>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</si>
  <si>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</si>
  <si>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</si>
  <si>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</si>
  <si>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</si>
  <si>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</si>
  <si>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</si>
  <si>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</si>
  <si>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</si>
  <si>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</si>
  <si>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</si>
  <si>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</si>
  <si>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</si>
  <si>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</si>
  <si>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</si>
  <si>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</si>
  <si>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</si>
  <si>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</si>
  <si>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</si>
  <si>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</si>
  <si>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</si>
  <si>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</si>
  <si>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</si>
  <si>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</si>
  <si>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Wirtschaftsabschnitten und Geschlecht</t>
  </si>
  <si>
    <t xml:space="preserve">Wirtschaftsabschnitten </t>
  </si>
  <si>
    <t>Sozialversicherungspflichtig Beschäftigte am Arbeitsort am 30.9.2011 nach</t>
  </si>
  <si>
    <t>in den kreisfreien Städten und Landkreisen am 30.9.2011</t>
  </si>
  <si>
    <t>freien Städten und Landkreisen am 30.9.2011 nach dem Geschlecht</t>
  </si>
  <si>
    <t>Sozialversicherungspflichtig Beschäftigte am Arbeitsort am 30.9.2011</t>
  </si>
  <si>
    <t xml:space="preserve">in den kreisfreien Städten und Landkreisen am 30.9.2011 </t>
  </si>
  <si>
    <t xml:space="preserve">Sozialversicherungspflichtig Beschäftigte am Arbeitsort am 30.9.2011 </t>
  </si>
  <si>
    <t xml:space="preserve">Ausländische sozialversicherungspflichtig Beschäftigte am Arbeitsort am 30.9.2011 nach  </t>
  </si>
  <si>
    <t>und Landkreisen am 30.9.2011 nach zusammengefassten Wirtschaftsabschnitten</t>
  </si>
  <si>
    <t>und Landkreisen am 30.9.2011 nach deutschen und ausländischen</t>
  </si>
  <si>
    <t>Sozialversicherungspflichtig Beschäftigte am Wohnort am 30.9.2011 nach</t>
  </si>
  <si>
    <t>Sozialversicherungspflichtig Beschäftigte am Wohnort am 30.9.2011 nach Berufsbereichen,</t>
  </si>
  <si>
    <t>und Landkreisen am 30.9.2011 nach deutschen und ausländischen Beschäftigten</t>
  </si>
  <si>
    <t>und Landkreisen am 30.9.2011 nach Ausbildungsabschlüssen,</t>
  </si>
  <si>
    <t>Diesem Statistischen Bericht liegt der Gebietsstand Thüringens vom 30.9.2011 zu Grunde.</t>
  </si>
  <si>
    <t>1. Sozialversicherungspflichtig Beschäftigte am Arbeitsort am 30.9.2011 nach Strukturmerkmalen</t>
  </si>
  <si>
    <t>Veränderung gegenüber
 30.6.2011</t>
  </si>
  <si>
    <t>Veränderung gegenüber 30.9.2010</t>
  </si>
  <si>
    <t>.</t>
  </si>
  <si>
    <t>Städten und Landkreisen am 30.9.2011 nach ausgewählten Merkmalen</t>
  </si>
  <si>
    <t>Veränd.
 gg.
 30.9.
2010</t>
  </si>
  <si>
    <t>4. Sozialversicherungspflichtig Beschäftigte am Arbeitsort am 30.9.2011 nach Wirtschaftsabschnitten</t>
  </si>
  <si>
    <t>Noch: 4. Sozialversicherungspflichtig Beschäftigte am Arbeitsort am 30.9.2011 nach Wirtschaftsabschnitten</t>
  </si>
  <si>
    <t>-</t>
  </si>
  <si>
    <t>Arbeitsort am 30.9.2011 nach deutschen und aus-</t>
  </si>
  <si>
    <t>Darunter mit</t>
  </si>
  <si>
    <t>Serbien</t>
  </si>
  <si>
    <t>Städten und Landkreisen am 30.9.2011 nach zusammengefassten Wirtschaftsabschnitten</t>
  </si>
  <si>
    <t>30.9.2011 nach deutschen und ausländischen Beschäftigten sowie Vollzeit- und Teilzeitbeschäftigten</t>
  </si>
  <si>
    <t>am 30.9.2011 nach Ausbildungsabschlüssen, Altersgruppen sowie Auszubildende</t>
  </si>
  <si>
    <t xml:space="preserve">Berufsbereichen, -abschnitten und ausgewählten -gruppen sowie beruflicher </t>
  </si>
  <si>
    <t xml:space="preserve">.  </t>
  </si>
  <si>
    <t>gefassten Wirtschaftsabschnitten, Altersgruppen und ausgewählten Staatsangehörigkeiten</t>
  </si>
  <si>
    <t>6.  Ausländische sozialversicherungspflichtig Beschäftigte am Arbeitsort am 30.9.2011 nach zusammen</t>
  </si>
  <si>
    <t xml:space="preserve">Aktuelle Einschränkungen bei der Beschäftigungsstatistik </t>
  </si>
  <si>
    <t>Ausbildung, Beruf, Voll- und Teilzeitbeschäftigte</t>
  </si>
  <si>
    <t>Die Einführung eines neuen Tätigkeitsschlüssels im Meldeverfahren zur Beschäftigungsstatistik führt zu Einschränkungen bei der Veröffentlichung von Ergebnissen. Auswertungen in der Gliederung nach der Ausbildung, nach Berufen und nach Voll- und Teilzeitbeschäftigung unterliegen einer Einschränkung in ihrer Aussagekraft und werden deshalb in einer Übergangszeit nicht veröffentlicht. Davon betroffen ist auch der Berichtsstichtag des vorliegenden Berichtes zum 30.9.2011.</t>
  </si>
  <si>
    <r>
      <t xml:space="preserve">am 30.9.2011 nach Wirtschaftsabschnitten - </t>
    </r>
    <r>
      <rPr>
        <i/>
        <sz val="10"/>
        <rFont val="Arial"/>
        <family val="2"/>
      </rPr>
      <t>entfällt</t>
    </r>
    <r>
      <rPr>
        <sz val="10"/>
        <rFont val="Arial"/>
        <family val="2"/>
      </rPr>
      <t xml:space="preserve">  -</t>
    </r>
  </si>
  <si>
    <r>
      <t>Ausländern sowie beruflicher Ausbildung</t>
    </r>
    <r>
      <rPr>
        <i/>
        <sz val="10"/>
        <rFont val="Arial"/>
        <family val="2"/>
      </rPr>
      <t xml:space="preserve"> - entfällt -</t>
    </r>
  </si>
  <si>
    <r>
      <t xml:space="preserve">Ausbildung </t>
    </r>
    <r>
      <rPr>
        <i/>
        <sz val="10"/>
        <rFont val="Arial"/>
        <family val="2"/>
      </rPr>
      <t>- entfällt -</t>
    </r>
  </si>
  <si>
    <r>
      <t xml:space="preserve">Auszubildenden sowie nach deutschen und ausländischen Beschäftigten </t>
    </r>
    <r>
      <rPr>
        <i/>
        <sz val="10"/>
        <rFont val="Arial"/>
        <family val="2"/>
      </rPr>
      <t>- entfällt -</t>
    </r>
  </si>
  <si>
    <t>Verzichtet werden muss in der Übergangszeit auf eine Gliederung nach Berufsbereichen, nach beruflicher Ausbildung sowie nach Voll- und Teilzeitbeschäftigung. Diese Einschränkungen können voraussichtlich Mitte 2013 (mit Angaben zum 31.12.2012) aufgehoben werden. Bis zu diesem Zeitpunkt werden im vorliegenden Statistischen Bericht nur die Tabellen, Tabellenteile und Grafiken veröffentlicht, die von der Umstellung nicht betroffen sind.
Letztmalig vor Einführung des neuen Tätigkeitsschlüssels liegen Auswertungen zu den Merkmalen „nach Berufsbereichen“, „nach beruflicher Ausbildung“ und „nach Voll- und Teilzeitbeschäftigung“ zum Stichtag 30.6.2011 vor.</t>
  </si>
  <si>
    <t xml:space="preserve">nach beruflicher Ausbildung </t>
  </si>
  <si>
    <r>
      <t>nach Vollzeit-/Teilzeitbeschäftigung</t>
    </r>
    <r>
      <rPr>
        <b/>
        <vertAlign val="superscript"/>
        <sz val="10"/>
        <rFont val="Arial"/>
        <family val="2"/>
      </rPr>
      <t xml:space="preserve"> </t>
    </r>
  </si>
  <si>
    <t xml:space="preserve">nach Berufsbereichen </t>
  </si>
  <si>
    <r>
      <t xml:space="preserve">nach zusammengefassten Wirtschaftsabschnitten </t>
    </r>
    <r>
      <rPr>
        <b/>
        <vertAlign val="superscript"/>
        <sz val="10"/>
        <rFont val="Arial"/>
        <family val="2"/>
      </rPr>
      <t>2) 3)</t>
    </r>
  </si>
  <si>
    <t>1) ohne „Staatenlos“ bzw. „Personen mit ungeklärter Staatsangehörigkeit“ - 2) ohne Fälle „ohne Angabe“ - 3) Klassifikation der Wirtschaftszweige, Ausgabe 2008 (WZ 2008)</t>
  </si>
  <si>
    <t>……………...……………..………………………..…………………………………………………………………………………………………………………..……………………………………..….</t>
  </si>
  <si>
    <t>Darunter nach Ausbildungsabschlüssen</t>
  </si>
  <si>
    <t>1) Regionalschlüssel gemäß amtlichem Gemeindeverzeichnis</t>
  </si>
  <si>
    <t>……….……..</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</si>
  <si>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</si>
  <si>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</si>
  <si>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</si>
  <si>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1) Klassifikation der Wirtschaftszweige, Ausgabe 2008 (WZ 2008) - 2) ohne „Staatenlos“ bzw. „Personen mit ungeklärter Staatsangehörigkeit“ - 
3) einschließlich Fälle „ohne Angabe“</t>
  </si>
  <si>
    <t>1) einschließlich Fälle „ohne Angabe“ - 2) ohne „Staatenlos“ bzw. „Personen mit ungeklärter Staatsangehörigkeit“</t>
  </si>
  <si>
    <t xml:space="preserve">Mit der Entwicklung und Abstimmung der neuen „Klassifikation der Berufe 2010“ (KldB 2010) hat die Bundesagentur für Arbeit (BA) in den vergangenen Jahren Vorarbeiten zur Verbesserung der Aussagekraft der Arbeitsmarktstatistiken geschaffen. Ab Sommer 2010 hat die BA gemeinsam mit den Spitzenverbänden der Sozialversicherungsträger die Einführung eines geeigneten neuen Tätigkeitsschlüssels im Meldeverfahren abgestimmt und mit den Arbeitgeberverbänden und den Herstellern von Personalverwaltungssoftware einen Übergangsprozess organisiert. Seit Anfang Dezember 2011 wird der neue Tätigkeitsschlüssel von den Arbeitgebern verwendet. Analysen der ersten vorliegenden Daten haben gezeigt, dass die Umstellungen im Erhebungsverfahren bei einigen Merkmalen aktuell zu Einschränkungen der Aussagekraft führen, vor allem bei Vergleichen mit Vorjahreswerten. Deshalb werden für eine Übergangszeit nur die Teile der Beschäftigungsstatistik veröffentlicht, die von den Umstellungen nicht betroffen sind. Das sind alle Gesamtergebnisse und Gliederungen nach Regionen und Wirtschaftszweigen sowie nach Beschäftigungsart, Alter, Geschlecht und Nationalität der Beschäftigten.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</si>
  <si>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</si>
  <si>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</si>
  <si>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</si>
  <si>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</si>
  <si>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</si>
  <si>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</si>
  <si>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</si>
  <si>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</si>
  <si>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</si>
  <si>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</si>
  <si>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</si>
  <si>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</si>
  <si>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</si>
  <si>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</si>
  <si>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</si>
  <si>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</si>
  <si>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</si>
  <si>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</si>
  <si>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</si>
  <si>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</si>
  <si>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</si>
  <si>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</si>
  <si>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</si>
  <si>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</si>
  <si>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</si>
  <si>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</si>
  <si>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</si>
  <si>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</si>
  <si>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</si>
  <si>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</si>
  <si>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</si>
  <si>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</si>
  <si>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</si>
  <si>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</si>
  <si>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</si>
  <si>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30.09.2011 - vorläufige Ergebnisse -</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</si>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</sst>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 numFmtId="218" formatCode="&quot;Ja&quot;;&quot;Ja&quot;;&quot;Nein&quot;"/>
    <numFmt numFmtId="219" formatCode="&quot;Wahr&quot;;&quot;Wahr&quot;;&quot;Falsch&quot;"/>
    <numFmt numFmtId="220" formatCode="&quot;Ein&quot;;&quot;Ein&quot;;&quot;Aus&quot;"/>
    <numFmt numFmtId="221" formatCode="[$€-2]\ #,##0.00_);[Red]\([$€-2]\ #,##0.00\)"/>
  </numFmts>
  <fonts count="74">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i/>
      <sz val="10"/>
      <name val="Arial"/>
      <family val="2"/>
    </font>
    <font>
      <sz val="10"/>
      <color indexed="8"/>
      <name val="Arial"/>
      <family val="2"/>
    </font>
    <font>
      <sz val="8"/>
      <color indexed="8"/>
      <name val="Arial"/>
      <family val="2"/>
    </font>
    <font>
      <sz val="9"/>
      <color indexed="8"/>
      <name val="Arial"/>
      <family val="2"/>
    </font>
    <font>
      <b/>
      <sz val="12"/>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0"/>
      <color indexed="10"/>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hair"/>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hair"/>
      <top style="thin"/>
      <bottom style="hair"/>
    </border>
    <border>
      <left style="hair"/>
      <right style="hair"/>
      <top style="hair"/>
      <bottom style="hair"/>
    </border>
    <border>
      <left>
        <color indexed="63"/>
      </left>
      <right style="hair"/>
      <top>
        <color indexed="63"/>
      </top>
      <bottom style="hair"/>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hair"/>
    </border>
    <border>
      <left style="thin"/>
      <right style="hair"/>
      <top style="hair"/>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13" fillId="0" borderId="0">
      <alignment/>
      <protection/>
    </xf>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469">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164" fontId="0" fillId="0" borderId="0" xfId="0" applyNumberFormat="1" applyFill="1" applyAlignment="1">
      <alignment/>
    </xf>
    <xf numFmtId="0" fontId="0" fillId="0" borderId="0" xfId="0" applyFont="1" applyFill="1" applyAlignment="1">
      <alignment/>
    </xf>
    <xf numFmtId="0" fontId="1" fillId="0" borderId="0" xfId="0" applyFont="1" applyFill="1" applyAlignment="1">
      <alignment horizontal="center"/>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5" xfId="51" applyFont="1" applyBorder="1" applyAlignment="1">
      <alignment horizontal="center" vertical="center"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1" fillId="0" borderId="28"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29" xfId="51" applyFont="1" applyBorder="1" applyAlignment="1">
      <alignment horizontal="centerContinuous"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5" fillId="0" borderId="31" xfId="51" applyFont="1" applyBorder="1" applyAlignment="1">
      <alignment horizontal="center" vertical="center" wrapText="1"/>
      <protection/>
    </xf>
    <xf numFmtId="0" fontId="15" fillId="0" borderId="29" xfId="51" applyFont="1" applyBorder="1" applyAlignment="1">
      <alignment horizontal="centerContinuous" vertical="center" wrapText="1"/>
      <protection/>
    </xf>
    <xf numFmtId="0" fontId="15" fillId="0" borderId="30" xfId="51" applyFont="1" applyBorder="1" applyAlignment="1">
      <alignment horizontal="centerContinuous" vertical="center" wrapText="1"/>
      <protection/>
    </xf>
    <xf numFmtId="0" fontId="16" fillId="0" borderId="29" xfId="51" applyFont="1" applyBorder="1" applyAlignment="1">
      <alignment horizontal="centerContinuous" vertical="center" wrapText="1"/>
      <protection/>
    </xf>
    <xf numFmtId="0" fontId="15" fillId="0" borderId="32" xfId="51" applyFont="1" applyBorder="1" applyAlignment="1">
      <alignment horizontal="center"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8" xfId="51" applyFont="1" applyBorder="1" applyAlignment="1">
      <alignment vertical="center" wrapText="1"/>
      <protection/>
    </xf>
    <xf numFmtId="0" fontId="15" fillId="0" borderId="3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1" xfId="51" applyFont="1" applyBorder="1" applyAlignment="1">
      <alignment vertical="center" wrapText="1"/>
      <protection/>
    </xf>
    <xf numFmtId="0" fontId="15" fillId="0" borderId="28" xfId="51" applyFont="1" applyBorder="1" applyAlignment="1">
      <alignment wrapText="1"/>
      <protection/>
    </xf>
    <xf numFmtId="0" fontId="15" fillId="0" borderId="0" xfId="51" applyFont="1" applyAlignment="1">
      <alignment wrapText="1"/>
      <protection/>
    </xf>
    <xf numFmtId="0" fontId="15" fillId="0" borderId="31" xfId="51" applyFont="1" applyBorder="1" applyAlignment="1">
      <alignment wrapText="1"/>
      <protection/>
    </xf>
    <xf numFmtId="0" fontId="16" fillId="0" borderId="0" xfId="51" applyFont="1" applyAlignment="1">
      <alignment horizontal="centerContinuous" vertical="center" wrapText="1"/>
      <protection/>
    </xf>
    <xf numFmtId="0" fontId="16" fillId="0" borderId="30" xfId="51" applyFont="1" applyBorder="1" applyAlignment="1">
      <alignment horizontal="centerContinuous" vertical="center" wrapText="1"/>
      <protection/>
    </xf>
    <xf numFmtId="49" fontId="15" fillId="0" borderId="28" xfId="51" applyNumberFormat="1" applyFont="1" applyBorder="1" applyAlignment="1">
      <alignment wrapText="1"/>
      <protection/>
    </xf>
    <xf numFmtId="49" fontId="15" fillId="0" borderId="0" xfId="51" applyNumberFormat="1" applyFont="1" applyAlignment="1">
      <alignment wrapText="1"/>
      <protection/>
    </xf>
    <xf numFmtId="49" fontId="15" fillId="0" borderId="31" xfId="51" applyNumberFormat="1" applyFont="1" applyBorder="1" applyAlignment="1">
      <alignment wrapText="1"/>
      <protection/>
    </xf>
    <xf numFmtId="49" fontId="15" fillId="0" borderId="28"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1" xfId="51" applyNumberFormat="1" applyFont="1" applyBorder="1" applyAlignment="1">
      <alignment vertical="top" wrapText="1"/>
      <protection/>
    </xf>
    <xf numFmtId="0" fontId="16" fillId="0" borderId="32" xfId="51" applyFont="1" applyBorder="1" applyAlignment="1">
      <alignment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29"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29" xfId="51" applyFont="1" applyBorder="1" applyAlignment="1">
      <alignment horizontal="centerContinuous" vertical="center" wrapText="1"/>
      <protection/>
    </xf>
    <xf numFmtId="0" fontId="25" fillId="0" borderId="29"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71" fillId="0" borderId="0" xfId="0" applyFont="1" applyAlignment="1">
      <alignment/>
    </xf>
    <xf numFmtId="0" fontId="71"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0" fillId="33" borderId="14" xfId="0" applyFill="1" applyBorder="1" applyAlignment="1">
      <alignment/>
    </xf>
    <xf numFmtId="0" fontId="72"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0" fontId="0" fillId="0" borderId="0" xfId="0" applyFont="1" applyAlignment="1">
      <alignment horizontal="justify" vertical="top"/>
    </xf>
    <xf numFmtId="0" fontId="73" fillId="0" borderId="0" xfId="0" applyFont="1" applyAlignment="1">
      <alignment/>
    </xf>
    <xf numFmtId="0" fontId="71" fillId="0" borderId="0" xfId="0" applyFont="1" applyAlignment="1">
      <alignment horizontal="justify" vertical="center" wrapText="1"/>
    </xf>
    <xf numFmtId="0" fontId="0" fillId="0" borderId="14" xfId="0" applyFill="1" applyBorder="1" applyAlignment="1">
      <alignment/>
    </xf>
    <xf numFmtId="0" fontId="3" fillId="0" borderId="0" xfId="0" applyFont="1" applyAlignment="1">
      <alignment vertical="center"/>
    </xf>
    <xf numFmtId="0" fontId="0" fillId="0" borderId="12" xfId="0" applyFont="1" applyBorder="1" applyAlignment="1">
      <alignment/>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30"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71" fillId="0" borderId="0" xfId="0" applyFont="1" applyAlignment="1">
      <alignment horizontal="justify" vertical="top" wrapText="1"/>
    </xf>
    <xf numFmtId="0" fontId="71" fillId="0" borderId="0" xfId="0" applyFont="1" applyAlignment="1">
      <alignment horizontal="justify" vertical="top"/>
    </xf>
    <xf numFmtId="0" fontId="0" fillId="0" borderId="0" xfId="0" applyFont="1" applyAlignment="1">
      <alignment horizont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2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3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3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right"/>
    </xf>
    <xf numFmtId="0" fontId="0" fillId="0" borderId="12" xfId="0" applyBorder="1" applyAlignment="1">
      <alignment horizontal="right"/>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0" xfId="0" applyFill="1" applyBorder="1" applyAlignment="1">
      <alignment/>
    </xf>
    <xf numFmtId="0" fontId="0" fillId="0" borderId="64" xfId="0" applyFill="1" applyBorder="1" applyAlignment="1">
      <alignment/>
    </xf>
    <xf numFmtId="0" fontId="0" fillId="0" borderId="53" xfId="0" applyFill="1" applyBorder="1" applyAlignment="1">
      <alignment/>
    </xf>
    <xf numFmtId="0" fontId="0" fillId="0" borderId="52"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65"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3" fillId="0" borderId="0" xfId="0" applyFont="1" applyFill="1" applyAlignment="1">
      <alignment horizontal="center" vertical="center"/>
    </xf>
    <xf numFmtId="0" fontId="9" fillId="0" borderId="0" xfId="0" applyFont="1" applyFill="1" applyAlignment="1">
      <alignment horizontal="center"/>
    </xf>
    <xf numFmtId="0" fontId="0" fillId="0" borderId="13"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72"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vertic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3" xfId="0" applyFill="1" applyBorder="1" applyAlignment="1">
      <alignment horizontal="center" vertical="center"/>
    </xf>
    <xf numFmtId="0" fontId="0" fillId="0" borderId="22" xfId="0" applyFill="1" applyBorder="1" applyAlignment="1">
      <alignment horizontal="left" vertical="center"/>
    </xf>
    <xf numFmtId="0" fontId="0" fillId="0" borderId="51" xfId="0" applyFill="1" applyBorder="1" applyAlignment="1">
      <alignment horizontal="left" vertical="center"/>
    </xf>
    <xf numFmtId="0" fontId="0" fillId="0" borderId="20" xfId="0" applyFill="1" applyBorder="1" applyAlignment="1">
      <alignment horizontal="left" vertical="center"/>
    </xf>
    <xf numFmtId="0" fontId="3" fillId="0" borderId="35" xfId="0" applyFont="1" applyFill="1" applyBorder="1" applyAlignment="1">
      <alignment horizontal="center" vertical="center"/>
    </xf>
    <xf numFmtId="0" fontId="0" fillId="0" borderId="17" xfId="0" applyFill="1" applyBorder="1" applyAlignment="1">
      <alignment vertical="center" wrapText="1"/>
    </xf>
    <xf numFmtId="0" fontId="0" fillId="0" borderId="66" xfId="0" applyFill="1" applyBorder="1" applyAlignment="1">
      <alignment vertical="center" wrapText="1"/>
    </xf>
    <xf numFmtId="0" fontId="0" fillId="0" borderId="67" xfId="0" applyFill="1" applyBorder="1" applyAlignment="1">
      <alignment horizontal="center" vertical="center" wrapText="1"/>
    </xf>
    <xf numFmtId="0" fontId="0" fillId="0" borderId="38" xfId="0" applyFill="1" applyBorder="1" applyAlignment="1">
      <alignment vertical="center" wrapText="1"/>
    </xf>
    <xf numFmtId="0" fontId="0" fillId="0" borderId="68" xfId="0" applyFill="1" applyBorder="1" applyAlignment="1">
      <alignment vertical="center" wrapText="1"/>
    </xf>
    <xf numFmtId="0" fontId="0" fillId="0" borderId="18" xfId="0" applyFill="1" applyBorder="1" applyAlignment="1">
      <alignment vertical="center" wrapText="1"/>
    </xf>
    <xf numFmtId="0" fontId="0" fillId="0" borderId="72" xfId="0" applyFill="1" applyBorder="1" applyAlignment="1">
      <alignment vertical="center" wrapText="1"/>
    </xf>
    <xf numFmtId="0" fontId="0" fillId="0" borderId="46"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vertical="center" wrapText="1"/>
    </xf>
    <xf numFmtId="0" fontId="0" fillId="0" borderId="13" xfId="0" applyFill="1" applyBorder="1" applyAlignment="1">
      <alignment vertical="center" wrapText="1"/>
    </xf>
    <xf numFmtId="0" fontId="0" fillId="0" borderId="0" xfId="0" applyFont="1" applyFill="1" applyAlignment="1">
      <alignment horizontal="left" wrapText="1" shrinkToFit="1"/>
    </xf>
    <xf numFmtId="0" fontId="0" fillId="0" borderId="51" xfId="0" applyFill="1" applyBorder="1" applyAlignment="1">
      <alignment horizontal="center" vertical="center"/>
    </xf>
    <xf numFmtId="0" fontId="0" fillId="0" borderId="20" xfId="0" applyFill="1" applyBorder="1" applyAlignment="1">
      <alignment horizontal="center" vertical="center"/>
    </xf>
    <xf numFmtId="0" fontId="0" fillId="0" borderId="38"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1"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worksheet" Target="worksheets/sheet9.xml" /><Relationship Id="rId16" Type="http://schemas.openxmlformats.org/officeDocument/2006/relationships/worksheet" Target="worksheets/sheet10.xml" /><Relationship Id="rId17" Type="http://schemas.openxmlformats.org/officeDocument/2006/relationships/worksheet" Target="worksheets/sheet11.xml" /><Relationship Id="rId18" Type="http://schemas.openxmlformats.org/officeDocument/2006/relationships/worksheet" Target="worksheets/sheet12.xml" /><Relationship Id="rId19" Type="http://schemas.openxmlformats.org/officeDocument/2006/relationships/worksheet" Target="worksheets/sheet13.xml" /><Relationship Id="rId20" Type="http://schemas.openxmlformats.org/officeDocument/2006/relationships/worksheet" Target="worksheets/sheet14.xml" /><Relationship Id="rId21" Type="http://schemas.openxmlformats.org/officeDocument/2006/relationships/worksheet" Target="worksheets/sheet15.xml" /><Relationship Id="rId22" Type="http://schemas.openxmlformats.org/officeDocument/2006/relationships/worksheet" Target="worksheets/sheet16.xml" /><Relationship Id="rId23" Type="http://schemas.openxmlformats.org/officeDocument/2006/relationships/worksheet" Target="worksheets/sheet17.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0425"/>
          <c:w val="0.89525"/>
          <c:h val="0.4152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10.903</c:v>
                </c:pt>
                <c:pt idx="1">
                  <c:v>5.444</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128.838</c:v>
                </c:pt>
                <c:pt idx="1">
                  <c:v>56.081</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9.9</c:v>
                </c:pt>
                <c:pt idx="1">
                  <c:v>3.512</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54.221</c:v>
                </c:pt>
                <c:pt idx="1">
                  <c:v>6.982</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40.628</c:v>
                </c:pt>
                <c:pt idx="1">
                  <c:v>53.217</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27.998</c:v>
                </c:pt>
                <c:pt idx="1">
                  <c:v>8.724</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6.822</c:v>
                </c:pt>
                <c:pt idx="1">
                  <c:v>13.823</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7.627</c:v>
                </c:pt>
                <c:pt idx="1">
                  <c:v>5.053</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4.177</c:v>
                </c:pt>
                <c:pt idx="1">
                  <c:v>9.66</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2.571</c:v>
                </c:pt>
                <c:pt idx="1">
                  <c:v>2.868</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47.895</c:v>
                </c:pt>
                <c:pt idx="1">
                  <c:v>40.606</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16.592</c:v>
                </c:pt>
                <c:pt idx="1">
                  <c:v>37.597</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10.74</c:v>
                </c:pt>
                <c:pt idx="1">
                  <c:v>23.496</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17.526</c:v>
                </c:pt>
                <c:pt idx="1">
                  <c:v>82.599</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9.871</c:v>
                </c:pt>
                <c:pt idx="1">
                  <c:v>19.881</c:v>
                </c:pt>
              </c:numCache>
            </c:numRef>
          </c:val>
        </c:ser>
        <c:axId val="50410788"/>
        <c:axId val="51043909"/>
      </c:barChart>
      <c:catAx>
        <c:axId val="50410788"/>
        <c:scaling>
          <c:orientation val="minMax"/>
        </c:scaling>
        <c:axPos val="b"/>
        <c:delete val="0"/>
        <c:numFmt formatCode="General" sourceLinked="1"/>
        <c:majorTickMark val="none"/>
        <c:minorTickMark val="none"/>
        <c:tickLblPos val="nextTo"/>
        <c:spPr>
          <a:ln w="3175">
            <a:solidFill>
              <a:srgbClr val="000000"/>
            </a:solidFill>
          </a:ln>
        </c:spPr>
        <c:crossAx val="51043909"/>
        <c:crosses val="autoZero"/>
        <c:auto val="1"/>
        <c:lblOffset val="100"/>
        <c:tickLblSkip val="1"/>
        <c:noMultiLvlLbl val="0"/>
      </c:catAx>
      <c:valAx>
        <c:axId val="51043909"/>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50410788"/>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09725"/>
          <c:w val="0.546"/>
          <c:h val="0.375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16.347</c:v>
                </c:pt>
                <c:pt idx="1">
                  <c:v>184.919</c:v>
                </c:pt>
                <c:pt idx="2">
                  <c:v>13.412</c:v>
                </c:pt>
                <c:pt idx="3">
                  <c:v>61.203</c:v>
                </c:pt>
                <c:pt idx="4">
                  <c:v>93.845</c:v>
                </c:pt>
                <c:pt idx="5">
                  <c:v>36.722</c:v>
                </c:pt>
                <c:pt idx="6">
                  <c:v>20.645</c:v>
                </c:pt>
                <c:pt idx="7">
                  <c:v>12.68</c:v>
                </c:pt>
                <c:pt idx="8">
                  <c:v>13.837</c:v>
                </c:pt>
                <c:pt idx="9">
                  <c:v>5.439</c:v>
                </c:pt>
                <c:pt idx="10">
                  <c:v>88.501</c:v>
                </c:pt>
                <c:pt idx="11">
                  <c:v>54.189</c:v>
                </c:pt>
                <c:pt idx="12">
                  <c:v>34.236</c:v>
                </c:pt>
                <c:pt idx="13">
                  <c:v>100.125</c:v>
                </c:pt>
                <c:pt idx="14">
                  <c:v>29.752</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75"/>
          <c:y val="0.12675"/>
          <c:w val="0.88575"/>
          <c:h val="0.73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17.356</c:v>
                </c:pt>
                <c:pt idx="1">
                  <c:v>64.493</c:v>
                </c:pt>
                <c:pt idx="2">
                  <c:v>78.513</c:v>
                </c:pt>
                <c:pt idx="3">
                  <c:v>78.566</c:v>
                </c:pt>
                <c:pt idx="4">
                  <c:v>71.051</c:v>
                </c:pt>
                <c:pt idx="5">
                  <c:v>95.282</c:v>
                </c:pt>
                <c:pt idx="6">
                  <c:v>115.039</c:v>
                </c:pt>
                <c:pt idx="7">
                  <c:v>108.363</c:v>
                </c:pt>
                <c:pt idx="8">
                  <c:v>96.15</c:v>
                </c:pt>
                <c:pt idx="9">
                  <c:v>39.291</c:v>
                </c:pt>
                <c:pt idx="10">
                  <c:v>2.447</c:v>
                </c:pt>
              </c:numCache>
            </c:numRef>
          </c:val>
        </c:ser>
        <c:gapWidth val="70"/>
        <c:axId val="56741998"/>
        <c:axId val="40915935"/>
      </c:barChart>
      <c:catAx>
        <c:axId val="5674199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915935"/>
        <c:crosses val="autoZero"/>
        <c:auto val="1"/>
        <c:lblOffset val="100"/>
        <c:tickLblSkip val="1"/>
        <c:noMultiLvlLbl val="0"/>
      </c:catAx>
      <c:valAx>
        <c:axId val="40915935"/>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741998"/>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3"/>
          <c:y val="0.10325"/>
          <c:w val="0.838"/>
          <c:h val="0.745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100.89</c:v>
                </c:pt>
                <c:pt idx="1">
                  <c:v>36.242</c:v>
                </c:pt>
                <c:pt idx="2">
                  <c:v>51.162</c:v>
                </c:pt>
                <c:pt idx="3">
                  <c:v>16.102</c:v>
                </c:pt>
                <c:pt idx="4">
                  <c:v>23.274</c:v>
                </c:pt>
                <c:pt idx="5">
                  <c:v>22.683</c:v>
                </c:pt>
                <c:pt idx="7">
                  <c:v>33.5</c:v>
                </c:pt>
                <c:pt idx="8">
                  <c:v>27.953</c:v>
                </c:pt>
                <c:pt idx="9">
                  <c:v>39.328</c:v>
                </c:pt>
                <c:pt idx="10">
                  <c:v>33.324</c:v>
                </c:pt>
                <c:pt idx="11">
                  <c:v>20.034</c:v>
                </c:pt>
                <c:pt idx="12">
                  <c:v>42.244</c:v>
                </c:pt>
                <c:pt idx="14">
                  <c:v>46.587</c:v>
                </c:pt>
                <c:pt idx="15">
                  <c:v>21.057</c:v>
                </c:pt>
                <c:pt idx="16">
                  <c:v>19.79</c:v>
                </c:pt>
                <c:pt idx="17">
                  <c:v>38.207</c:v>
                </c:pt>
                <c:pt idx="18">
                  <c:v>24.052</c:v>
                </c:pt>
                <c:pt idx="19">
                  <c:v>20.734</c:v>
                </c:pt>
                <c:pt idx="21">
                  <c:v>36.206</c:v>
                </c:pt>
                <c:pt idx="22">
                  <c:v>26.689</c:v>
                </c:pt>
                <c:pt idx="23">
                  <c:v>30.176</c:v>
                </c:pt>
                <c:pt idx="24">
                  <c:v>28.904</c:v>
                </c:pt>
                <c:pt idx="25">
                  <c:v>27.413</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73.501</c:v>
                </c:pt>
                <c:pt idx="1">
                  <c:v>33.597</c:v>
                </c:pt>
                <c:pt idx="2">
                  <c:v>37.444</c:v>
                </c:pt>
                <c:pt idx="3">
                  <c:v>13.919</c:v>
                </c:pt>
                <c:pt idx="4">
                  <c:v>21.031</c:v>
                </c:pt>
                <c:pt idx="5">
                  <c:v>15.678</c:v>
                </c:pt>
                <c:pt idx="7">
                  <c:v>42.343</c:v>
                </c:pt>
                <c:pt idx="8">
                  <c:v>31.661</c:v>
                </c:pt>
                <c:pt idx="9">
                  <c:v>54.817</c:v>
                </c:pt>
                <c:pt idx="10">
                  <c:v>40.847</c:v>
                </c:pt>
                <c:pt idx="11">
                  <c:v>28.59</c:v>
                </c:pt>
                <c:pt idx="12">
                  <c:v>51.223</c:v>
                </c:pt>
                <c:pt idx="14">
                  <c:v>54.38</c:v>
                </c:pt>
                <c:pt idx="15">
                  <c:v>28.641</c:v>
                </c:pt>
                <c:pt idx="16">
                  <c:v>28.953</c:v>
                </c:pt>
                <c:pt idx="17">
                  <c:v>41.721</c:v>
                </c:pt>
                <c:pt idx="18">
                  <c:v>33.537</c:v>
                </c:pt>
                <c:pt idx="19">
                  <c:v>24.356</c:v>
                </c:pt>
                <c:pt idx="21">
                  <c:v>43.895</c:v>
                </c:pt>
                <c:pt idx="22">
                  <c:v>34.504</c:v>
                </c:pt>
                <c:pt idx="23">
                  <c:v>34.605</c:v>
                </c:pt>
                <c:pt idx="24">
                  <c:v>38.821</c:v>
                </c:pt>
                <c:pt idx="25">
                  <c:v>34.414</c:v>
                </c:pt>
              </c:numCache>
            </c:numRef>
          </c:val>
        </c:ser>
        <c:gapWidth val="50"/>
        <c:axId val="32699096"/>
        <c:axId val="25856409"/>
      </c:barChart>
      <c:catAx>
        <c:axId val="32699096"/>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856409"/>
        <c:crosses val="autoZero"/>
        <c:auto val="1"/>
        <c:lblOffset val="100"/>
        <c:tickLblSkip val="1"/>
        <c:noMultiLvlLbl val="0"/>
      </c:catAx>
      <c:valAx>
        <c:axId val="25856409"/>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699096"/>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0425"/>
          <c:w val="0.85175"/>
          <c:h val="0.7552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49.138</c:v>
                </c:pt>
                <c:pt idx="1">
                  <c:v>16.476</c:v>
                </c:pt>
                <c:pt idx="2">
                  <c:v>25.075</c:v>
                </c:pt>
                <c:pt idx="3">
                  <c:v>7.091000000000001</c:v>
                </c:pt>
                <c:pt idx="4">
                  <c:v>9.978000000000002</c:v>
                </c:pt>
                <c:pt idx="5">
                  <c:v>12.022</c:v>
                </c:pt>
                <c:pt idx="7">
                  <c:v>18.982</c:v>
                </c:pt>
                <c:pt idx="8">
                  <c:v>14.75</c:v>
                </c:pt>
                <c:pt idx="9">
                  <c:v>22.134000000000004</c:v>
                </c:pt>
                <c:pt idx="10">
                  <c:v>16.13</c:v>
                </c:pt>
                <c:pt idx="11">
                  <c:v>9.886999999999999</c:v>
                </c:pt>
                <c:pt idx="12">
                  <c:v>21.959</c:v>
                </c:pt>
                <c:pt idx="14">
                  <c:v>25.263</c:v>
                </c:pt>
                <c:pt idx="15">
                  <c:v>12.059</c:v>
                </c:pt>
                <c:pt idx="16">
                  <c:v>10.534999999999998</c:v>
                </c:pt>
                <c:pt idx="17">
                  <c:v>22.232</c:v>
                </c:pt>
                <c:pt idx="18">
                  <c:v>12.744</c:v>
                </c:pt>
                <c:pt idx="19">
                  <c:v>10.791000000000002</c:v>
                </c:pt>
                <c:pt idx="21">
                  <c:v>18.238000000000003</c:v>
                </c:pt>
                <c:pt idx="22">
                  <c:v>14.794</c:v>
                </c:pt>
                <c:pt idx="23">
                  <c:v>16.604</c:v>
                </c:pt>
                <c:pt idx="24">
                  <c:v>15.672</c:v>
                </c:pt>
                <c:pt idx="25">
                  <c:v>14.197000000000001</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51.752</c:v>
                </c:pt>
                <c:pt idx="1">
                  <c:v>19.766</c:v>
                </c:pt>
                <c:pt idx="2">
                  <c:v>26.087</c:v>
                </c:pt>
                <c:pt idx="3">
                  <c:v>9.011</c:v>
                </c:pt>
                <c:pt idx="4">
                  <c:v>13.296</c:v>
                </c:pt>
                <c:pt idx="5">
                  <c:v>10.661</c:v>
                </c:pt>
                <c:pt idx="7">
                  <c:v>14.518</c:v>
                </c:pt>
                <c:pt idx="8">
                  <c:v>13.203</c:v>
                </c:pt>
                <c:pt idx="9">
                  <c:v>17.194</c:v>
                </c:pt>
                <c:pt idx="10">
                  <c:v>17.194</c:v>
                </c:pt>
                <c:pt idx="11">
                  <c:v>10.147</c:v>
                </c:pt>
                <c:pt idx="12">
                  <c:v>20.285</c:v>
                </c:pt>
                <c:pt idx="14">
                  <c:v>21.324</c:v>
                </c:pt>
                <c:pt idx="15">
                  <c:v>8.998</c:v>
                </c:pt>
                <c:pt idx="16">
                  <c:v>9.255</c:v>
                </c:pt>
                <c:pt idx="17">
                  <c:v>15.975</c:v>
                </c:pt>
                <c:pt idx="18">
                  <c:v>11.308</c:v>
                </c:pt>
                <c:pt idx="19">
                  <c:v>9.943</c:v>
                </c:pt>
                <c:pt idx="21">
                  <c:v>17.968</c:v>
                </c:pt>
                <c:pt idx="22">
                  <c:v>11.895</c:v>
                </c:pt>
                <c:pt idx="23">
                  <c:v>13.572</c:v>
                </c:pt>
                <c:pt idx="24">
                  <c:v>13.232</c:v>
                </c:pt>
                <c:pt idx="25">
                  <c:v>13.216</c:v>
                </c:pt>
              </c:numCache>
            </c:numRef>
          </c:val>
        </c:ser>
        <c:gapWidth val="50"/>
        <c:axId val="31381090"/>
        <c:axId val="13994355"/>
      </c:barChart>
      <c:catAx>
        <c:axId val="3138109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994355"/>
        <c:crosses val="autoZero"/>
        <c:auto val="1"/>
        <c:lblOffset val="100"/>
        <c:tickLblSkip val="1"/>
        <c:noMultiLvlLbl val="0"/>
      </c:catAx>
      <c:valAx>
        <c:axId val="13994355"/>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381090"/>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58840332"/>
        <c:axId val="59800941"/>
      </c:barChart>
      <c:catAx>
        <c:axId val="58840332"/>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800941"/>
        <c:crosses val="autoZero"/>
        <c:auto val="1"/>
        <c:lblOffset val="100"/>
        <c:tickLblSkip val="1"/>
        <c:noMultiLvlLbl val="0"/>
      </c:catAx>
      <c:valAx>
        <c:axId val="59800941"/>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840332"/>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1"/>
  <sheetViews>
    <sheetView workbookViewId="0"/>
  </sheetViews>
  <pageMargins left="0.5905511811023623" right="0.5905511811023623" top="0.7874015748031497" bottom="0.5905511811023623" header="0.31496062992125984" footer="0.3149606299212598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3"/>
  <sheetViews>
    <sheetView workbookViewId="0"/>
  </sheetViews>
  <pageMargins left="0.5905511811023623" right="0.5905511811023623" top="0.7874015748031497" bottom="0.5905511811023623" header="0.31496062992125984" footer="0.275590551181102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cdr:y>
    </cdr:from>
    <cdr:to>
      <cdr:x>0.99675</cdr:x>
      <cdr:y>0.9985</cdr:y>
    </cdr:to>
    <cdr:sp>
      <cdr:nvSpPr>
        <cdr:cNvPr id="1" name="Rectangle 5"/>
        <cdr:cNvSpPr>
          <a:spLocks/>
        </cdr:cNvSpPr>
      </cdr:nvSpPr>
      <cdr:spPr>
        <a:xfrm>
          <a:off x="1905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0.08925</cdr:x>
      <cdr:y>0.02725</cdr:y>
    </cdr:from>
    <cdr:to>
      <cdr:x>0.949</cdr:x>
      <cdr:y>0.0745</cdr:y>
    </cdr:to>
    <cdr:sp>
      <cdr:nvSpPr>
        <cdr:cNvPr id="2" name="Text Box 6"/>
        <cdr:cNvSpPr txBox="1">
          <a:spLocks noChangeArrowheads="1"/>
        </cdr:cNvSpPr>
      </cdr:nvSpPr>
      <cdr:spPr>
        <a:xfrm>
          <a:off x="571500" y="247650"/>
          <a:ext cx="55626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30.9.2011 nach dem Geschlecht</a:t>
          </a:r>
        </a:p>
      </cdr:txBody>
    </cdr:sp>
  </cdr:relSizeAnchor>
  <cdr:relSizeAnchor xmlns:cdr="http://schemas.openxmlformats.org/drawingml/2006/chartDrawing">
    <cdr:from>
      <cdr:x>0.0245</cdr:x>
      <cdr:y>0.961</cdr:y>
    </cdr:from>
    <cdr:to>
      <cdr:x>0.392</cdr:x>
      <cdr:y>0.9835</cdr:y>
    </cdr:to>
    <cdr:sp>
      <cdr:nvSpPr>
        <cdr:cNvPr id="3" name="Text Box 7"/>
        <cdr:cNvSpPr txBox="1">
          <a:spLocks noChangeArrowheads="1"/>
        </cdr:cNvSpPr>
      </cdr:nvSpPr>
      <cdr:spPr>
        <a:xfrm>
          <a:off x="152400" y="9039225"/>
          <a:ext cx="23812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0.51875</cdr:x>
      <cdr:y>0.87125</cdr:y>
    </cdr:from>
    <cdr:to>
      <cdr:x>0.71375</cdr:x>
      <cdr:y>0.88775</cdr:y>
    </cdr:to>
    <cdr:sp>
      <cdr:nvSpPr>
        <cdr:cNvPr id="4" name="Text Box 8"/>
        <cdr:cNvSpPr txBox="1">
          <a:spLocks noChangeArrowheads="1"/>
        </cdr:cNvSpPr>
      </cdr:nvSpPr>
      <cdr:spPr>
        <a:xfrm>
          <a:off x="3352800" y="8191500"/>
          <a:ext cx="125730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0.37375</cdr:x>
      <cdr:y>0.9095</cdr:y>
    </cdr:from>
    <cdr:to>
      <cdr:x>0.42825</cdr:x>
      <cdr:y>0.92475</cdr:y>
    </cdr:to>
    <cdr:sp>
      <cdr:nvSpPr>
        <cdr:cNvPr id="5" name="Rectangle 1"/>
        <cdr:cNvSpPr>
          <a:spLocks/>
        </cdr:cNvSpPr>
      </cdr:nvSpPr>
      <cdr:spPr>
        <a:xfrm>
          <a:off x="2409825" y="8553450"/>
          <a:ext cx="3524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0.572</cdr:x>
      <cdr:y>0.9095</cdr:y>
    </cdr:from>
    <cdr:to>
      <cdr:x>0.628</cdr:x>
      <cdr:y>0.92475</cdr:y>
    </cdr:to>
    <cdr:sp>
      <cdr:nvSpPr>
        <cdr:cNvPr id="6" name="Rectangle 2"/>
        <cdr:cNvSpPr>
          <a:spLocks/>
        </cdr:cNvSpPr>
      </cdr:nvSpPr>
      <cdr:spPr>
        <a:xfrm>
          <a:off x="3695700" y="8553450"/>
          <a:ext cx="36195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0.44075</cdr:x>
      <cdr:y>0.906</cdr:y>
    </cdr:from>
    <cdr:to>
      <cdr:x>0.512</cdr:x>
      <cdr:y>0.92425</cdr:y>
    </cdr:to>
    <cdr:sp>
      <cdr:nvSpPr>
        <cdr:cNvPr id="7" name="Text Box 3"/>
        <cdr:cNvSpPr txBox="1">
          <a:spLocks noChangeArrowheads="1"/>
        </cdr:cNvSpPr>
      </cdr:nvSpPr>
      <cdr:spPr>
        <a:xfrm>
          <a:off x="2847975" y="8524875"/>
          <a:ext cx="457200"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0.648</cdr:x>
      <cdr:y>0.90725</cdr:y>
    </cdr:from>
    <cdr:to>
      <cdr:x>0.7145</cdr:x>
      <cdr:y>0.91225</cdr:y>
    </cdr:to>
    <cdr:sp>
      <cdr:nvSpPr>
        <cdr:cNvPr id="8" name="Text Box 4"/>
        <cdr:cNvSpPr txBox="1">
          <a:spLocks noChangeArrowheads="1"/>
        </cdr:cNvSpPr>
      </cdr:nvSpPr>
      <cdr:spPr>
        <a:xfrm>
          <a:off x="4181475" y="8534400"/>
          <a:ext cx="428625"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0.11375</cdr:x>
      <cdr:y>0.08925</cdr:y>
    </cdr:from>
    <cdr:to>
      <cdr:x>0.30575</cdr:x>
      <cdr:y>0.106</cdr:y>
    </cdr:to>
    <cdr:sp>
      <cdr:nvSpPr>
        <cdr:cNvPr id="1" name="Text Box 1"/>
        <cdr:cNvSpPr txBox="1">
          <a:spLocks noChangeArrowheads="1"/>
        </cdr:cNvSpPr>
      </cdr:nvSpPr>
      <cdr:spPr>
        <a:xfrm>
          <a:off x="733425" y="838200"/>
          <a:ext cx="1238250"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0.129</cdr:x>
      <cdr:y>0.02075</cdr:y>
    </cdr:from>
    <cdr:to>
      <cdr:x>0.90575</cdr:x>
      <cdr:y>0.05975</cdr:y>
    </cdr:to>
    <cdr:sp>
      <cdr:nvSpPr>
        <cdr:cNvPr id="2" name="Text Box 2"/>
        <cdr:cNvSpPr txBox="1">
          <a:spLocks noChangeArrowheads="1"/>
        </cdr:cNvSpPr>
      </cdr:nvSpPr>
      <cdr:spPr>
        <a:xfrm>
          <a:off x="828675" y="190500"/>
          <a:ext cx="5019675"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30.9.2011 nach Wirtschaftsabschnitten und Geschlecht</a:t>
          </a:r>
        </a:p>
      </cdr:txBody>
    </cdr:sp>
  </cdr:relSizeAnchor>
  <cdr:relSizeAnchor xmlns:cdr="http://schemas.openxmlformats.org/drawingml/2006/chartDrawing">
    <cdr:from>
      <cdr:x>0.00275</cdr:x>
      <cdr:y>0.001</cdr:y>
    </cdr:from>
    <cdr:to>
      <cdr:x>0.99375</cdr:x>
      <cdr:y>0.996</cdr:y>
    </cdr:to>
    <cdr:sp>
      <cdr:nvSpPr>
        <cdr:cNvPr id="3" name="Rectangle 3"/>
        <cdr:cNvSpPr>
          <a:spLocks/>
        </cdr:cNvSpPr>
      </cdr:nvSpPr>
      <cdr:spPr>
        <a:xfrm>
          <a:off x="9525" y="0"/>
          <a:ext cx="641032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0.044</cdr:x>
      <cdr:y>0.959</cdr:y>
    </cdr:from>
    <cdr:to>
      <cdr:x>0.34725</cdr:x>
      <cdr:y>0.9805</cdr:y>
    </cdr:to>
    <cdr:sp>
      <cdr:nvSpPr>
        <cdr:cNvPr id="4" name="Text Box 31"/>
        <cdr:cNvSpPr txBox="1">
          <a:spLocks noChangeArrowheads="1"/>
        </cdr:cNvSpPr>
      </cdr:nvSpPr>
      <cdr:spPr>
        <a:xfrm>
          <a:off x="276225" y="9020175"/>
          <a:ext cx="1962150"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0.06675</cdr:x>
      <cdr:y>0.5395</cdr:y>
    </cdr:from>
    <cdr:to>
      <cdr:x>0.94125</cdr:x>
      <cdr:y>0.9385</cdr:y>
    </cdr:to>
    <cdr:pic>
      <cdr:nvPicPr>
        <cdr:cNvPr id="5" name="Grafik 6"/>
        <cdr:cNvPicPr preferRelativeResize="1">
          <a:picLocks noChangeAspect="1"/>
        </cdr:cNvPicPr>
      </cdr:nvPicPr>
      <cdr:blipFill>
        <a:blip r:embed="rId1"/>
        <a:stretch>
          <a:fillRect/>
        </a:stretch>
      </cdr:blipFill>
      <cdr:spPr>
        <a:xfrm>
          <a:off x="428625" y="5076825"/>
          <a:ext cx="5657850" cy="3752850"/>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0.08575</cdr:x>
      <cdr:y>0.01675</cdr:y>
    </cdr:from>
    <cdr:to>
      <cdr:x>0.91025</cdr:x>
      <cdr:y>0.064</cdr:y>
    </cdr:to>
    <cdr:sp>
      <cdr:nvSpPr>
        <cdr:cNvPr id="1" name="Text Box 1"/>
        <cdr:cNvSpPr txBox="1">
          <a:spLocks noChangeArrowheads="1"/>
        </cdr:cNvSpPr>
      </cdr:nvSpPr>
      <cdr:spPr>
        <a:xfrm>
          <a:off x="552450" y="152400"/>
          <a:ext cx="53340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30.9.2011   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10325"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0.3485</cdr:x>
      <cdr:y>0.982</cdr:y>
    </cdr:to>
    <cdr:sp>
      <cdr:nvSpPr>
        <cdr:cNvPr id="3" name="Text Box 3"/>
        <cdr:cNvSpPr txBox="1">
          <a:spLocks noChangeArrowheads="1"/>
        </cdr:cNvSpPr>
      </cdr:nvSpPr>
      <cdr:spPr>
        <a:xfrm>
          <a:off x="200025" y="9029700"/>
          <a:ext cx="2047875"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0.052</cdr:x>
      <cdr:y>0.53475</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29200"/>
          <a:ext cx="5829300"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0.0775</cdr:x>
      <cdr:y>0.031</cdr:y>
    </cdr:from>
    <cdr:to>
      <cdr:x>0.91375</cdr:x>
      <cdr:y>0.07025</cdr:y>
    </cdr:to>
    <cdr:sp>
      <cdr:nvSpPr>
        <cdr:cNvPr id="1" name="Text Box 1"/>
        <cdr:cNvSpPr txBox="1">
          <a:spLocks noChangeArrowheads="1"/>
        </cdr:cNvSpPr>
      </cdr:nvSpPr>
      <cdr:spPr>
        <a:xfrm>
          <a:off x="495300" y="285750"/>
          <a:ext cx="541020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30.9.2011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3890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0.38175</cdr:x>
      <cdr:y>0.85875</cdr:y>
    </cdr:from>
    <cdr:to>
      <cdr:x>0.39325</cdr:x>
      <cdr:y>0.87975</cdr:y>
    </cdr:to>
    <cdr:sp fLocksText="0">
      <cdr:nvSpPr>
        <cdr:cNvPr id="3" name="Text Box 3"/>
        <cdr:cNvSpPr txBox="1">
          <a:spLocks noChangeArrowheads="1"/>
        </cdr:cNvSpPr>
      </cdr:nvSpPr>
      <cdr:spPr>
        <a:xfrm>
          <a:off x="2466975" y="8077200"/>
          <a:ext cx="7620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0.6005</cdr:x>
      <cdr:y>0.85875</cdr:y>
    </cdr:from>
    <cdr:to>
      <cdr:x>0.6115</cdr:x>
      <cdr:y>0.87975</cdr:y>
    </cdr:to>
    <cdr:sp fLocksText="0">
      <cdr:nvSpPr>
        <cdr:cNvPr id="4" name="Text Box 4"/>
        <cdr:cNvSpPr txBox="1">
          <a:spLocks noChangeArrowheads="1"/>
        </cdr:cNvSpPr>
      </cdr:nvSpPr>
      <cdr:spPr>
        <a:xfrm>
          <a:off x="3876675" y="8077200"/>
          <a:ext cx="6667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0.02325</cdr:x>
      <cdr:y>0.9655</cdr:y>
    </cdr:from>
    <cdr:to>
      <cdr:x>0.4135</cdr:x>
      <cdr:y>0.99175</cdr:y>
    </cdr:to>
    <cdr:sp>
      <cdr:nvSpPr>
        <cdr:cNvPr id="5" name="Text Box 5"/>
        <cdr:cNvSpPr txBox="1">
          <a:spLocks noChangeArrowheads="1"/>
        </cdr:cNvSpPr>
      </cdr:nvSpPr>
      <cdr:spPr>
        <a:xfrm>
          <a:off x="142875" y="9077325"/>
          <a:ext cx="2524125"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0.1035</cdr:x>
      <cdr:y>0.1045</cdr:y>
    </cdr:from>
    <cdr:to>
      <cdr:x>0.29725</cdr:x>
      <cdr:y>0.13025</cdr:y>
    </cdr:to>
    <cdr:sp>
      <cdr:nvSpPr>
        <cdr:cNvPr id="6" name="Text Box 6"/>
        <cdr:cNvSpPr txBox="1">
          <a:spLocks noChangeArrowheads="1"/>
        </cdr:cNvSpPr>
      </cdr:nvSpPr>
      <cdr:spPr>
        <a:xfrm>
          <a:off x="666750" y="981075"/>
          <a:ext cx="1257300"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0.354</cdr:x>
      <cdr:y>0.873</cdr:y>
    </cdr:from>
    <cdr:to>
      <cdr:x>0.59725</cdr:x>
      <cdr:y>0.8985</cdr:y>
    </cdr:to>
    <cdr:sp>
      <cdr:nvSpPr>
        <cdr:cNvPr id="7" name="Text Box 7"/>
        <cdr:cNvSpPr txBox="1">
          <a:spLocks noChangeArrowheads="1"/>
        </cdr:cNvSpPr>
      </cdr:nvSpPr>
      <cdr:spPr>
        <a:xfrm>
          <a:off x="2286000" y="8210550"/>
          <a:ext cx="1571625"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0.11275</cdr:x>
      <cdr:y>0.0165</cdr:y>
    </cdr:from>
    <cdr:to>
      <cdr:x>0.892</cdr:x>
      <cdr:y>0.0775</cdr:y>
    </cdr:to>
    <cdr:sp>
      <cdr:nvSpPr>
        <cdr:cNvPr id="1" name="Text Box 1"/>
        <cdr:cNvSpPr txBox="1">
          <a:spLocks noChangeArrowheads="1"/>
        </cdr:cNvSpPr>
      </cdr:nvSpPr>
      <cdr:spPr>
        <a:xfrm>
          <a:off x="723900" y="152400"/>
          <a:ext cx="5038725" cy="571500"/>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30.9.2011</a:t>
          </a:r>
        </a:p>
      </cdr:txBody>
    </cdr:sp>
  </cdr:relSizeAnchor>
  <cdr:relSizeAnchor xmlns:cdr="http://schemas.openxmlformats.org/drawingml/2006/chartDrawing">
    <cdr:from>
      <cdr:x>0.66575</cdr:x>
      <cdr:y>0.8955</cdr:y>
    </cdr:from>
    <cdr:to>
      <cdr:x>0.892</cdr:x>
      <cdr:y>0.91425</cdr:y>
    </cdr:to>
    <cdr:sp>
      <cdr:nvSpPr>
        <cdr:cNvPr id="2" name="Text Box 5"/>
        <cdr:cNvSpPr txBox="1">
          <a:spLocks noChangeArrowheads="1"/>
        </cdr:cNvSpPr>
      </cdr:nvSpPr>
      <cdr:spPr>
        <a:xfrm>
          <a:off x="4305300" y="8420100"/>
          <a:ext cx="1466850"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0.0245</cdr:x>
      <cdr:y>0.95675</cdr:y>
    </cdr:from>
    <cdr:to>
      <cdr:x>0.45925</cdr:x>
      <cdr:y>0.9845</cdr:y>
    </cdr:to>
    <cdr:sp>
      <cdr:nvSpPr>
        <cdr:cNvPr id="3" name="Text Box 6"/>
        <cdr:cNvSpPr txBox="1">
          <a:spLocks noChangeArrowheads="1"/>
        </cdr:cNvSpPr>
      </cdr:nvSpPr>
      <cdr:spPr>
        <a:xfrm>
          <a:off x="152400" y="9001125"/>
          <a:ext cx="2809875"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0.99375</cdr:x>
      <cdr:y>0.9955</cdr:y>
    </cdr:to>
    <cdr:sp>
      <cdr:nvSpPr>
        <cdr:cNvPr id="4" name="Rectangle 7"/>
        <cdr:cNvSpPr>
          <a:spLocks/>
        </cdr:cNvSpPr>
      </cdr:nvSpPr>
      <cdr:spPr>
        <a:xfrm>
          <a:off x="0" y="9525"/>
          <a:ext cx="6429375"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0.53425</cdr:x>
      <cdr:y>0.862</cdr:y>
    </cdr:from>
    <cdr:to>
      <cdr:x>0.69775</cdr:x>
      <cdr:y>0.88025</cdr:y>
    </cdr:to>
    <cdr:sp>
      <cdr:nvSpPr>
        <cdr:cNvPr id="5" name="Text Box 8"/>
        <cdr:cNvSpPr txBox="1">
          <a:spLocks noChangeArrowheads="1"/>
        </cdr:cNvSpPr>
      </cdr:nvSpPr>
      <cdr:spPr>
        <a:xfrm>
          <a:off x="3448050" y="8105775"/>
          <a:ext cx="105727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0.353</cdr:x>
      <cdr:y>0.8955</cdr:y>
    </cdr:from>
    <cdr:to>
      <cdr:x>0.58675</cdr:x>
      <cdr:y>0.915</cdr:y>
    </cdr:to>
    <cdr:sp>
      <cdr:nvSpPr>
        <cdr:cNvPr id="6" name="Text Box 4"/>
        <cdr:cNvSpPr txBox="1">
          <a:spLocks noChangeArrowheads="1"/>
        </cdr:cNvSpPr>
      </cdr:nvSpPr>
      <cdr:spPr>
        <a:xfrm>
          <a:off x="2276475" y="8420100"/>
          <a:ext cx="15144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dr:relSizeAnchor xmlns:cdr="http://schemas.openxmlformats.org/drawingml/2006/chartDrawing">
    <cdr:from>
      <cdr:x>0.606</cdr:x>
      <cdr:y>0.89675</cdr:y>
    </cdr:from>
    <cdr:to>
      <cdr:x>0.65975</cdr:x>
      <cdr:y>0.91275</cdr:y>
    </cdr:to>
    <cdr:sp>
      <cdr:nvSpPr>
        <cdr:cNvPr id="7" name="Rectangle 1"/>
        <cdr:cNvSpPr>
          <a:spLocks/>
        </cdr:cNvSpPr>
      </cdr:nvSpPr>
      <cdr:spPr>
        <a:xfrm>
          <a:off x="3914775" y="8429625"/>
          <a:ext cx="342900"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0.28975</cdr:x>
      <cdr:y>0.89675</cdr:y>
    </cdr:from>
    <cdr:to>
      <cdr:x>0.346</cdr:x>
      <cdr:y>0.91275</cdr:y>
    </cdr:to>
    <cdr:sp>
      <cdr:nvSpPr>
        <cdr:cNvPr id="8" name="Rectangle 2"/>
        <cdr:cNvSpPr>
          <a:spLocks/>
        </cdr:cNvSpPr>
      </cdr:nvSpPr>
      <cdr:spPr>
        <a:xfrm>
          <a:off x="1866900" y="8429625"/>
          <a:ext cx="36195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03" customWidth="1"/>
  </cols>
  <sheetData>
    <row r="1" spans="1:2" ht="15.75">
      <c r="A1" s="302" t="s">
        <v>652</v>
      </c>
      <c r="B1" s="302"/>
    </row>
    <row r="4" spans="1:2" ht="25.5">
      <c r="A4" s="273" t="s">
        <v>666</v>
      </c>
      <c r="B4" s="273"/>
    </row>
    <row r="5" spans="1:2" ht="14.25">
      <c r="A5" s="304"/>
      <c r="B5" s="304"/>
    </row>
    <row r="6" spans="1:2" ht="14.25">
      <c r="A6" s="304"/>
      <c r="B6" s="304"/>
    </row>
    <row r="7" spans="1:2" ht="12.75">
      <c r="A7" s="303" t="s">
        <v>653</v>
      </c>
      <c r="B7" s="305"/>
    </row>
    <row r="10" spans="1:2" ht="12.75">
      <c r="A10" s="305" t="s">
        <v>667</v>
      </c>
      <c r="B10" s="305"/>
    </row>
    <row r="11" ht="12.75">
      <c r="A11" s="303" t="s">
        <v>654</v>
      </c>
    </row>
    <row r="14" ht="12.75">
      <c r="A14" s="303" t="s">
        <v>655</v>
      </c>
    </row>
    <row r="17" ht="12.75">
      <c r="A17" s="303" t="s">
        <v>656</v>
      </c>
    </row>
    <row r="18" ht="12.75">
      <c r="A18" s="303" t="s">
        <v>657</v>
      </c>
    </row>
    <row r="19" ht="12.75">
      <c r="A19" s="303" t="s">
        <v>658</v>
      </c>
    </row>
    <row r="20" ht="12.75">
      <c r="A20" s="303" t="s">
        <v>659</v>
      </c>
    </row>
    <row r="21" ht="12.75">
      <c r="A21" s="303" t="s">
        <v>660</v>
      </c>
    </row>
    <row r="24" spans="1:2" ht="12.75">
      <c r="A24" s="273" t="s">
        <v>661</v>
      </c>
      <c r="B24" s="273"/>
    </row>
    <row r="25" spans="1:2" ht="38.25">
      <c r="A25" s="306" t="s">
        <v>662</v>
      </c>
      <c r="B25" s="306"/>
    </row>
    <row r="28" spans="1:2" ht="12.75">
      <c r="A28" s="273" t="s">
        <v>663</v>
      </c>
      <c r="B28" s="273"/>
    </row>
    <row r="29" spans="1:2" ht="51">
      <c r="A29" s="306" t="s">
        <v>664</v>
      </c>
      <c r="B29" s="306"/>
    </row>
    <row r="30" ht="12.75">
      <c r="A30" s="303" t="s">
        <v>665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62" t="s">
        <v>437</v>
      </c>
      <c r="B1" s="362"/>
      <c r="C1" s="362"/>
      <c r="D1" s="362"/>
      <c r="E1" s="362"/>
      <c r="F1" s="362"/>
      <c r="G1" s="362"/>
      <c r="H1" s="362"/>
      <c r="I1" s="362"/>
      <c r="J1" s="362"/>
      <c r="K1" s="362"/>
      <c r="L1" s="362"/>
    </row>
    <row r="2" spans="1:12" ht="15">
      <c r="A2" s="362" t="s">
        <v>593</v>
      </c>
      <c r="B2" s="362"/>
      <c r="C2" s="362"/>
      <c r="D2" s="362"/>
      <c r="E2" s="362"/>
      <c r="F2" s="362"/>
      <c r="G2" s="362"/>
      <c r="H2" s="362"/>
      <c r="I2" s="362"/>
      <c r="J2" s="362"/>
      <c r="K2" s="362"/>
      <c r="L2" s="362"/>
    </row>
    <row r="3" spans="1:11" ht="12.75">
      <c r="A3" s="23"/>
      <c r="B3" s="23"/>
      <c r="C3" s="23"/>
      <c r="D3" s="23"/>
      <c r="E3" s="23"/>
      <c r="F3" s="23"/>
      <c r="G3" s="23"/>
      <c r="H3" s="23"/>
      <c r="I3" s="23"/>
      <c r="J3" s="23"/>
      <c r="K3" s="23"/>
    </row>
    <row r="4" spans="1:12" ht="15.75" customHeight="1">
      <c r="A4" s="378" t="s">
        <v>228</v>
      </c>
      <c r="B4" s="384" t="s">
        <v>372</v>
      </c>
      <c r="C4" s="357" t="s">
        <v>594</v>
      </c>
      <c r="D4" s="389" t="s">
        <v>373</v>
      </c>
      <c r="E4" s="390"/>
      <c r="F4" s="390"/>
      <c r="G4" s="390"/>
      <c r="H4" s="391"/>
      <c r="I4" s="389" t="s">
        <v>231</v>
      </c>
      <c r="J4" s="390"/>
      <c r="K4" s="391"/>
      <c r="L4" s="381" t="s">
        <v>124</v>
      </c>
    </row>
    <row r="5" spans="1:12" ht="15.75" customHeight="1">
      <c r="A5" s="379"/>
      <c r="B5" s="385"/>
      <c r="C5" s="387"/>
      <c r="D5" s="392"/>
      <c r="E5" s="393"/>
      <c r="F5" s="393"/>
      <c r="G5" s="393"/>
      <c r="H5" s="394"/>
      <c r="I5" s="392"/>
      <c r="J5" s="393"/>
      <c r="K5" s="394"/>
      <c r="L5" s="382"/>
    </row>
    <row r="6" spans="1:12" ht="12.75" customHeight="1">
      <c r="A6" s="379"/>
      <c r="B6" s="385"/>
      <c r="C6" s="387"/>
      <c r="D6" s="395" t="s">
        <v>139</v>
      </c>
      <c r="E6" s="395" t="s">
        <v>232</v>
      </c>
      <c r="F6" s="395" t="s">
        <v>233</v>
      </c>
      <c r="G6" s="395" t="s">
        <v>140</v>
      </c>
      <c r="H6" s="395" t="s">
        <v>141</v>
      </c>
      <c r="I6" s="395" t="s">
        <v>234</v>
      </c>
      <c r="J6" s="395" t="s">
        <v>235</v>
      </c>
      <c r="K6" s="395" t="s">
        <v>53</v>
      </c>
      <c r="L6" s="382"/>
    </row>
    <row r="7" spans="1:12" ht="12.75">
      <c r="A7" s="379"/>
      <c r="B7" s="385"/>
      <c r="C7" s="387"/>
      <c r="D7" s="395"/>
      <c r="E7" s="395"/>
      <c r="F7" s="395"/>
      <c r="G7" s="395"/>
      <c r="H7" s="395"/>
      <c r="I7" s="395"/>
      <c r="J7" s="395"/>
      <c r="K7" s="395"/>
      <c r="L7" s="382"/>
    </row>
    <row r="8" spans="1:12" ht="12.75">
      <c r="A8" s="379"/>
      <c r="B8" s="385"/>
      <c r="C8" s="387"/>
      <c r="D8" s="395"/>
      <c r="E8" s="395"/>
      <c r="F8" s="395"/>
      <c r="G8" s="395"/>
      <c r="H8" s="395"/>
      <c r="I8" s="395"/>
      <c r="J8" s="395"/>
      <c r="K8" s="395"/>
      <c r="L8" s="382"/>
    </row>
    <row r="9" spans="1:12" ht="12.75">
      <c r="A9" s="379"/>
      <c r="B9" s="385"/>
      <c r="C9" s="387"/>
      <c r="D9" s="395"/>
      <c r="E9" s="395"/>
      <c r="F9" s="395"/>
      <c r="G9" s="395"/>
      <c r="H9" s="395"/>
      <c r="I9" s="395"/>
      <c r="J9" s="395"/>
      <c r="K9" s="395"/>
      <c r="L9" s="382"/>
    </row>
    <row r="10" spans="1:12" ht="12.75">
      <c r="A10" s="379"/>
      <c r="B10" s="385"/>
      <c r="C10" s="387"/>
      <c r="D10" s="395"/>
      <c r="E10" s="395"/>
      <c r="F10" s="395"/>
      <c r="G10" s="395"/>
      <c r="H10" s="395"/>
      <c r="I10" s="395"/>
      <c r="J10" s="395"/>
      <c r="K10" s="395"/>
      <c r="L10" s="382"/>
    </row>
    <row r="11" spans="1:12" ht="12.75">
      <c r="A11" s="379"/>
      <c r="B11" s="385"/>
      <c r="C11" s="387"/>
      <c r="D11" s="395"/>
      <c r="E11" s="395"/>
      <c r="F11" s="395"/>
      <c r="G11" s="395"/>
      <c r="H11" s="395"/>
      <c r="I11" s="395"/>
      <c r="J11" s="395"/>
      <c r="K11" s="395"/>
      <c r="L11" s="382"/>
    </row>
    <row r="12" spans="1:12" ht="12.75">
      <c r="A12" s="379"/>
      <c r="B12" s="386"/>
      <c r="C12" s="388"/>
      <c r="D12" s="395"/>
      <c r="E12" s="395"/>
      <c r="F12" s="395"/>
      <c r="G12" s="395"/>
      <c r="H12" s="395"/>
      <c r="I12" s="395"/>
      <c r="J12" s="395"/>
      <c r="K12" s="395"/>
      <c r="L12" s="383"/>
    </row>
    <row r="13" spans="1:12" ht="12.75">
      <c r="A13" s="380"/>
      <c r="B13" s="24" t="s">
        <v>190</v>
      </c>
      <c r="C13" s="25" t="s">
        <v>191</v>
      </c>
      <c r="D13" s="397" t="s">
        <v>190</v>
      </c>
      <c r="E13" s="397"/>
      <c r="F13" s="397"/>
      <c r="G13" s="397"/>
      <c r="H13" s="397"/>
      <c r="I13" s="397"/>
      <c r="J13" s="397"/>
      <c r="K13" s="397"/>
      <c r="L13" s="26"/>
    </row>
    <row r="14" spans="1:11" ht="11.25" customHeight="1">
      <c r="A14" s="27"/>
      <c r="B14" s="28"/>
      <c r="C14" s="28"/>
      <c r="D14" s="28"/>
      <c r="E14" s="28"/>
      <c r="F14" s="28"/>
      <c r="G14" s="28"/>
      <c r="H14" s="28"/>
      <c r="I14" s="28"/>
      <c r="J14" s="28"/>
      <c r="K14" s="28"/>
    </row>
    <row r="15" spans="1:17" s="33" customFormat="1" ht="15" customHeight="1">
      <c r="A15" s="396" t="s">
        <v>229</v>
      </c>
      <c r="B15" s="396"/>
      <c r="C15" s="396"/>
      <c r="D15" s="396"/>
      <c r="E15" s="396"/>
      <c r="F15" s="396"/>
      <c r="G15" s="396"/>
      <c r="H15" s="396"/>
      <c r="I15" s="396"/>
      <c r="J15" s="396"/>
      <c r="K15" s="396"/>
      <c r="L15" s="396"/>
      <c r="M15" s="34"/>
      <c r="N15" s="34"/>
      <c r="O15" s="34"/>
      <c r="P15" s="34"/>
      <c r="Q15" s="34"/>
    </row>
    <row r="16" spans="1:11" ht="11.25" customHeight="1">
      <c r="A16" s="27"/>
      <c r="B16" s="28"/>
      <c r="C16" s="28"/>
      <c r="I16" s="28"/>
      <c r="J16" s="28"/>
      <c r="K16" s="28"/>
    </row>
    <row r="17" spans="1:16" ht="13.5" customHeight="1">
      <c r="A17" s="29" t="s">
        <v>236</v>
      </c>
      <c r="B17" s="2">
        <v>100890</v>
      </c>
      <c r="C17" s="4">
        <v>0.765051336342935</v>
      </c>
      <c r="D17" s="2">
        <v>379</v>
      </c>
      <c r="E17" s="2">
        <v>16127</v>
      </c>
      <c r="F17" s="2">
        <v>20459</v>
      </c>
      <c r="G17" s="2">
        <v>31577</v>
      </c>
      <c r="H17" s="2">
        <v>32300</v>
      </c>
      <c r="I17" s="2">
        <v>51752</v>
      </c>
      <c r="J17" s="2" t="s">
        <v>592</v>
      </c>
      <c r="K17" s="2">
        <v>1716</v>
      </c>
      <c r="L17" s="1"/>
      <c r="M17" s="234"/>
      <c r="P17" s="180"/>
    </row>
    <row r="18" spans="1:16" ht="13.5" customHeight="1">
      <c r="A18" s="29" t="s">
        <v>237</v>
      </c>
      <c r="B18" s="2">
        <v>36242</v>
      </c>
      <c r="C18" s="4">
        <v>-0.206514855301925</v>
      </c>
      <c r="D18" s="2">
        <v>123</v>
      </c>
      <c r="E18" s="2">
        <v>6926</v>
      </c>
      <c r="F18" s="2">
        <v>7613</v>
      </c>
      <c r="G18" s="2">
        <v>9195</v>
      </c>
      <c r="H18" s="2">
        <v>12353</v>
      </c>
      <c r="I18" s="2">
        <v>19766</v>
      </c>
      <c r="J18" s="2" t="s">
        <v>592</v>
      </c>
      <c r="K18" s="2">
        <v>377</v>
      </c>
      <c r="L18" s="1"/>
      <c r="M18" s="234"/>
      <c r="P18" s="180"/>
    </row>
    <row r="19" spans="1:16" ht="13.5" customHeight="1">
      <c r="A19" s="29" t="s">
        <v>238</v>
      </c>
      <c r="B19" s="2">
        <v>51162</v>
      </c>
      <c r="C19" s="4">
        <v>3.8358499756454</v>
      </c>
      <c r="D19" s="2">
        <v>63</v>
      </c>
      <c r="E19" s="2">
        <v>12144</v>
      </c>
      <c r="F19" s="2">
        <v>7313</v>
      </c>
      <c r="G19" s="2">
        <v>11924</v>
      </c>
      <c r="H19" s="2">
        <v>19708</v>
      </c>
      <c r="I19" s="2">
        <v>26087</v>
      </c>
      <c r="J19" s="2" t="s">
        <v>592</v>
      </c>
      <c r="K19" s="2">
        <v>1249</v>
      </c>
      <c r="L19" s="1"/>
      <c r="M19" s="234"/>
      <c r="P19" s="180"/>
    </row>
    <row r="20" spans="1:16" ht="13.5" customHeight="1">
      <c r="A20" s="29" t="s">
        <v>239</v>
      </c>
      <c r="B20" s="2">
        <v>16102</v>
      </c>
      <c r="C20" s="4">
        <v>0.826549780839073</v>
      </c>
      <c r="D20" s="2">
        <v>9</v>
      </c>
      <c r="E20" s="2">
        <v>3530</v>
      </c>
      <c r="F20" s="2">
        <v>3385</v>
      </c>
      <c r="G20" s="2">
        <v>3352</v>
      </c>
      <c r="H20" s="2">
        <v>5809</v>
      </c>
      <c r="I20" s="2">
        <v>9011</v>
      </c>
      <c r="J20" s="2" t="s">
        <v>592</v>
      </c>
      <c r="K20" s="2">
        <v>178</v>
      </c>
      <c r="L20" s="1"/>
      <c r="M20" s="234"/>
      <c r="P20" s="180"/>
    </row>
    <row r="21" spans="1:16" ht="13.5" customHeight="1">
      <c r="A21" s="29" t="s">
        <v>240</v>
      </c>
      <c r="B21" s="2">
        <v>23274</v>
      </c>
      <c r="C21" s="4">
        <v>0.60082126647936</v>
      </c>
      <c r="D21" s="2">
        <v>24</v>
      </c>
      <c r="E21" s="2">
        <v>3309</v>
      </c>
      <c r="F21" s="2">
        <v>4635</v>
      </c>
      <c r="G21" s="2">
        <v>5034</v>
      </c>
      <c r="H21" s="2">
        <v>10272</v>
      </c>
      <c r="I21" s="2">
        <v>13296</v>
      </c>
      <c r="J21" s="2" t="s">
        <v>592</v>
      </c>
      <c r="K21" s="2">
        <v>493</v>
      </c>
      <c r="L21" s="1"/>
      <c r="M21" s="234"/>
      <c r="P21" s="180"/>
    </row>
    <row r="22" spans="1:17" s="37" customFormat="1" ht="24.75" customHeight="1">
      <c r="A22" s="35" t="s">
        <v>241</v>
      </c>
      <c r="B22" s="36">
        <v>22683</v>
      </c>
      <c r="C22" s="264">
        <v>-0.48697025533035</v>
      </c>
      <c r="D22" s="36">
        <v>64</v>
      </c>
      <c r="E22" s="36">
        <v>7597</v>
      </c>
      <c r="F22" s="36">
        <v>4471</v>
      </c>
      <c r="G22" s="36">
        <v>4933</v>
      </c>
      <c r="H22" s="36">
        <v>5617</v>
      </c>
      <c r="I22" s="36">
        <v>10661</v>
      </c>
      <c r="J22" s="2" t="s">
        <v>592</v>
      </c>
      <c r="K22" s="36">
        <v>338</v>
      </c>
      <c r="L22" s="209"/>
      <c r="M22" s="234"/>
      <c r="N22" s="38"/>
      <c r="O22" s="38"/>
      <c r="P22" s="221"/>
      <c r="Q22" s="38"/>
    </row>
    <row r="23" spans="1:16" ht="13.5" customHeight="1">
      <c r="A23" s="29" t="s">
        <v>242</v>
      </c>
      <c r="B23" s="2">
        <v>33500</v>
      </c>
      <c r="C23" s="4">
        <v>3.12134457920335</v>
      </c>
      <c r="D23" s="2">
        <v>760</v>
      </c>
      <c r="E23" s="2">
        <v>14423</v>
      </c>
      <c r="F23" s="2">
        <v>6500</v>
      </c>
      <c r="G23" s="2">
        <v>3426</v>
      </c>
      <c r="H23" s="2">
        <v>8366</v>
      </c>
      <c r="I23" s="2">
        <v>14518</v>
      </c>
      <c r="J23" s="2" t="s">
        <v>592</v>
      </c>
      <c r="K23" s="2">
        <v>234</v>
      </c>
      <c r="L23" s="1"/>
      <c r="M23" s="234"/>
      <c r="P23" s="180"/>
    </row>
    <row r="24" spans="1:16" ht="13.5" customHeight="1">
      <c r="A24" s="29" t="s">
        <v>243</v>
      </c>
      <c r="B24" s="2">
        <v>27953</v>
      </c>
      <c r="C24" s="4">
        <v>1.33773201856148</v>
      </c>
      <c r="D24" s="2">
        <v>619</v>
      </c>
      <c r="E24" s="2">
        <v>8806</v>
      </c>
      <c r="F24" s="2">
        <v>5638</v>
      </c>
      <c r="G24" s="2">
        <v>3567</v>
      </c>
      <c r="H24" s="2">
        <v>9264</v>
      </c>
      <c r="I24" s="2">
        <v>13203</v>
      </c>
      <c r="J24" s="2" t="s">
        <v>592</v>
      </c>
      <c r="K24" s="2">
        <v>282</v>
      </c>
      <c r="L24" s="1"/>
      <c r="M24" s="234"/>
      <c r="P24" s="180"/>
    </row>
    <row r="25" spans="1:16" ht="13.5" customHeight="1">
      <c r="A25" s="29" t="s">
        <v>244</v>
      </c>
      <c r="B25" s="2">
        <v>39328</v>
      </c>
      <c r="C25" s="4">
        <v>2.08436080467229</v>
      </c>
      <c r="D25" s="2">
        <v>1097</v>
      </c>
      <c r="E25" s="2">
        <v>19165</v>
      </c>
      <c r="F25" s="2">
        <v>7409</v>
      </c>
      <c r="G25" s="2">
        <v>3523</v>
      </c>
      <c r="H25" s="2">
        <v>8105</v>
      </c>
      <c r="I25" s="2">
        <v>17194</v>
      </c>
      <c r="J25" s="2" t="s">
        <v>592</v>
      </c>
      <c r="K25" s="2">
        <v>474</v>
      </c>
      <c r="L25" s="1"/>
      <c r="M25" s="234"/>
      <c r="P25" s="180"/>
    </row>
    <row r="26" spans="1:16" ht="13.5" customHeight="1">
      <c r="A26" s="29" t="s">
        <v>245</v>
      </c>
      <c r="B26" s="2">
        <v>33324</v>
      </c>
      <c r="C26" s="4">
        <v>2.08307805416003</v>
      </c>
      <c r="D26" s="2">
        <v>1145</v>
      </c>
      <c r="E26" s="2">
        <v>10702</v>
      </c>
      <c r="F26" s="2">
        <v>6302</v>
      </c>
      <c r="G26" s="2">
        <v>3964</v>
      </c>
      <c r="H26" s="2">
        <v>11176</v>
      </c>
      <c r="I26" s="2">
        <v>17194</v>
      </c>
      <c r="J26" s="2" t="s">
        <v>592</v>
      </c>
      <c r="K26" s="2">
        <v>284</v>
      </c>
      <c r="L26" s="1"/>
      <c r="M26" s="234"/>
      <c r="P26" s="180"/>
    </row>
    <row r="27" spans="1:16" ht="13.5" customHeight="1">
      <c r="A27" s="29" t="s">
        <v>246</v>
      </c>
      <c r="B27" s="2">
        <v>20034</v>
      </c>
      <c r="C27" s="4">
        <v>0.250200160128102</v>
      </c>
      <c r="D27" s="2">
        <v>913</v>
      </c>
      <c r="E27" s="2">
        <v>7118</v>
      </c>
      <c r="F27" s="2">
        <v>3652</v>
      </c>
      <c r="G27" s="2">
        <v>2021</v>
      </c>
      <c r="H27" s="2">
        <v>6311</v>
      </c>
      <c r="I27" s="2">
        <v>10147</v>
      </c>
      <c r="J27" s="2" t="s">
        <v>592</v>
      </c>
      <c r="K27" s="2">
        <v>133</v>
      </c>
      <c r="L27" s="1"/>
      <c r="M27" s="234"/>
      <c r="P27" s="180"/>
    </row>
    <row r="28" spans="1:17" s="37" customFormat="1" ht="24.75" customHeight="1">
      <c r="A28" s="35" t="s">
        <v>247</v>
      </c>
      <c r="B28" s="36">
        <v>42244</v>
      </c>
      <c r="C28" s="264">
        <v>2.14967960343368</v>
      </c>
      <c r="D28" s="36">
        <v>853</v>
      </c>
      <c r="E28" s="36">
        <v>17598</v>
      </c>
      <c r="F28" s="36">
        <v>7639</v>
      </c>
      <c r="G28" s="36">
        <v>5016</v>
      </c>
      <c r="H28" s="36">
        <v>11051</v>
      </c>
      <c r="I28" s="36">
        <v>20285</v>
      </c>
      <c r="J28" s="2" t="s">
        <v>592</v>
      </c>
      <c r="K28" s="36">
        <v>382</v>
      </c>
      <c r="L28" s="209"/>
      <c r="M28" s="234"/>
      <c r="N28" s="38"/>
      <c r="O28" s="38"/>
      <c r="P28" s="221"/>
      <c r="Q28" s="38"/>
    </row>
    <row r="29" spans="1:16" ht="13.5" customHeight="1">
      <c r="A29" s="29" t="s">
        <v>248</v>
      </c>
      <c r="B29" s="2">
        <v>46587</v>
      </c>
      <c r="C29" s="4">
        <v>0.582939309540773</v>
      </c>
      <c r="D29" s="2">
        <v>1269</v>
      </c>
      <c r="E29" s="2">
        <v>18326</v>
      </c>
      <c r="F29" s="2">
        <v>10675</v>
      </c>
      <c r="G29" s="2">
        <v>5693</v>
      </c>
      <c r="H29" s="2">
        <v>10489</v>
      </c>
      <c r="I29" s="2">
        <v>21324</v>
      </c>
      <c r="J29" s="2" t="s">
        <v>592</v>
      </c>
      <c r="K29" s="2">
        <v>857</v>
      </c>
      <c r="L29" s="1"/>
      <c r="M29" s="234"/>
      <c r="P29" s="180"/>
    </row>
    <row r="30" spans="1:16" ht="13.5" customHeight="1">
      <c r="A30" s="29" t="s">
        <v>249</v>
      </c>
      <c r="B30" s="2">
        <v>21057</v>
      </c>
      <c r="C30" s="4">
        <v>0.280979140870559</v>
      </c>
      <c r="D30" s="2">
        <v>1026</v>
      </c>
      <c r="E30" s="2">
        <v>8787</v>
      </c>
      <c r="F30" s="2">
        <v>4356</v>
      </c>
      <c r="G30" s="2">
        <v>2160</v>
      </c>
      <c r="H30" s="2">
        <v>4691</v>
      </c>
      <c r="I30" s="2">
        <v>8998</v>
      </c>
      <c r="J30" s="2" t="s">
        <v>592</v>
      </c>
      <c r="K30" s="2">
        <v>235</v>
      </c>
      <c r="L30" s="1"/>
      <c r="M30" s="234"/>
      <c r="P30" s="180"/>
    </row>
    <row r="31" spans="1:16" ht="13.5" customHeight="1">
      <c r="A31" s="29" t="s">
        <v>250</v>
      </c>
      <c r="B31" s="2">
        <v>19790</v>
      </c>
      <c r="C31" s="4">
        <v>2.31091350876286</v>
      </c>
      <c r="D31" s="2">
        <v>882</v>
      </c>
      <c r="E31" s="2">
        <v>8493</v>
      </c>
      <c r="F31" s="2">
        <v>3392</v>
      </c>
      <c r="G31" s="2">
        <v>1710</v>
      </c>
      <c r="H31" s="2">
        <v>5281</v>
      </c>
      <c r="I31" s="2">
        <v>9255</v>
      </c>
      <c r="J31" s="2" t="s">
        <v>592</v>
      </c>
      <c r="K31" s="2">
        <v>233</v>
      </c>
      <c r="L31" s="1"/>
      <c r="M31" s="234"/>
      <c r="P31" s="180"/>
    </row>
    <row r="32" spans="1:16" ht="13.5" customHeight="1">
      <c r="A32" s="29" t="s">
        <v>251</v>
      </c>
      <c r="B32" s="2">
        <v>38207</v>
      </c>
      <c r="C32" s="4">
        <v>5.86589082848435</v>
      </c>
      <c r="D32" s="2">
        <v>590</v>
      </c>
      <c r="E32" s="2">
        <v>17291</v>
      </c>
      <c r="F32" s="2">
        <v>7427</v>
      </c>
      <c r="G32" s="2">
        <v>3950</v>
      </c>
      <c r="H32" s="2">
        <v>8941</v>
      </c>
      <c r="I32" s="2">
        <v>15975</v>
      </c>
      <c r="J32" s="2" t="s">
        <v>592</v>
      </c>
      <c r="K32" s="2">
        <v>649</v>
      </c>
      <c r="L32" s="1"/>
      <c r="M32" s="234"/>
      <c r="P32" s="180"/>
    </row>
    <row r="33" spans="1:16" ht="13.5" customHeight="1">
      <c r="A33" s="29" t="s">
        <v>252</v>
      </c>
      <c r="B33" s="2">
        <v>24052</v>
      </c>
      <c r="C33" s="4">
        <v>1.29290376921457</v>
      </c>
      <c r="D33" s="2">
        <v>939</v>
      </c>
      <c r="E33" s="2">
        <v>8415</v>
      </c>
      <c r="F33" s="2">
        <v>5427</v>
      </c>
      <c r="G33" s="2">
        <v>1966</v>
      </c>
      <c r="H33" s="2">
        <v>7230</v>
      </c>
      <c r="I33" s="2">
        <v>11308</v>
      </c>
      <c r="J33" s="2" t="s">
        <v>592</v>
      </c>
      <c r="K33" s="2">
        <v>272</v>
      </c>
      <c r="L33" s="1"/>
      <c r="M33" s="234"/>
      <c r="P33" s="180"/>
    </row>
    <row r="34" spans="1:17" s="37" customFormat="1" ht="24.75" customHeight="1">
      <c r="A34" s="35" t="s">
        <v>253</v>
      </c>
      <c r="B34" s="36">
        <v>20734</v>
      </c>
      <c r="C34" s="264">
        <v>3.00561379104774</v>
      </c>
      <c r="D34" s="36">
        <v>296</v>
      </c>
      <c r="E34" s="36">
        <v>9487</v>
      </c>
      <c r="F34" s="36">
        <v>3268</v>
      </c>
      <c r="G34" s="36">
        <v>3096</v>
      </c>
      <c r="H34" s="36">
        <v>4586</v>
      </c>
      <c r="I34" s="36">
        <v>9943</v>
      </c>
      <c r="J34" s="2" t="s">
        <v>592</v>
      </c>
      <c r="K34" s="36">
        <v>263</v>
      </c>
      <c r="L34" s="209"/>
      <c r="M34" s="234"/>
      <c r="N34" s="38"/>
      <c r="O34" s="38"/>
      <c r="P34" s="221"/>
      <c r="Q34" s="38"/>
    </row>
    <row r="35" spans="1:16" ht="13.5" customHeight="1">
      <c r="A35" s="29" t="s">
        <v>254</v>
      </c>
      <c r="B35" s="2">
        <v>36206</v>
      </c>
      <c r="C35" s="4">
        <v>1.38612752373218</v>
      </c>
      <c r="D35" s="2">
        <v>828</v>
      </c>
      <c r="E35" s="2">
        <v>14050</v>
      </c>
      <c r="F35" s="2">
        <v>7113</v>
      </c>
      <c r="G35" s="2">
        <v>3927</v>
      </c>
      <c r="H35" s="2">
        <v>10287</v>
      </c>
      <c r="I35" s="2">
        <v>17968</v>
      </c>
      <c r="J35" s="2" t="s">
        <v>592</v>
      </c>
      <c r="K35" s="2">
        <v>317</v>
      </c>
      <c r="L35" s="1"/>
      <c r="M35" s="234"/>
      <c r="P35" s="180"/>
    </row>
    <row r="36" spans="1:16" ht="13.5" customHeight="1">
      <c r="A36" s="29" t="s">
        <v>255</v>
      </c>
      <c r="B36" s="2">
        <v>26689</v>
      </c>
      <c r="C36" s="4">
        <v>1.1138473195681</v>
      </c>
      <c r="D36" s="2">
        <v>1215</v>
      </c>
      <c r="E36" s="2">
        <v>10468</v>
      </c>
      <c r="F36" s="2">
        <v>6487</v>
      </c>
      <c r="G36" s="2">
        <v>2615</v>
      </c>
      <c r="H36" s="2">
        <v>5903</v>
      </c>
      <c r="I36" s="2">
        <v>11895</v>
      </c>
      <c r="J36" s="2" t="s">
        <v>592</v>
      </c>
      <c r="K36" s="2">
        <v>239</v>
      </c>
      <c r="L36" s="1"/>
      <c r="M36" s="234"/>
      <c r="P36" s="180"/>
    </row>
    <row r="37" spans="1:16" ht="13.5" customHeight="1">
      <c r="A37" s="29" t="s">
        <v>256</v>
      </c>
      <c r="B37" s="2">
        <v>30176</v>
      </c>
      <c r="C37" s="4">
        <v>0.422643016406536</v>
      </c>
      <c r="D37" s="2">
        <v>1529</v>
      </c>
      <c r="E37" s="2">
        <v>14388</v>
      </c>
      <c r="F37" s="2">
        <v>5019</v>
      </c>
      <c r="G37" s="2">
        <v>2815</v>
      </c>
      <c r="H37" s="2">
        <v>6418</v>
      </c>
      <c r="I37" s="2">
        <v>13572</v>
      </c>
      <c r="J37" s="2" t="s">
        <v>592</v>
      </c>
      <c r="K37" s="2">
        <v>211</v>
      </c>
      <c r="L37" s="1"/>
      <c r="M37" s="234"/>
      <c r="P37" s="180"/>
    </row>
    <row r="38" spans="1:16" ht="13.5" customHeight="1">
      <c r="A38" s="29" t="s">
        <v>257</v>
      </c>
      <c r="B38" s="2">
        <v>28904</v>
      </c>
      <c r="C38" s="4">
        <v>1.43889941742121</v>
      </c>
      <c r="D38" s="2">
        <v>987</v>
      </c>
      <c r="E38" s="2">
        <v>12057</v>
      </c>
      <c r="F38" s="2">
        <v>6812</v>
      </c>
      <c r="G38" s="2">
        <v>2145</v>
      </c>
      <c r="H38" s="2">
        <v>6902</v>
      </c>
      <c r="I38" s="2">
        <v>13232</v>
      </c>
      <c r="J38" s="2" t="s">
        <v>592</v>
      </c>
      <c r="K38" s="2">
        <v>196</v>
      </c>
      <c r="L38" s="1"/>
      <c r="M38" s="234"/>
      <c r="P38" s="180"/>
    </row>
    <row r="39" spans="1:17" s="37" customFormat="1" ht="24.75" customHeight="1">
      <c r="A39" s="35" t="s">
        <v>258</v>
      </c>
      <c r="B39" s="36">
        <v>27413</v>
      </c>
      <c r="C39" s="264">
        <v>1.60112671880212</v>
      </c>
      <c r="D39" s="36">
        <v>737</v>
      </c>
      <c r="E39" s="36">
        <v>10327</v>
      </c>
      <c r="F39" s="36">
        <v>6220</v>
      </c>
      <c r="G39" s="36">
        <v>2848</v>
      </c>
      <c r="H39" s="36">
        <v>7242</v>
      </c>
      <c r="I39" s="36">
        <v>13216</v>
      </c>
      <c r="J39" s="36" t="s">
        <v>592</v>
      </c>
      <c r="K39" s="36">
        <v>189</v>
      </c>
      <c r="L39" s="209"/>
      <c r="M39" s="234"/>
      <c r="N39" s="38"/>
      <c r="O39" s="38"/>
      <c r="P39" s="221"/>
      <c r="Q39" s="38"/>
    </row>
    <row r="40" spans="1:17" s="33" customFormat="1" ht="15">
      <c r="A40" s="31" t="s">
        <v>227</v>
      </c>
      <c r="B40" s="30">
        <v>766551</v>
      </c>
      <c r="C40" s="265">
        <v>1.60502729169373</v>
      </c>
      <c r="D40" s="30">
        <v>16347</v>
      </c>
      <c r="E40" s="30">
        <v>259534</v>
      </c>
      <c r="F40" s="30">
        <v>151212</v>
      </c>
      <c r="G40" s="30">
        <v>120457</v>
      </c>
      <c r="H40" s="30">
        <v>218302</v>
      </c>
      <c r="I40" s="30">
        <v>369800</v>
      </c>
      <c r="J40" s="30" t="s">
        <v>592</v>
      </c>
      <c r="K40" s="30">
        <v>9801</v>
      </c>
      <c r="L40" s="99"/>
      <c r="M40" s="234"/>
      <c r="N40" s="34"/>
      <c r="O40" s="34"/>
      <c r="P40" s="185"/>
      <c r="Q40" s="34"/>
    </row>
    <row r="41" spans="1:11" ht="11.25" customHeight="1">
      <c r="A41" s="27"/>
      <c r="B41" s="28"/>
      <c r="C41" s="28"/>
      <c r="D41" s="28"/>
      <c r="E41" s="28"/>
      <c r="F41" s="28"/>
      <c r="G41" s="28"/>
      <c r="H41" s="28"/>
      <c r="I41" s="28"/>
      <c r="J41" s="28"/>
      <c r="K41" s="28"/>
    </row>
    <row r="42" spans="1:17" s="33" customFormat="1" ht="15" customHeight="1">
      <c r="A42" s="396" t="s">
        <v>230</v>
      </c>
      <c r="B42" s="396"/>
      <c r="C42" s="396"/>
      <c r="D42" s="396"/>
      <c r="E42" s="396"/>
      <c r="F42" s="396"/>
      <c r="G42" s="396"/>
      <c r="H42" s="396"/>
      <c r="I42" s="396"/>
      <c r="J42" s="396"/>
      <c r="K42" s="396"/>
      <c r="L42" s="396"/>
      <c r="M42" s="32"/>
      <c r="N42" s="34"/>
      <c r="O42" s="34"/>
      <c r="P42" s="34"/>
      <c r="Q42" s="34"/>
    </row>
    <row r="43" spans="1:11" ht="10.5" customHeight="1">
      <c r="A43" s="27"/>
      <c r="B43" s="28"/>
      <c r="C43" s="28"/>
      <c r="D43" s="28"/>
      <c r="E43" s="28"/>
      <c r="F43" s="28"/>
      <c r="G43" s="28"/>
      <c r="H43" s="28"/>
      <c r="I43" s="28"/>
      <c r="J43" s="28"/>
      <c r="K43" s="28"/>
    </row>
    <row r="44" spans="1:16" ht="13.5" customHeight="1">
      <c r="A44" s="29" t="s">
        <v>236</v>
      </c>
      <c r="B44" s="2">
        <v>73501</v>
      </c>
      <c r="C44" s="4">
        <v>3.40020257723257</v>
      </c>
      <c r="D44" s="2">
        <v>453</v>
      </c>
      <c r="E44" s="2">
        <v>14854</v>
      </c>
      <c r="F44" s="2">
        <v>16713</v>
      </c>
      <c r="G44" s="2">
        <v>18370</v>
      </c>
      <c r="H44" s="2">
        <v>23058</v>
      </c>
      <c r="I44" s="2">
        <v>36568</v>
      </c>
      <c r="J44" s="2" t="s">
        <v>592</v>
      </c>
      <c r="K44" s="2">
        <v>1578</v>
      </c>
      <c r="L44" s="1">
        <v>27389</v>
      </c>
      <c r="M44" s="234"/>
      <c r="P44" s="180"/>
    </row>
    <row r="45" spans="1:16" ht="13.5" customHeight="1">
      <c r="A45" s="29" t="s">
        <v>237</v>
      </c>
      <c r="B45" s="2">
        <v>33597</v>
      </c>
      <c r="C45" s="4">
        <v>1.16835797524767</v>
      </c>
      <c r="D45" s="2">
        <v>185</v>
      </c>
      <c r="E45" s="2">
        <v>8867</v>
      </c>
      <c r="F45" s="2">
        <v>7709</v>
      </c>
      <c r="G45" s="2">
        <v>6906</v>
      </c>
      <c r="H45" s="2">
        <v>9907</v>
      </c>
      <c r="I45" s="2">
        <v>16388</v>
      </c>
      <c r="J45" s="2" t="s">
        <v>592</v>
      </c>
      <c r="K45" s="2">
        <v>363</v>
      </c>
      <c r="L45" s="1">
        <v>2645</v>
      </c>
      <c r="M45" s="234"/>
      <c r="P45" s="180"/>
    </row>
    <row r="46" spans="1:16" ht="13.5" customHeight="1">
      <c r="A46" s="29" t="s">
        <v>238</v>
      </c>
      <c r="B46" s="2">
        <v>37444</v>
      </c>
      <c r="C46" s="4">
        <v>2.06061927605757</v>
      </c>
      <c r="D46" s="2">
        <v>94</v>
      </c>
      <c r="E46" s="2">
        <v>8989</v>
      </c>
      <c r="F46" s="2">
        <v>5768</v>
      </c>
      <c r="G46" s="2">
        <v>7947</v>
      </c>
      <c r="H46" s="2">
        <v>14638</v>
      </c>
      <c r="I46" s="2">
        <v>18438</v>
      </c>
      <c r="J46" s="2" t="s">
        <v>592</v>
      </c>
      <c r="K46" s="2">
        <v>933</v>
      </c>
      <c r="L46" s="1">
        <v>13718</v>
      </c>
      <c r="M46" s="234"/>
      <c r="P46" s="180"/>
    </row>
    <row r="47" spans="1:16" ht="13.5" customHeight="1">
      <c r="A47" s="29" t="s">
        <v>239</v>
      </c>
      <c r="B47" s="2">
        <v>13919</v>
      </c>
      <c r="C47" s="4">
        <v>0.920823665893271</v>
      </c>
      <c r="D47" s="2">
        <v>43</v>
      </c>
      <c r="E47" s="2">
        <v>3782</v>
      </c>
      <c r="F47" s="2">
        <v>2996</v>
      </c>
      <c r="G47" s="2">
        <v>2477</v>
      </c>
      <c r="H47" s="2">
        <v>4619</v>
      </c>
      <c r="I47" s="2">
        <v>6851</v>
      </c>
      <c r="J47" s="2" t="s">
        <v>592</v>
      </c>
      <c r="K47" s="2">
        <v>181</v>
      </c>
      <c r="L47" s="1">
        <v>2183</v>
      </c>
      <c r="M47" s="234"/>
      <c r="P47" s="180"/>
    </row>
    <row r="48" spans="1:16" ht="13.5" customHeight="1">
      <c r="A48" s="29" t="s">
        <v>240</v>
      </c>
      <c r="B48" s="2">
        <v>21031</v>
      </c>
      <c r="C48" s="4">
        <v>2.58023607452931</v>
      </c>
      <c r="D48" s="2">
        <v>97</v>
      </c>
      <c r="E48" s="2">
        <v>4005</v>
      </c>
      <c r="F48" s="2">
        <v>4357</v>
      </c>
      <c r="G48" s="2">
        <v>4339</v>
      </c>
      <c r="H48" s="2">
        <v>8212</v>
      </c>
      <c r="I48" s="2">
        <v>10585</v>
      </c>
      <c r="J48" s="2" t="s">
        <v>592</v>
      </c>
      <c r="K48" s="2">
        <v>560</v>
      </c>
      <c r="L48" s="1">
        <v>2243</v>
      </c>
      <c r="M48" s="234"/>
      <c r="P48" s="180"/>
    </row>
    <row r="49" spans="1:17" s="37" customFormat="1" ht="24.75" customHeight="1">
      <c r="A49" s="35" t="s">
        <v>241</v>
      </c>
      <c r="B49" s="36">
        <v>15678</v>
      </c>
      <c r="C49" s="264">
        <v>3.070146604431</v>
      </c>
      <c r="D49" s="36">
        <v>68</v>
      </c>
      <c r="E49" s="36">
        <v>5656</v>
      </c>
      <c r="F49" s="36">
        <v>3433</v>
      </c>
      <c r="G49" s="36">
        <v>2683</v>
      </c>
      <c r="H49" s="36">
        <v>3834</v>
      </c>
      <c r="I49" s="36">
        <v>7259</v>
      </c>
      <c r="J49" s="2" t="s">
        <v>592</v>
      </c>
      <c r="K49" s="36">
        <v>299</v>
      </c>
      <c r="L49" s="36">
        <v>7005</v>
      </c>
      <c r="M49" s="234"/>
      <c r="N49" s="38"/>
      <c r="O49" s="38"/>
      <c r="P49" s="221"/>
      <c r="Q49" s="38"/>
    </row>
    <row r="50" spans="1:16" ht="13.5" customHeight="1">
      <c r="A50" s="29" t="s">
        <v>242</v>
      </c>
      <c r="B50" s="2">
        <v>42343</v>
      </c>
      <c r="C50" s="4">
        <v>0.720742150333016</v>
      </c>
      <c r="D50" s="2">
        <v>792</v>
      </c>
      <c r="E50" s="2">
        <v>16731</v>
      </c>
      <c r="F50" s="2">
        <v>8506</v>
      </c>
      <c r="G50" s="2">
        <v>4998</v>
      </c>
      <c r="H50" s="2">
        <v>11290</v>
      </c>
      <c r="I50" s="2">
        <v>19036</v>
      </c>
      <c r="J50" s="2" t="s">
        <v>592</v>
      </c>
      <c r="K50" s="2">
        <v>232</v>
      </c>
      <c r="L50" s="278">
        <v>-8843</v>
      </c>
      <c r="M50" s="234"/>
      <c r="P50" s="180"/>
    </row>
    <row r="51" spans="1:16" ht="13.5" customHeight="1">
      <c r="A51" s="29" t="s">
        <v>243</v>
      </c>
      <c r="B51" s="2">
        <v>31661</v>
      </c>
      <c r="C51" s="4">
        <v>1.38657614960932</v>
      </c>
      <c r="D51" s="2">
        <v>608</v>
      </c>
      <c r="E51" s="2">
        <v>10179</v>
      </c>
      <c r="F51" s="2">
        <v>6709</v>
      </c>
      <c r="G51" s="2">
        <v>3994</v>
      </c>
      <c r="H51" s="2">
        <v>10109</v>
      </c>
      <c r="I51" s="2">
        <v>14606</v>
      </c>
      <c r="J51" s="2" t="s">
        <v>592</v>
      </c>
      <c r="K51" s="2">
        <v>254</v>
      </c>
      <c r="L51" s="278">
        <v>-3708</v>
      </c>
      <c r="M51" s="234"/>
      <c r="P51" s="180"/>
    </row>
    <row r="52" spans="1:16" ht="13.5" customHeight="1">
      <c r="A52" s="29" t="s">
        <v>244</v>
      </c>
      <c r="B52" s="2">
        <v>54817</v>
      </c>
      <c r="C52" s="4">
        <v>1.37216828478964</v>
      </c>
      <c r="D52" s="2">
        <v>1133</v>
      </c>
      <c r="E52" s="2">
        <v>22830</v>
      </c>
      <c r="F52" s="2">
        <v>12009</v>
      </c>
      <c r="G52" s="2">
        <v>6988</v>
      </c>
      <c r="H52" s="2">
        <v>11792</v>
      </c>
      <c r="I52" s="2">
        <v>24515</v>
      </c>
      <c r="J52" s="2" t="s">
        <v>592</v>
      </c>
      <c r="K52" s="2">
        <v>363</v>
      </c>
      <c r="L52" s="1">
        <v>-15489</v>
      </c>
      <c r="M52" s="234"/>
      <c r="P52" s="180"/>
    </row>
    <row r="53" spans="1:16" ht="13.5" customHeight="1">
      <c r="A53" s="29" t="s">
        <v>245</v>
      </c>
      <c r="B53" s="2">
        <v>40847</v>
      </c>
      <c r="C53" s="4">
        <v>1.45550284394327</v>
      </c>
      <c r="D53" s="2">
        <v>1104</v>
      </c>
      <c r="E53" s="2">
        <v>14083</v>
      </c>
      <c r="F53" s="2">
        <v>8154</v>
      </c>
      <c r="G53" s="2">
        <v>5907</v>
      </c>
      <c r="H53" s="2">
        <v>11548</v>
      </c>
      <c r="I53" s="2">
        <v>18834</v>
      </c>
      <c r="J53" s="2" t="s">
        <v>592</v>
      </c>
      <c r="K53" s="2">
        <v>246</v>
      </c>
      <c r="L53" s="278">
        <v>-7523</v>
      </c>
      <c r="M53" s="234"/>
      <c r="P53" s="180"/>
    </row>
    <row r="54" spans="1:16" ht="13.5" customHeight="1">
      <c r="A54" s="29" t="s">
        <v>246</v>
      </c>
      <c r="B54" s="2">
        <v>28590</v>
      </c>
      <c r="C54" s="4">
        <v>0.098032350675723</v>
      </c>
      <c r="D54" s="2">
        <v>955</v>
      </c>
      <c r="E54" s="2">
        <v>9801</v>
      </c>
      <c r="F54" s="2">
        <v>5799</v>
      </c>
      <c r="G54" s="2">
        <v>4262</v>
      </c>
      <c r="H54" s="2">
        <v>7746</v>
      </c>
      <c r="I54" s="2">
        <v>12708</v>
      </c>
      <c r="J54" s="2" t="s">
        <v>592</v>
      </c>
      <c r="K54" s="2">
        <v>145</v>
      </c>
      <c r="L54" s="278">
        <v>-8556</v>
      </c>
      <c r="M54" s="234"/>
      <c r="P54" s="180"/>
    </row>
    <row r="55" spans="1:17" s="37" customFormat="1" ht="24.75" customHeight="1">
      <c r="A55" s="35" t="s">
        <v>247</v>
      </c>
      <c r="B55" s="36">
        <v>51223</v>
      </c>
      <c r="C55" s="264">
        <v>1.38952118920845</v>
      </c>
      <c r="D55" s="36">
        <v>842</v>
      </c>
      <c r="E55" s="36">
        <v>20600</v>
      </c>
      <c r="F55" s="36">
        <v>9786</v>
      </c>
      <c r="G55" s="36">
        <v>6747</v>
      </c>
      <c r="H55" s="36">
        <v>13184</v>
      </c>
      <c r="I55" s="36">
        <v>24070</v>
      </c>
      <c r="J55" s="2" t="s">
        <v>592</v>
      </c>
      <c r="K55" s="36">
        <v>362</v>
      </c>
      <c r="L55" s="278">
        <v>-8979</v>
      </c>
      <c r="M55" s="234"/>
      <c r="N55" s="38"/>
      <c r="O55" s="38"/>
      <c r="P55" s="221"/>
      <c r="Q55" s="38"/>
    </row>
    <row r="56" spans="1:16" ht="13.5" customHeight="1">
      <c r="A56" s="29" t="s">
        <v>248</v>
      </c>
      <c r="B56" s="2">
        <v>54380</v>
      </c>
      <c r="C56" s="4">
        <v>1.41738157403954</v>
      </c>
      <c r="D56" s="2">
        <v>1028</v>
      </c>
      <c r="E56" s="2">
        <v>19588</v>
      </c>
      <c r="F56" s="2">
        <v>12249</v>
      </c>
      <c r="G56" s="2">
        <v>9203</v>
      </c>
      <c r="H56" s="2">
        <v>12194</v>
      </c>
      <c r="I56" s="2">
        <v>25204</v>
      </c>
      <c r="J56" s="2" t="s">
        <v>592</v>
      </c>
      <c r="K56" s="2">
        <v>595</v>
      </c>
      <c r="L56" s="278">
        <v>-7793</v>
      </c>
      <c r="M56" s="234"/>
      <c r="P56" s="180"/>
    </row>
    <row r="57" spans="1:16" ht="13.5" customHeight="1">
      <c r="A57" s="29" t="s">
        <v>249</v>
      </c>
      <c r="B57" s="2">
        <v>28641</v>
      </c>
      <c r="C57" s="4">
        <v>0.731544332289945</v>
      </c>
      <c r="D57" s="2">
        <v>970</v>
      </c>
      <c r="E57" s="2">
        <v>9601</v>
      </c>
      <c r="F57" s="2">
        <v>6313</v>
      </c>
      <c r="G57" s="2">
        <v>4802</v>
      </c>
      <c r="H57" s="2">
        <v>6912</v>
      </c>
      <c r="I57" s="2">
        <v>13167</v>
      </c>
      <c r="J57" s="2" t="s">
        <v>592</v>
      </c>
      <c r="K57" s="2">
        <v>151</v>
      </c>
      <c r="L57" s="278">
        <v>-7584</v>
      </c>
      <c r="M57" s="234"/>
      <c r="P57" s="180"/>
    </row>
    <row r="58" spans="1:16" ht="13.5" customHeight="1">
      <c r="A58" s="29" t="s">
        <v>250</v>
      </c>
      <c r="B58" s="2">
        <v>28953</v>
      </c>
      <c r="C58" s="4">
        <v>0.828835103604388</v>
      </c>
      <c r="D58" s="2">
        <v>827</v>
      </c>
      <c r="E58" s="2">
        <v>11950</v>
      </c>
      <c r="F58" s="2">
        <v>5591</v>
      </c>
      <c r="G58" s="2">
        <v>3578</v>
      </c>
      <c r="H58" s="2">
        <v>6976</v>
      </c>
      <c r="I58" s="2">
        <v>13469</v>
      </c>
      <c r="J58" s="2" t="s">
        <v>592</v>
      </c>
      <c r="K58" s="2">
        <v>154</v>
      </c>
      <c r="L58" s="278">
        <v>-9163</v>
      </c>
      <c r="M58" s="234"/>
      <c r="P58" s="180"/>
    </row>
    <row r="59" spans="1:16" ht="13.5" customHeight="1">
      <c r="A59" s="29" t="s">
        <v>251</v>
      </c>
      <c r="B59" s="2">
        <v>41721</v>
      </c>
      <c r="C59" s="4">
        <v>1.84796406600918</v>
      </c>
      <c r="D59" s="2">
        <v>651</v>
      </c>
      <c r="E59" s="2">
        <v>15022</v>
      </c>
      <c r="F59" s="2">
        <v>8784</v>
      </c>
      <c r="G59" s="2">
        <v>6638</v>
      </c>
      <c r="H59" s="2">
        <v>10613</v>
      </c>
      <c r="I59" s="2">
        <v>19305</v>
      </c>
      <c r="J59" s="2" t="s">
        <v>592</v>
      </c>
      <c r="K59" s="2">
        <v>569</v>
      </c>
      <c r="L59" s="278">
        <v>-3514</v>
      </c>
      <c r="M59" s="234"/>
      <c r="P59" s="180"/>
    </row>
    <row r="60" spans="1:16" ht="13.5" customHeight="1">
      <c r="A60" s="29" t="s">
        <v>252</v>
      </c>
      <c r="B60" s="2">
        <v>33537</v>
      </c>
      <c r="C60" s="4">
        <v>0.954244431065623</v>
      </c>
      <c r="D60" s="2">
        <v>813</v>
      </c>
      <c r="E60" s="2">
        <v>9744</v>
      </c>
      <c r="F60" s="2">
        <v>7398</v>
      </c>
      <c r="G60" s="2">
        <v>5435</v>
      </c>
      <c r="H60" s="2">
        <v>10097</v>
      </c>
      <c r="I60" s="2">
        <v>16196</v>
      </c>
      <c r="J60" s="2" t="s">
        <v>592</v>
      </c>
      <c r="K60" s="2">
        <v>321</v>
      </c>
      <c r="L60" s="278">
        <v>-9485</v>
      </c>
      <c r="M60" s="234"/>
      <c r="P60" s="180"/>
    </row>
    <row r="61" spans="1:17" s="37" customFormat="1" ht="24.75" customHeight="1">
      <c r="A61" s="35" t="s">
        <v>253</v>
      </c>
      <c r="B61" s="36">
        <v>24356</v>
      </c>
      <c r="C61" s="264">
        <v>1.12518164832884</v>
      </c>
      <c r="D61" s="36">
        <v>268</v>
      </c>
      <c r="E61" s="36">
        <v>11627</v>
      </c>
      <c r="F61" s="36">
        <v>4279</v>
      </c>
      <c r="G61" s="36">
        <v>3365</v>
      </c>
      <c r="H61" s="36">
        <v>4805</v>
      </c>
      <c r="I61" s="36">
        <v>11283</v>
      </c>
      <c r="J61" s="2" t="s">
        <v>592</v>
      </c>
      <c r="K61" s="36">
        <v>156</v>
      </c>
      <c r="L61" s="278">
        <v>-3622</v>
      </c>
      <c r="M61" s="234"/>
      <c r="N61" s="38"/>
      <c r="O61" s="38"/>
      <c r="P61" s="221"/>
      <c r="Q61" s="38"/>
    </row>
    <row r="62" spans="1:16" ht="13.5" customHeight="1">
      <c r="A62" s="29" t="s">
        <v>254</v>
      </c>
      <c r="B62" s="2">
        <v>43895</v>
      </c>
      <c r="C62" s="4">
        <v>1.07068846419526</v>
      </c>
      <c r="D62" s="2">
        <v>831</v>
      </c>
      <c r="E62" s="2">
        <v>17401</v>
      </c>
      <c r="F62" s="2">
        <v>8467</v>
      </c>
      <c r="G62" s="2">
        <v>5881</v>
      </c>
      <c r="H62" s="2">
        <v>11312</v>
      </c>
      <c r="I62" s="2">
        <v>20533</v>
      </c>
      <c r="J62" s="2" t="s">
        <v>592</v>
      </c>
      <c r="K62" s="2">
        <v>327</v>
      </c>
      <c r="L62" s="278">
        <v>-7689</v>
      </c>
      <c r="M62" s="234"/>
      <c r="P62" s="180"/>
    </row>
    <row r="63" spans="1:16" ht="13.5" customHeight="1">
      <c r="A63" s="29" t="s">
        <v>255</v>
      </c>
      <c r="B63" s="2">
        <v>34504</v>
      </c>
      <c r="C63" s="4">
        <v>1.49130805659323</v>
      </c>
      <c r="D63" s="2">
        <v>1100</v>
      </c>
      <c r="E63" s="2">
        <v>11356</v>
      </c>
      <c r="F63" s="2">
        <v>7275</v>
      </c>
      <c r="G63" s="2">
        <v>5175</v>
      </c>
      <c r="H63" s="2">
        <v>9594</v>
      </c>
      <c r="I63" s="2">
        <v>16433</v>
      </c>
      <c r="J63" s="2" t="s">
        <v>592</v>
      </c>
      <c r="K63" s="2">
        <v>249</v>
      </c>
      <c r="L63" s="278">
        <v>-7815</v>
      </c>
      <c r="M63" s="234"/>
      <c r="P63" s="180"/>
    </row>
    <row r="64" spans="1:16" ht="13.5" customHeight="1">
      <c r="A64" s="29" t="s">
        <v>256</v>
      </c>
      <c r="B64" s="2">
        <v>34605</v>
      </c>
      <c r="C64" s="4">
        <v>0.951019574666706</v>
      </c>
      <c r="D64" s="2">
        <v>1387</v>
      </c>
      <c r="E64" s="2">
        <v>14448</v>
      </c>
      <c r="F64" s="2">
        <v>6814</v>
      </c>
      <c r="G64" s="2">
        <v>4412</v>
      </c>
      <c r="H64" s="2">
        <v>7537</v>
      </c>
      <c r="I64" s="2">
        <v>15963</v>
      </c>
      <c r="J64" s="2" t="s">
        <v>592</v>
      </c>
      <c r="K64" s="2">
        <v>192</v>
      </c>
      <c r="L64" s="278">
        <v>-4429</v>
      </c>
      <c r="M64" s="234"/>
      <c r="P64" s="180"/>
    </row>
    <row r="65" spans="1:16" ht="13.5" customHeight="1">
      <c r="A65" s="29" t="s">
        <v>257</v>
      </c>
      <c r="B65" s="2">
        <v>38821</v>
      </c>
      <c r="C65" s="4">
        <v>0.447629890291865</v>
      </c>
      <c r="D65" s="2">
        <v>1016</v>
      </c>
      <c r="E65" s="2">
        <v>13794</v>
      </c>
      <c r="F65" s="2">
        <v>8702</v>
      </c>
      <c r="G65" s="2">
        <v>5505</v>
      </c>
      <c r="H65" s="2">
        <v>9794</v>
      </c>
      <c r="I65" s="2">
        <v>18406</v>
      </c>
      <c r="J65" s="2" t="s">
        <v>592</v>
      </c>
      <c r="K65" s="2">
        <v>214</v>
      </c>
      <c r="L65" s="278">
        <v>-9917</v>
      </c>
      <c r="M65" s="234"/>
      <c r="P65" s="180"/>
    </row>
    <row r="66" spans="1:17" s="37" customFormat="1" ht="24.75" customHeight="1">
      <c r="A66" s="35" t="s">
        <v>258</v>
      </c>
      <c r="B66" s="36">
        <v>34414</v>
      </c>
      <c r="C66" s="264">
        <v>0.974121237016607</v>
      </c>
      <c r="D66" s="36">
        <v>764</v>
      </c>
      <c r="E66" s="36">
        <v>12306</v>
      </c>
      <c r="F66" s="36">
        <v>7478</v>
      </c>
      <c r="G66" s="36">
        <v>5194</v>
      </c>
      <c r="H66" s="36">
        <v>8630</v>
      </c>
      <c r="I66" s="36">
        <v>15659</v>
      </c>
      <c r="J66" s="36" t="s">
        <v>592</v>
      </c>
      <c r="K66" s="36">
        <v>230</v>
      </c>
      <c r="L66" s="278">
        <v>-7001</v>
      </c>
      <c r="M66" s="234"/>
      <c r="N66" s="38"/>
      <c r="O66" s="38"/>
      <c r="P66" s="221"/>
      <c r="Q66" s="38"/>
    </row>
    <row r="67" spans="1:17" s="33" customFormat="1" ht="15">
      <c r="A67" s="31" t="s">
        <v>227</v>
      </c>
      <c r="B67" s="30">
        <v>842478</v>
      </c>
      <c r="C67" s="265">
        <v>1.42443351319335</v>
      </c>
      <c r="D67" s="30">
        <v>16029</v>
      </c>
      <c r="E67" s="30">
        <v>287214</v>
      </c>
      <c r="F67" s="30">
        <v>175289</v>
      </c>
      <c r="G67" s="30">
        <v>134806</v>
      </c>
      <c r="H67" s="30">
        <v>228401</v>
      </c>
      <c r="I67" s="30">
        <v>395476</v>
      </c>
      <c r="J67" s="30" t="s">
        <v>592</v>
      </c>
      <c r="K67" s="30">
        <v>8674</v>
      </c>
      <c r="L67" s="99">
        <v>-75927</v>
      </c>
      <c r="M67" s="234"/>
      <c r="N67" s="34"/>
      <c r="O67" s="34"/>
      <c r="P67" s="34"/>
      <c r="Q67" s="34"/>
    </row>
    <row r="68" ht="12.75">
      <c r="M68" s="210"/>
    </row>
    <row r="69" ht="12.75">
      <c r="A69" s="17" t="s">
        <v>259</v>
      </c>
    </row>
    <row r="70" spans="1:17" s="267" customFormat="1" ht="43.5" customHeight="1">
      <c r="A70" s="361" t="s">
        <v>625</v>
      </c>
      <c r="B70" s="361"/>
      <c r="C70" s="361"/>
      <c r="D70" s="361"/>
      <c r="E70" s="361"/>
      <c r="F70" s="361"/>
      <c r="G70" s="361"/>
      <c r="H70" s="361"/>
      <c r="I70" s="361"/>
      <c r="J70" s="361"/>
      <c r="K70" s="361"/>
      <c r="L70" s="361"/>
      <c r="M70" s="266"/>
      <c r="N70" s="266"/>
      <c r="O70" s="266"/>
      <c r="P70" s="266"/>
      <c r="Q70" s="266"/>
    </row>
    <row r="71" ht="12.75">
      <c r="A71" s="268"/>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8"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IV655"/>
  <sheetViews>
    <sheetView zoomScaleSheetLayoutView="100"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3" width="13.140625" style="22" customWidth="1"/>
    <col min="4" max="5" width="11.421875" style="22" customWidth="1"/>
    <col min="6" max="8" width="13.140625" style="22" customWidth="1"/>
    <col min="9" max="16384" width="11.421875" style="22" customWidth="1"/>
  </cols>
  <sheetData>
    <row r="1" spans="1:8" ht="12.75" customHeight="1">
      <c r="A1" s="362" t="s">
        <v>595</v>
      </c>
      <c r="B1" s="362"/>
      <c r="C1" s="362"/>
      <c r="D1" s="362"/>
      <c r="E1" s="362"/>
      <c r="F1" s="362"/>
      <c r="G1" s="362"/>
      <c r="H1" s="362"/>
    </row>
    <row r="2" spans="1:8" ht="12.75" customHeight="1">
      <c r="A2" s="362" t="s">
        <v>260</v>
      </c>
      <c r="B2" s="362"/>
      <c r="C2" s="362"/>
      <c r="D2" s="362"/>
      <c r="E2" s="362"/>
      <c r="F2" s="362"/>
      <c r="G2" s="362"/>
      <c r="H2" s="362"/>
    </row>
    <row r="3" spans="1:8" ht="12.75" customHeight="1">
      <c r="A3" s="362" t="s">
        <v>261</v>
      </c>
      <c r="B3" s="362"/>
      <c r="C3" s="362"/>
      <c r="D3" s="362"/>
      <c r="E3" s="362"/>
      <c r="F3" s="362"/>
      <c r="G3" s="362"/>
      <c r="H3" s="362"/>
    </row>
    <row r="4" spans="1:8" ht="12.75" customHeight="1">
      <c r="A4" s="11"/>
      <c r="B4" s="40"/>
      <c r="C4" s="11"/>
      <c r="D4" s="11"/>
      <c r="E4" s="11"/>
      <c r="F4" s="11"/>
      <c r="G4" s="11"/>
      <c r="H4" s="11"/>
    </row>
    <row r="5" spans="1:8" ht="12.75" customHeight="1">
      <c r="A5" s="398" t="s">
        <v>55</v>
      </c>
      <c r="B5" s="401" t="s">
        <v>262</v>
      </c>
      <c r="C5" s="404" t="s">
        <v>374</v>
      </c>
      <c r="D5" s="407" t="s">
        <v>263</v>
      </c>
      <c r="E5" s="408"/>
      <c r="F5" s="408"/>
      <c r="G5" s="408"/>
      <c r="H5" s="408"/>
    </row>
    <row r="6" spans="1:8" ht="9.75" customHeight="1">
      <c r="A6" s="399"/>
      <c r="B6" s="402"/>
      <c r="C6" s="405"/>
      <c r="D6" s="357" t="s">
        <v>264</v>
      </c>
      <c r="E6" s="357" t="s">
        <v>265</v>
      </c>
      <c r="F6" s="357" t="s">
        <v>54</v>
      </c>
      <c r="G6" s="357" t="s">
        <v>266</v>
      </c>
      <c r="H6" s="359" t="s">
        <v>172</v>
      </c>
    </row>
    <row r="7" spans="1:8" ht="18.75" customHeight="1">
      <c r="A7" s="399"/>
      <c r="B7" s="402"/>
      <c r="C7" s="405"/>
      <c r="D7" s="409"/>
      <c r="E7" s="409"/>
      <c r="F7" s="409"/>
      <c r="G7" s="358"/>
      <c r="H7" s="360"/>
    </row>
    <row r="8" spans="1:8" ht="9.75" customHeight="1">
      <c r="A8" s="399"/>
      <c r="B8" s="402"/>
      <c r="C8" s="405"/>
      <c r="D8" s="409"/>
      <c r="E8" s="409"/>
      <c r="F8" s="409"/>
      <c r="G8" s="359" t="s">
        <v>267</v>
      </c>
      <c r="H8" s="411"/>
    </row>
    <row r="9" spans="1:8" ht="12.75">
      <c r="A9" s="400"/>
      <c r="B9" s="403"/>
      <c r="C9" s="406"/>
      <c r="D9" s="410"/>
      <c r="E9" s="410"/>
      <c r="F9" s="410"/>
      <c r="G9" s="412"/>
      <c r="H9" s="372"/>
    </row>
    <row r="10" spans="3:8" ht="12.75">
      <c r="C10" s="8"/>
      <c r="D10" s="8"/>
      <c r="E10" s="8"/>
      <c r="F10" s="8"/>
      <c r="G10" s="8"/>
      <c r="H10" s="8"/>
    </row>
    <row r="11" spans="1:8" s="218" customFormat="1" ht="20.25" customHeight="1">
      <c r="A11" s="413" t="s">
        <v>184</v>
      </c>
      <c r="B11" s="413"/>
      <c r="C11" s="413"/>
      <c r="D11" s="413"/>
      <c r="E11" s="413"/>
      <c r="F11" s="413"/>
      <c r="G11" s="413"/>
      <c r="H11" s="413"/>
    </row>
    <row r="12" spans="1:8" ht="12.75">
      <c r="A12" s="41"/>
      <c r="B12" s="42"/>
      <c r="C12" s="8"/>
      <c r="D12" s="8"/>
      <c r="E12" s="8"/>
      <c r="F12" s="8"/>
      <c r="G12" s="8"/>
      <c r="H12" s="8"/>
    </row>
    <row r="13" spans="1:15" s="8" customFormat="1" ht="12.75">
      <c r="A13" s="52" t="s">
        <v>209</v>
      </c>
      <c r="B13" s="43" t="s">
        <v>145</v>
      </c>
      <c r="C13" s="246">
        <v>16347</v>
      </c>
      <c r="D13" s="246" t="s">
        <v>592</v>
      </c>
      <c r="E13" s="246" t="s">
        <v>592</v>
      </c>
      <c r="F13" s="246">
        <v>786</v>
      </c>
      <c r="G13" s="246">
        <v>15774</v>
      </c>
      <c r="H13" s="246">
        <v>571</v>
      </c>
      <c r="I13" s="16"/>
      <c r="J13" s="48"/>
      <c r="K13" s="16"/>
      <c r="L13" s="16"/>
      <c r="M13" s="16"/>
      <c r="N13" s="16"/>
      <c r="O13" s="16"/>
    </row>
    <row r="14" spans="1:15" s="8" customFormat="1" ht="12.75">
      <c r="A14" s="52" t="s">
        <v>210</v>
      </c>
      <c r="B14" s="43" t="s">
        <v>205</v>
      </c>
      <c r="C14" s="246">
        <v>259534</v>
      </c>
      <c r="D14" s="246" t="s">
        <v>592</v>
      </c>
      <c r="E14" s="246" t="s">
        <v>592</v>
      </c>
      <c r="F14" s="246">
        <v>12806</v>
      </c>
      <c r="G14" s="246">
        <v>257075</v>
      </c>
      <c r="H14" s="246">
        <v>2407</v>
      </c>
      <c r="I14" s="16"/>
      <c r="J14" s="48"/>
      <c r="K14" s="16"/>
      <c r="L14" s="16"/>
      <c r="M14" s="16"/>
      <c r="N14" s="16"/>
      <c r="O14" s="16"/>
    </row>
    <row r="15" spans="1:15" s="8" customFormat="1" ht="12.75">
      <c r="A15" s="52" t="s">
        <v>211</v>
      </c>
      <c r="B15" s="43" t="s">
        <v>212</v>
      </c>
      <c r="C15" s="246">
        <v>198331</v>
      </c>
      <c r="D15" s="246" t="s">
        <v>592</v>
      </c>
      <c r="E15" s="246" t="s">
        <v>592</v>
      </c>
      <c r="F15" s="246">
        <v>9719</v>
      </c>
      <c r="G15" s="246">
        <v>196778</v>
      </c>
      <c r="H15" s="246">
        <v>1519</v>
      </c>
      <c r="I15" s="16"/>
      <c r="J15" s="48"/>
      <c r="K15" s="16"/>
      <c r="L15" s="16"/>
      <c r="M15" s="16"/>
      <c r="N15" s="16"/>
      <c r="O15" s="16"/>
    </row>
    <row r="16" spans="1:15" s="8" customFormat="1" ht="12.75">
      <c r="A16" s="52" t="s">
        <v>268</v>
      </c>
      <c r="B16" s="43" t="s">
        <v>269</v>
      </c>
      <c r="C16" s="246">
        <v>2509</v>
      </c>
      <c r="D16" s="246" t="s">
        <v>592</v>
      </c>
      <c r="E16" s="246" t="s">
        <v>592</v>
      </c>
      <c r="F16" s="246">
        <v>61</v>
      </c>
      <c r="G16" s="246">
        <v>2483</v>
      </c>
      <c r="H16" s="246">
        <v>25</v>
      </c>
      <c r="I16" s="48"/>
      <c r="J16" s="48"/>
      <c r="K16" s="16"/>
      <c r="L16" s="16"/>
      <c r="M16" s="16"/>
      <c r="N16" s="16"/>
      <c r="O16" s="16"/>
    </row>
    <row r="17" spans="1:15" s="8" customFormat="1" ht="12.75">
      <c r="A17" s="52" t="s">
        <v>213</v>
      </c>
      <c r="B17" s="43" t="s">
        <v>214</v>
      </c>
      <c r="C17" s="246">
        <v>182410</v>
      </c>
      <c r="D17" s="246" t="s">
        <v>592</v>
      </c>
      <c r="E17" s="246" t="s">
        <v>592</v>
      </c>
      <c r="F17" s="246">
        <v>9056</v>
      </c>
      <c r="G17" s="246">
        <v>180910</v>
      </c>
      <c r="H17" s="246">
        <v>1468</v>
      </c>
      <c r="I17" s="48"/>
      <c r="J17" s="48"/>
      <c r="K17" s="16"/>
      <c r="L17" s="16"/>
      <c r="M17" s="16"/>
      <c r="N17" s="16"/>
      <c r="O17" s="16"/>
    </row>
    <row r="18" spans="1:15" s="8" customFormat="1" ht="12.75">
      <c r="A18" s="53" t="s">
        <v>270</v>
      </c>
      <c r="B18" s="43" t="s">
        <v>375</v>
      </c>
      <c r="C18" s="246">
        <v>19697</v>
      </c>
      <c r="D18" s="246" t="s">
        <v>592</v>
      </c>
      <c r="E18" s="246" t="s">
        <v>592</v>
      </c>
      <c r="F18" s="246">
        <v>890</v>
      </c>
      <c r="G18" s="246">
        <v>19568</v>
      </c>
      <c r="H18" s="246">
        <v>126</v>
      </c>
      <c r="I18" s="16"/>
      <c r="J18" s="48"/>
      <c r="K18" s="16"/>
      <c r="L18" s="16"/>
      <c r="M18" s="16"/>
      <c r="N18" s="16"/>
      <c r="O18" s="16"/>
    </row>
    <row r="19" spans="1:15" s="8" customFormat="1" ht="12.75">
      <c r="A19" s="54" t="s">
        <v>271</v>
      </c>
      <c r="B19" s="43" t="s">
        <v>146</v>
      </c>
      <c r="C19" s="246">
        <v>3385</v>
      </c>
      <c r="D19" s="246" t="s">
        <v>592</v>
      </c>
      <c r="E19" s="246" t="s">
        <v>592</v>
      </c>
      <c r="F19" s="246">
        <v>86</v>
      </c>
      <c r="G19" s="246">
        <v>3354</v>
      </c>
      <c r="H19" s="246">
        <v>30</v>
      </c>
      <c r="I19" s="16"/>
      <c r="J19" s="48"/>
      <c r="K19" s="16"/>
      <c r="L19" s="16"/>
      <c r="M19" s="16"/>
      <c r="N19" s="16"/>
      <c r="O19" s="16"/>
    </row>
    <row r="20" spans="1:15" s="8" customFormat="1" ht="12.75">
      <c r="A20" s="54" t="s">
        <v>272</v>
      </c>
      <c r="B20" s="43" t="s">
        <v>147</v>
      </c>
      <c r="C20" s="246">
        <v>12183</v>
      </c>
      <c r="D20" s="246" t="s">
        <v>592</v>
      </c>
      <c r="E20" s="246" t="s">
        <v>592</v>
      </c>
      <c r="F20" s="246">
        <v>567</v>
      </c>
      <c r="G20" s="246">
        <v>12128</v>
      </c>
      <c r="H20" s="246">
        <v>54</v>
      </c>
      <c r="I20" s="16"/>
      <c r="J20" s="48"/>
      <c r="K20" s="16"/>
      <c r="L20" s="16"/>
      <c r="M20" s="16"/>
      <c r="N20" s="16"/>
      <c r="O20" s="16"/>
    </row>
    <row r="21" spans="1:15" s="8" customFormat="1" ht="12.75">
      <c r="A21" s="54">
        <v>19</v>
      </c>
      <c r="B21" s="43" t="s">
        <v>273</v>
      </c>
      <c r="C21" s="246">
        <v>16</v>
      </c>
      <c r="D21" s="246" t="s">
        <v>592</v>
      </c>
      <c r="E21" s="246" t="s">
        <v>592</v>
      </c>
      <c r="F21" s="246" t="s">
        <v>605</v>
      </c>
      <c r="G21" s="246" t="s">
        <v>605</v>
      </c>
      <c r="H21" s="246" t="s">
        <v>605</v>
      </c>
      <c r="I21" s="16"/>
      <c r="J21" s="48"/>
      <c r="K21" s="16"/>
      <c r="L21" s="16"/>
      <c r="M21" s="16"/>
      <c r="N21" s="16"/>
      <c r="O21" s="16"/>
    </row>
    <row r="22" spans="1:15" s="8" customFormat="1" ht="12.75">
      <c r="A22" s="52">
        <v>20</v>
      </c>
      <c r="B22" s="43" t="s">
        <v>148</v>
      </c>
      <c r="C22" s="246">
        <v>4529</v>
      </c>
      <c r="D22" s="246" t="s">
        <v>592</v>
      </c>
      <c r="E22" s="246" t="s">
        <v>592</v>
      </c>
      <c r="F22" s="246">
        <v>155</v>
      </c>
      <c r="G22" s="246">
        <v>4496</v>
      </c>
      <c r="H22" s="246">
        <v>32</v>
      </c>
      <c r="I22" s="16"/>
      <c r="J22" s="48"/>
      <c r="K22" s="16"/>
      <c r="L22" s="16"/>
      <c r="M22" s="16"/>
      <c r="N22" s="16"/>
      <c r="O22" s="16"/>
    </row>
    <row r="23" spans="1:15" s="8" customFormat="1" ht="12.75">
      <c r="A23" s="52">
        <v>21</v>
      </c>
      <c r="B23" s="43" t="s">
        <v>149</v>
      </c>
      <c r="C23" s="246">
        <v>1396</v>
      </c>
      <c r="D23" s="246" t="s">
        <v>592</v>
      </c>
      <c r="E23" s="246" t="s">
        <v>592</v>
      </c>
      <c r="F23" s="246" t="s">
        <v>605</v>
      </c>
      <c r="G23" s="246" t="s">
        <v>605</v>
      </c>
      <c r="H23" s="246" t="s">
        <v>605</v>
      </c>
      <c r="I23" s="16"/>
      <c r="J23" s="48"/>
      <c r="K23" s="16"/>
      <c r="L23" s="16"/>
      <c r="M23" s="16"/>
      <c r="N23" s="16"/>
      <c r="O23" s="16"/>
    </row>
    <row r="24" spans="1:15" s="8" customFormat="1" ht="25.5">
      <c r="A24" s="54" t="s">
        <v>274</v>
      </c>
      <c r="B24" s="44" t="s">
        <v>150</v>
      </c>
      <c r="C24" s="246">
        <v>26402</v>
      </c>
      <c r="D24" s="246" t="s">
        <v>592</v>
      </c>
      <c r="E24" s="246" t="s">
        <v>592</v>
      </c>
      <c r="F24" s="246">
        <v>1182</v>
      </c>
      <c r="G24" s="246">
        <v>26190</v>
      </c>
      <c r="H24" s="246">
        <v>207</v>
      </c>
      <c r="I24" s="16"/>
      <c r="J24" s="48"/>
      <c r="K24" s="16"/>
      <c r="L24" s="16"/>
      <c r="M24" s="16"/>
      <c r="N24" s="16"/>
      <c r="O24" s="16"/>
    </row>
    <row r="25" spans="1:15" s="8" customFormat="1" ht="12.75">
      <c r="A25" s="54" t="s">
        <v>275</v>
      </c>
      <c r="B25" s="43" t="s">
        <v>151</v>
      </c>
      <c r="C25" s="246">
        <v>35329</v>
      </c>
      <c r="D25" s="246" t="s">
        <v>592</v>
      </c>
      <c r="E25" s="246" t="s">
        <v>592</v>
      </c>
      <c r="F25" s="246">
        <v>2051</v>
      </c>
      <c r="G25" s="246">
        <v>34976</v>
      </c>
      <c r="H25" s="246">
        <v>341</v>
      </c>
      <c r="I25" s="16"/>
      <c r="J25" s="48"/>
      <c r="K25" s="16"/>
      <c r="L25" s="16"/>
      <c r="M25" s="16"/>
      <c r="N25" s="16"/>
      <c r="O25" s="16"/>
    </row>
    <row r="26" spans="1:15" s="8" customFormat="1" ht="12.75">
      <c r="A26" s="52">
        <v>26</v>
      </c>
      <c r="B26" s="43" t="s">
        <v>152</v>
      </c>
      <c r="C26" s="246">
        <v>19148</v>
      </c>
      <c r="D26" s="246" t="s">
        <v>592</v>
      </c>
      <c r="E26" s="246" t="s">
        <v>592</v>
      </c>
      <c r="F26" s="246">
        <v>875</v>
      </c>
      <c r="G26" s="246">
        <v>18922</v>
      </c>
      <c r="H26" s="246">
        <v>224</v>
      </c>
      <c r="I26" s="16"/>
      <c r="J26" s="48"/>
      <c r="K26" s="16"/>
      <c r="L26" s="16"/>
      <c r="M26" s="16"/>
      <c r="N26" s="16"/>
      <c r="O26" s="16"/>
    </row>
    <row r="27" spans="1:15" s="8" customFormat="1" ht="12.75">
      <c r="A27" s="52">
        <v>27</v>
      </c>
      <c r="B27" s="43" t="s">
        <v>153</v>
      </c>
      <c r="C27" s="246">
        <v>6784</v>
      </c>
      <c r="D27" s="246" t="s">
        <v>592</v>
      </c>
      <c r="E27" s="246" t="s">
        <v>592</v>
      </c>
      <c r="F27" s="246">
        <v>318</v>
      </c>
      <c r="G27" s="246">
        <v>6736</v>
      </c>
      <c r="H27" s="246">
        <v>47</v>
      </c>
      <c r="I27" s="16"/>
      <c r="J27" s="48"/>
      <c r="K27" s="16"/>
      <c r="L27" s="16"/>
      <c r="M27" s="16"/>
      <c r="N27" s="16"/>
      <c r="O27" s="16"/>
    </row>
    <row r="28" spans="1:15" s="8" customFormat="1" ht="12.75">
      <c r="A28" s="52">
        <v>28</v>
      </c>
      <c r="B28" s="43" t="s">
        <v>276</v>
      </c>
      <c r="C28" s="246">
        <v>20608</v>
      </c>
      <c r="D28" s="246" t="s">
        <v>592</v>
      </c>
      <c r="E28" s="246" t="s">
        <v>592</v>
      </c>
      <c r="F28" s="246">
        <v>1306</v>
      </c>
      <c r="G28" s="246">
        <v>20459</v>
      </c>
      <c r="H28" s="246">
        <v>147</v>
      </c>
      <c r="I28" s="16"/>
      <c r="J28" s="48"/>
      <c r="K28" s="16"/>
      <c r="L28" s="16"/>
      <c r="M28" s="16"/>
      <c r="N28" s="16"/>
      <c r="O28" s="16"/>
    </row>
    <row r="29" spans="1:15" s="8" customFormat="1" ht="12.75">
      <c r="A29" s="54" t="s">
        <v>277</v>
      </c>
      <c r="B29" s="43" t="s">
        <v>278</v>
      </c>
      <c r="C29" s="246">
        <v>17449</v>
      </c>
      <c r="D29" s="246" t="s">
        <v>592</v>
      </c>
      <c r="E29" s="246" t="s">
        <v>592</v>
      </c>
      <c r="F29" s="246">
        <v>776</v>
      </c>
      <c r="G29" s="246">
        <v>17317</v>
      </c>
      <c r="H29" s="246">
        <v>130</v>
      </c>
      <c r="I29" s="16"/>
      <c r="J29" s="48"/>
      <c r="K29" s="16"/>
      <c r="L29" s="16"/>
      <c r="M29" s="16"/>
      <c r="N29" s="16"/>
      <c r="O29" s="16"/>
    </row>
    <row r="30" spans="1:15" s="8" customFormat="1" ht="25.5" customHeight="1">
      <c r="A30" s="52" t="s">
        <v>279</v>
      </c>
      <c r="B30" s="44" t="s">
        <v>154</v>
      </c>
      <c r="C30" s="246">
        <v>15484</v>
      </c>
      <c r="D30" s="246" t="s">
        <v>592</v>
      </c>
      <c r="E30" s="246" t="s">
        <v>592</v>
      </c>
      <c r="F30" s="246">
        <v>795</v>
      </c>
      <c r="G30" s="246">
        <v>15360</v>
      </c>
      <c r="H30" s="246">
        <v>122</v>
      </c>
      <c r="I30" s="16"/>
      <c r="J30" s="48"/>
      <c r="K30" s="16"/>
      <c r="L30" s="16"/>
      <c r="M30" s="16"/>
      <c r="N30" s="16"/>
      <c r="O30" s="16"/>
    </row>
    <row r="31" spans="1:15" s="8" customFormat="1" ht="12.75">
      <c r="A31" s="52" t="s">
        <v>280</v>
      </c>
      <c r="B31" s="43" t="s">
        <v>281</v>
      </c>
      <c r="C31" s="246">
        <v>4853</v>
      </c>
      <c r="D31" s="246" t="s">
        <v>592</v>
      </c>
      <c r="E31" s="246" t="s">
        <v>592</v>
      </c>
      <c r="F31" s="246">
        <v>353</v>
      </c>
      <c r="G31" s="246">
        <v>4843</v>
      </c>
      <c r="H31" s="246">
        <v>10</v>
      </c>
      <c r="I31" s="48"/>
      <c r="J31" s="48"/>
      <c r="K31" s="16"/>
      <c r="L31" s="16"/>
      <c r="M31" s="16"/>
      <c r="N31" s="16"/>
      <c r="O31" s="16"/>
    </row>
    <row r="32" spans="1:15" s="8" customFormat="1" ht="25.5">
      <c r="A32" s="52" t="s">
        <v>282</v>
      </c>
      <c r="B32" s="44" t="s">
        <v>171</v>
      </c>
      <c r="C32" s="246">
        <v>8559</v>
      </c>
      <c r="D32" s="246" t="s">
        <v>592</v>
      </c>
      <c r="E32" s="246" t="s">
        <v>592</v>
      </c>
      <c r="F32" s="246">
        <v>249</v>
      </c>
      <c r="G32" s="246">
        <v>8542</v>
      </c>
      <c r="H32" s="246">
        <v>16</v>
      </c>
      <c r="I32" s="48"/>
      <c r="J32" s="48"/>
      <c r="K32" s="16"/>
      <c r="L32" s="16"/>
      <c r="M32" s="16"/>
      <c r="N32" s="16"/>
      <c r="O32" s="16"/>
    </row>
    <row r="33" spans="1:15" s="8" customFormat="1" ht="12.75">
      <c r="A33" s="52" t="s">
        <v>215</v>
      </c>
      <c r="B33" s="43" t="s">
        <v>206</v>
      </c>
      <c r="C33" s="246">
        <v>61203</v>
      </c>
      <c r="D33" s="246" t="s">
        <v>592</v>
      </c>
      <c r="E33" s="246" t="s">
        <v>592</v>
      </c>
      <c r="F33" s="246">
        <v>3087</v>
      </c>
      <c r="G33" s="246">
        <v>60297</v>
      </c>
      <c r="H33" s="246">
        <v>888</v>
      </c>
      <c r="I33" s="16"/>
      <c r="J33" s="48"/>
      <c r="K33" s="16"/>
      <c r="L33" s="16"/>
      <c r="M33" s="16"/>
      <c r="N33" s="16"/>
      <c r="O33" s="16"/>
    </row>
    <row r="34" spans="1:15" s="8" customFormat="1" ht="12.75">
      <c r="A34" s="54" t="s">
        <v>283</v>
      </c>
      <c r="B34" s="43" t="s">
        <v>284</v>
      </c>
      <c r="C34" s="246">
        <v>17973</v>
      </c>
      <c r="D34" s="246" t="s">
        <v>592</v>
      </c>
      <c r="E34" s="246" t="s">
        <v>592</v>
      </c>
      <c r="F34" s="246">
        <v>593</v>
      </c>
      <c r="G34" s="246">
        <v>17633</v>
      </c>
      <c r="H34" s="246">
        <v>337</v>
      </c>
      <c r="I34" s="16"/>
      <c r="J34" s="48"/>
      <c r="K34" s="16"/>
      <c r="L34" s="16"/>
      <c r="M34" s="16"/>
      <c r="N34" s="16"/>
      <c r="O34" s="16"/>
    </row>
    <row r="35" spans="1:15" s="8" customFormat="1" ht="25.5">
      <c r="A35" s="52">
        <v>43</v>
      </c>
      <c r="B35" s="44" t="s">
        <v>155</v>
      </c>
      <c r="C35" s="246">
        <v>43230</v>
      </c>
      <c r="D35" s="246" t="s">
        <v>592</v>
      </c>
      <c r="E35" s="246" t="s">
        <v>592</v>
      </c>
      <c r="F35" s="246">
        <v>2494</v>
      </c>
      <c r="G35" s="246">
        <v>42664</v>
      </c>
      <c r="H35" s="246">
        <v>551</v>
      </c>
      <c r="I35" s="16"/>
      <c r="J35" s="48"/>
      <c r="K35" s="16"/>
      <c r="L35" s="16"/>
      <c r="M35" s="16"/>
      <c r="N35" s="16"/>
      <c r="O35" s="16"/>
    </row>
    <row r="36" spans="1:15" s="8" customFormat="1" ht="12.75">
      <c r="A36" s="52" t="s">
        <v>216</v>
      </c>
      <c r="B36" s="43" t="s">
        <v>217</v>
      </c>
      <c r="C36" s="246">
        <v>489971</v>
      </c>
      <c r="D36" s="246" t="s">
        <v>592</v>
      </c>
      <c r="E36" s="246" t="s">
        <v>592</v>
      </c>
      <c r="F36" s="246">
        <v>21758</v>
      </c>
      <c r="G36" s="246">
        <v>483001</v>
      </c>
      <c r="H36" s="246">
        <v>6820</v>
      </c>
      <c r="I36" s="16"/>
      <c r="J36" s="48"/>
      <c r="K36" s="16"/>
      <c r="L36" s="16"/>
      <c r="M36" s="16"/>
      <c r="N36" s="16"/>
      <c r="O36" s="16"/>
    </row>
    <row r="37" spans="1:15" s="8" customFormat="1" ht="12.75">
      <c r="A37" s="52" t="s">
        <v>218</v>
      </c>
      <c r="B37" s="43" t="s">
        <v>137</v>
      </c>
      <c r="C37" s="246">
        <v>151212</v>
      </c>
      <c r="D37" s="246" t="s">
        <v>592</v>
      </c>
      <c r="E37" s="246" t="s">
        <v>592</v>
      </c>
      <c r="F37" s="246">
        <v>8145</v>
      </c>
      <c r="G37" s="246">
        <v>148875</v>
      </c>
      <c r="H37" s="246">
        <v>2302</v>
      </c>
      <c r="I37" s="16"/>
      <c r="J37" s="48"/>
      <c r="K37" s="16"/>
      <c r="L37" s="16"/>
      <c r="M37" s="16"/>
      <c r="N37" s="16"/>
      <c r="O37" s="16"/>
    </row>
    <row r="38" spans="1:15" s="8" customFormat="1" ht="12.75">
      <c r="A38" s="52" t="s">
        <v>285</v>
      </c>
      <c r="B38" s="43" t="s">
        <v>286</v>
      </c>
      <c r="C38" s="246">
        <v>93845</v>
      </c>
      <c r="D38" s="246" t="s">
        <v>592</v>
      </c>
      <c r="E38" s="246" t="s">
        <v>592</v>
      </c>
      <c r="F38" s="246">
        <v>5682</v>
      </c>
      <c r="G38" s="246">
        <v>93198</v>
      </c>
      <c r="H38" s="246">
        <v>626</v>
      </c>
      <c r="I38" s="16"/>
      <c r="J38" s="48"/>
      <c r="K38" s="16"/>
      <c r="L38" s="16"/>
      <c r="M38" s="16"/>
      <c r="N38" s="16"/>
      <c r="O38" s="16"/>
    </row>
    <row r="39" spans="1:15" s="8" customFormat="1" ht="12.75">
      <c r="A39" s="52">
        <v>45</v>
      </c>
      <c r="B39" s="43" t="s">
        <v>156</v>
      </c>
      <c r="C39" s="246">
        <v>18059</v>
      </c>
      <c r="D39" s="246" t="s">
        <v>592</v>
      </c>
      <c r="E39" s="246" t="s">
        <v>592</v>
      </c>
      <c r="F39" s="246">
        <v>1964</v>
      </c>
      <c r="G39" s="246">
        <v>17928</v>
      </c>
      <c r="H39" s="246">
        <v>120</v>
      </c>
      <c r="I39" s="16"/>
      <c r="J39" s="48"/>
      <c r="K39" s="16"/>
      <c r="L39" s="16"/>
      <c r="M39" s="16"/>
      <c r="N39" s="16"/>
      <c r="O39" s="16"/>
    </row>
    <row r="40" spans="1:15" s="8" customFormat="1" ht="12.75">
      <c r="A40" s="52">
        <v>46</v>
      </c>
      <c r="B40" s="43" t="s">
        <v>290</v>
      </c>
      <c r="C40" s="246">
        <v>21837</v>
      </c>
      <c r="D40" s="246" t="s">
        <v>592</v>
      </c>
      <c r="E40" s="246" t="s">
        <v>592</v>
      </c>
      <c r="F40" s="246">
        <v>861</v>
      </c>
      <c r="G40" s="246">
        <v>21661</v>
      </c>
      <c r="H40" s="246">
        <v>172</v>
      </c>
      <c r="I40" s="16"/>
      <c r="J40" s="48"/>
      <c r="K40" s="16"/>
      <c r="L40" s="16"/>
      <c r="M40" s="16"/>
      <c r="N40" s="16"/>
      <c r="O40" s="16"/>
    </row>
    <row r="41" spans="1:15" s="8" customFormat="1" ht="12.75" customHeight="1">
      <c r="A41" s="52">
        <v>47</v>
      </c>
      <c r="B41" s="43" t="s">
        <v>291</v>
      </c>
      <c r="C41" s="246">
        <v>53949</v>
      </c>
      <c r="D41" s="246" t="s">
        <v>592</v>
      </c>
      <c r="E41" s="246" t="s">
        <v>592</v>
      </c>
      <c r="F41" s="246">
        <v>2857</v>
      </c>
      <c r="G41" s="246">
        <v>53609</v>
      </c>
      <c r="H41" s="246">
        <v>334</v>
      </c>
      <c r="I41" s="16"/>
      <c r="J41" s="48"/>
      <c r="K41" s="16"/>
      <c r="L41" s="16"/>
      <c r="M41" s="16"/>
      <c r="N41" s="16"/>
      <c r="O41" s="16"/>
    </row>
    <row r="42" spans="1:15" s="8" customFormat="1" ht="12.75" customHeight="1">
      <c r="A42" s="52" t="s">
        <v>292</v>
      </c>
      <c r="B42" s="43" t="s">
        <v>293</v>
      </c>
      <c r="C42" s="246">
        <v>36722</v>
      </c>
      <c r="D42" s="246" t="s">
        <v>592</v>
      </c>
      <c r="E42" s="246" t="s">
        <v>592</v>
      </c>
      <c r="F42" s="246">
        <v>1061</v>
      </c>
      <c r="G42" s="246">
        <v>36524</v>
      </c>
      <c r="H42" s="246">
        <v>196</v>
      </c>
      <c r="I42" s="16"/>
      <c r="J42" s="48"/>
      <c r="K42" s="16"/>
      <c r="L42" s="16"/>
      <c r="M42" s="16"/>
      <c r="N42" s="16"/>
      <c r="O42" s="16"/>
    </row>
    <row r="43" spans="1:15" s="8" customFormat="1" ht="12.75">
      <c r="A43" s="52" t="s">
        <v>294</v>
      </c>
      <c r="B43" s="43" t="s">
        <v>295</v>
      </c>
      <c r="C43" s="246">
        <v>20645</v>
      </c>
      <c r="D43" s="246" t="s">
        <v>592</v>
      </c>
      <c r="E43" s="246" t="s">
        <v>592</v>
      </c>
      <c r="F43" s="246">
        <v>1402</v>
      </c>
      <c r="G43" s="246">
        <v>19153</v>
      </c>
      <c r="H43" s="246">
        <v>1480</v>
      </c>
      <c r="I43" s="16"/>
      <c r="J43" s="48"/>
      <c r="K43" s="16"/>
      <c r="L43" s="16"/>
      <c r="M43" s="16"/>
      <c r="N43" s="16"/>
      <c r="O43" s="16"/>
    </row>
    <row r="44" spans="1:15" s="8" customFormat="1" ht="12.75" customHeight="1">
      <c r="A44" s="52" t="s">
        <v>219</v>
      </c>
      <c r="B44" s="43" t="s">
        <v>220</v>
      </c>
      <c r="C44" s="246">
        <v>12680</v>
      </c>
      <c r="D44" s="246" t="s">
        <v>592</v>
      </c>
      <c r="E44" s="246" t="s">
        <v>592</v>
      </c>
      <c r="F44" s="246">
        <v>301</v>
      </c>
      <c r="G44" s="246">
        <v>12544</v>
      </c>
      <c r="H44" s="246">
        <v>132</v>
      </c>
      <c r="I44" s="16"/>
      <c r="J44" s="48"/>
      <c r="K44" s="16"/>
      <c r="L44" s="16"/>
      <c r="M44" s="16"/>
      <c r="N44" s="16"/>
      <c r="O44" s="16"/>
    </row>
    <row r="45" spans="1:15" s="8" customFormat="1" ht="12.75">
      <c r="A45" s="54" t="s">
        <v>296</v>
      </c>
      <c r="B45" s="43" t="s">
        <v>157</v>
      </c>
      <c r="C45" s="246">
        <v>2514</v>
      </c>
      <c r="D45" s="246" t="s">
        <v>592</v>
      </c>
      <c r="E45" s="246" t="s">
        <v>592</v>
      </c>
      <c r="F45" s="246">
        <v>64</v>
      </c>
      <c r="G45" s="246">
        <v>2503</v>
      </c>
      <c r="H45" s="246">
        <v>9</v>
      </c>
      <c r="I45" s="16"/>
      <c r="J45" s="48"/>
      <c r="K45" s="16"/>
      <c r="L45" s="16"/>
      <c r="M45" s="16"/>
      <c r="N45" s="16"/>
      <c r="O45" s="16"/>
    </row>
    <row r="46" spans="1:15" s="8" customFormat="1" ht="12.75">
      <c r="A46" s="52">
        <v>61</v>
      </c>
      <c r="B46" s="43" t="s">
        <v>297</v>
      </c>
      <c r="C46" s="246">
        <v>2153</v>
      </c>
      <c r="D46" s="246" t="s">
        <v>592</v>
      </c>
      <c r="E46" s="246" t="s">
        <v>592</v>
      </c>
      <c r="F46" s="246">
        <v>38</v>
      </c>
      <c r="G46" s="246">
        <v>2149</v>
      </c>
      <c r="H46" s="246">
        <v>4</v>
      </c>
      <c r="I46" s="16"/>
      <c r="J46" s="48"/>
      <c r="K46" s="16"/>
      <c r="L46" s="16"/>
      <c r="M46" s="16"/>
      <c r="N46" s="16"/>
      <c r="O46" s="16"/>
    </row>
    <row r="47" spans="1:15" s="8" customFormat="1" ht="12.75">
      <c r="A47" s="54" t="s">
        <v>298</v>
      </c>
      <c r="B47" s="43" t="s">
        <v>158</v>
      </c>
      <c r="C47" s="246">
        <v>8013</v>
      </c>
      <c r="D47" s="246" t="s">
        <v>592</v>
      </c>
      <c r="E47" s="246" t="s">
        <v>592</v>
      </c>
      <c r="F47" s="246">
        <v>199</v>
      </c>
      <c r="G47" s="246">
        <v>7892</v>
      </c>
      <c r="H47" s="246">
        <v>119</v>
      </c>
      <c r="I47" s="16"/>
      <c r="J47" s="48"/>
      <c r="K47" s="16"/>
      <c r="L47" s="16"/>
      <c r="M47" s="16"/>
      <c r="N47" s="16"/>
      <c r="O47" s="16"/>
    </row>
    <row r="48" spans="1:15" s="8" customFormat="1" ht="12.75">
      <c r="A48" s="52" t="s">
        <v>221</v>
      </c>
      <c r="B48" s="43" t="s">
        <v>159</v>
      </c>
      <c r="C48" s="246">
        <v>13837</v>
      </c>
      <c r="D48" s="246" t="s">
        <v>592</v>
      </c>
      <c r="E48" s="246" t="s">
        <v>592</v>
      </c>
      <c r="F48" s="246">
        <v>937</v>
      </c>
      <c r="G48" s="246">
        <v>13814</v>
      </c>
      <c r="H48" s="246">
        <v>22</v>
      </c>
      <c r="I48" s="16"/>
      <c r="J48" s="48"/>
      <c r="K48" s="16"/>
      <c r="L48" s="16"/>
      <c r="M48" s="16"/>
      <c r="N48" s="16"/>
      <c r="O48" s="16"/>
    </row>
    <row r="49" spans="1:15" s="8" customFormat="1" ht="12.75" customHeight="1">
      <c r="A49" s="54">
        <v>64</v>
      </c>
      <c r="B49" s="43" t="s">
        <v>160</v>
      </c>
      <c r="C49" s="246">
        <v>10098</v>
      </c>
      <c r="D49" s="246" t="s">
        <v>592</v>
      </c>
      <c r="E49" s="246" t="s">
        <v>592</v>
      </c>
      <c r="F49" s="246">
        <v>692</v>
      </c>
      <c r="G49" s="246">
        <v>10091</v>
      </c>
      <c r="H49" s="246">
        <v>7</v>
      </c>
      <c r="I49" s="16"/>
      <c r="J49" s="48"/>
      <c r="K49" s="16"/>
      <c r="L49" s="16"/>
      <c r="M49" s="16"/>
      <c r="N49" s="16"/>
      <c r="O49" s="16"/>
    </row>
    <row r="50" spans="1:15" s="8" customFormat="1" ht="26.25" customHeight="1">
      <c r="A50" s="52" t="s">
        <v>299</v>
      </c>
      <c r="B50" s="44" t="s">
        <v>161</v>
      </c>
      <c r="C50" s="246">
        <v>3739</v>
      </c>
      <c r="D50" s="246" t="s">
        <v>592</v>
      </c>
      <c r="E50" s="246" t="s">
        <v>592</v>
      </c>
      <c r="F50" s="246">
        <v>245</v>
      </c>
      <c r="G50" s="246">
        <v>3723</v>
      </c>
      <c r="H50" s="246">
        <v>15</v>
      </c>
      <c r="I50" s="16"/>
      <c r="J50" s="48"/>
      <c r="K50" s="16"/>
      <c r="L50" s="16"/>
      <c r="M50" s="16"/>
      <c r="N50" s="16"/>
      <c r="O50" s="16"/>
    </row>
    <row r="51" spans="1:15" s="8" customFormat="1" ht="12.75">
      <c r="A51" s="52" t="s">
        <v>222</v>
      </c>
      <c r="B51" s="43" t="s">
        <v>223</v>
      </c>
      <c r="C51" s="246">
        <v>5439</v>
      </c>
      <c r="D51" s="246" t="s">
        <v>592</v>
      </c>
      <c r="E51" s="246" t="s">
        <v>592</v>
      </c>
      <c r="F51" s="246">
        <v>176</v>
      </c>
      <c r="G51" s="246">
        <v>5409</v>
      </c>
      <c r="H51" s="246">
        <v>29</v>
      </c>
      <c r="I51" s="16"/>
      <c r="J51" s="48"/>
      <c r="K51" s="16"/>
      <c r="L51" s="16"/>
      <c r="M51" s="16"/>
      <c r="N51" s="16"/>
      <c r="O51" s="16"/>
    </row>
    <row r="52" spans="1:15" s="8" customFormat="1" ht="25.5">
      <c r="A52" s="52" t="s">
        <v>224</v>
      </c>
      <c r="B52" s="44" t="s">
        <v>524</v>
      </c>
      <c r="C52" s="246">
        <v>88501</v>
      </c>
      <c r="D52" s="246" t="s">
        <v>592</v>
      </c>
      <c r="E52" s="246" t="s">
        <v>592</v>
      </c>
      <c r="F52" s="246">
        <v>1668</v>
      </c>
      <c r="G52" s="246">
        <v>86381</v>
      </c>
      <c r="H52" s="246">
        <v>2080</v>
      </c>
      <c r="I52" s="16"/>
      <c r="J52" s="48"/>
      <c r="K52" s="16"/>
      <c r="L52" s="16"/>
      <c r="M52" s="16"/>
      <c r="N52" s="16"/>
      <c r="O52" s="16"/>
    </row>
    <row r="53" spans="1:15" s="8" customFormat="1" ht="12.75">
      <c r="A53" s="52" t="s">
        <v>300</v>
      </c>
      <c r="B53" s="43" t="s">
        <v>162</v>
      </c>
      <c r="C53" s="246">
        <v>26214</v>
      </c>
      <c r="D53" s="246" t="s">
        <v>592</v>
      </c>
      <c r="E53" s="246" t="s">
        <v>592</v>
      </c>
      <c r="F53" s="246">
        <v>1124</v>
      </c>
      <c r="G53" s="246">
        <v>25750</v>
      </c>
      <c r="H53" s="246">
        <v>452</v>
      </c>
      <c r="I53" s="16"/>
      <c r="J53" s="48"/>
      <c r="K53" s="16"/>
      <c r="L53" s="16"/>
      <c r="M53" s="16"/>
      <c r="N53" s="16"/>
      <c r="O53" s="16"/>
    </row>
    <row r="54" spans="1:15" s="8" customFormat="1" ht="12.75" customHeight="1">
      <c r="A54" s="54" t="s">
        <v>301</v>
      </c>
      <c r="B54" s="43" t="s">
        <v>163</v>
      </c>
      <c r="C54" s="246">
        <v>19641</v>
      </c>
      <c r="D54" s="246" t="s">
        <v>592</v>
      </c>
      <c r="E54" s="246" t="s">
        <v>592</v>
      </c>
      <c r="F54" s="246">
        <v>846</v>
      </c>
      <c r="G54" s="246">
        <v>19430</v>
      </c>
      <c r="H54" s="246">
        <v>203</v>
      </c>
      <c r="I54" s="16"/>
      <c r="J54" s="48"/>
      <c r="K54" s="16"/>
      <c r="L54" s="16"/>
      <c r="M54" s="16"/>
      <c r="N54" s="16"/>
      <c r="O54" s="16"/>
    </row>
    <row r="55" spans="1:15" s="8" customFormat="1" ht="12.75">
      <c r="A55" s="52">
        <v>72</v>
      </c>
      <c r="B55" s="43" t="s">
        <v>164</v>
      </c>
      <c r="C55" s="246">
        <v>4175</v>
      </c>
      <c r="D55" s="246" t="s">
        <v>592</v>
      </c>
      <c r="E55" s="246" t="s">
        <v>592</v>
      </c>
      <c r="F55" s="246">
        <v>93</v>
      </c>
      <c r="G55" s="246">
        <v>3937</v>
      </c>
      <c r="H55" s="246">
        <v>236</v>
      </c>
      <c r="I55" s="16"/>
      <c r="J55" s="48"/>
      <c r="K55" s="16"/>
      <c r="L55" s="16"/>
      <c r="M55" s="16"/>
      <c r="N55" s="16"/>
      <c r="O55" s="16"/>
    </row>
    <row r="56" spans="1:15" s="8" customFormat="1" ht="12.75" customHeight="1">
      <c r="A56" s="54" t="s">
        <v>302</v>
      </c>
      <c r="B56" s="43" t="s">
        <v>165</v>
      </c>
      <c r="C56" s="246">
        <v>2398</v>
      </c>
      <c r="D56" s="246" t="s">
        <v>592</v>
      </c>
      <c r="E56" s="246" t="s">
        <v>592</v>
      </c>
      <c r="F56" s="246">
        <v>185</v>
      </c>
      <c r="G56" s="246">
        <v>2383</v>
      </c>
      <c r="H56" s="246">
        <v>13</v>
      </c>
      <c r="I56" s="16"/>
      <c r="J56" s="48"/>
      <c r="K56" s="16"/>
      <c r="L56" s="16"/>
      <c r="M56" s="16"/>
      <c r="N56" s="16"/>
      <c r="O56" s="16"/>
    </row>
    <row r="57" spans="1:15" s="8" customFormat="1" ht="12.75">
      <c r="A57" s="52" t="s">
        <v>303</v>
      </c>
      <c r="B57" s="43" t="s">
        <v>166</v>
      </c>
      <c r="C57" s="246">
        <v>62287</v>
      </c>
      <c r="D57" s="246" t="s">
        <v>592</v>
      </c>
      <c r="E57" s="246" t="s">
        <v>592</v>
      </c>
      <c r="F57" s="246">
        <v>544</v>
      </c>
      <c r="G57" s="246">
        <v>60631</v>
      </c>
      <c r="H57" s="246">
        <v>1628</v>
      </c>
      <c r="I57" s="16"/>
      <c r="J57" s="48"/>
      <c r="K57" s="16"/>
      <c r="L57" s="16"/>
      <c r="M57" s="16"/>
      <c r="N57" s="16"/>
      <c r="O57" s="16"/>
    </row>
    <row r="58" spans="1:15" s="8" customFormat="1" ht="12.75">
      <c r="A58" s="52" t="s">
        <v>350</v>
      </c>
      <c r="B58" s="43" t="s">
        <v>167</v>
      </c>
      <c r="C58" s="246">
        <v>33174</v>
      </c>
      <c r="D58" s="246" t="s">
        <v>592</v>
      </c>
      <c r="E58" s="246" t="s">
        <v>592</v>
      </c>
      <c r="F58" s="246">
        <v>80</v>
      </c>
      <c r="G58" s="246">
        <v>32318</v>
      </c>
      <c r="H58" s="246">
        <v>840</v>
      </c>
      <c r="I58" s="16"/>
      <c r="J58" s="48"/>
      <c r="K58" s="16"/>
      <c r="L58" s="16"/>
      <c r="M58" s="16"/>
      <c r="N58" s="16"/>
      <c r="O58" s="16"/>
    </row>
    <row r="59" spans="1:15" s="8" customFormat="1" ht="25.5">
      <c r="A59" s="52" t="s">
        <v>225</v>
      </c>
      <c r="B59" s="44" t="s">
        <v>319</v>
      </c>
      <c r="C59" s="246">
        <v>188550</v>
      </c>
      <c r="D59" s="246" t="s">
        <v>592</v>
      </c>
      <c r="E59" s="246" t="s">
        <v>592</v>
      </c>
      <c r="F59" s="246">
        <v>8709</v>
      </c>
      <c r="G59" s="246">
        <v>186751</v>
      </c>
      <c r="H59" s="246">
        <v>1743</v>
      </c>
      <c r="I59" s="16"/>
      <c r="J59" s="48"/>
      <c r="K59" s="16"/>
      <c r="L59" s="16"/>
      <c r="M59" s="16"/>
      <c r="N59" s="16"/>
      <c r="O59" s="16"/>
    </row>
    <row r="60" spans="1:15" s="8" customFormat="1" ht="12.75" customHeight="1">
      <c r="A60" s="52" t="s">
        <v>304</v>
      </c>
      <c r="B60" s="43" t="s">
        <v>168</v>
      </c>
      <c r="C60" s="246">
        <v>54189</v>
      </c>
      <c r="D60" s="246" t="s">
        <v>592</v>
      </c>
      <c r="E60" s="246" t="s">
        <v>592</v>
      </c>
      <c r="F60" s="246">
        <v>1431</v>
      </c>
      <c r="G60" s="246">
        <v>54080</v>
      </c>
      <c r="H60" s="246">
        <v>105</v>
      </c>
      <c r="I60" s="16"/>
      <c r="J60" s="48"/>
      <c r="K60" s="16"/>
      <c r="L60" s="16"/>
      <c r="M60" s="16"/>
      <c r="N60" s="16"/>
      <c r="O60" s="16"/>
    </row>
    <row r="61" spans="1:15" s="8" customFormat="1" ht="12.75" customHeight="1">
      <c r="A61" s="181" t="s">
        <v>351</v>
      </c>
      <c r="B61" s="43" t="s">
        <v>352</v>
      </c>
      <c r="C61" s="246">
        <v>40691</v>
      </c>
      <c r="D61" s="246" t="s">
        <v>592</v>
      </c>
      <c r="E61" s="246" t="s">
        <v>592</v>
      </c>
      <c r="F61" s="246">
        <v>888</v>
      </c>
      <c r="G61" s="246">
        <v>40596</v>
      </c>
      <c r="H61" s="246">
        <v>92</v>
      </c>
      <c r="I61" s="16"/>
      <c r="J61" s="48"/>
      <c r="K61" s="16"/>
      <c r="L61" s="16"/>
      <c r="M61" s="16"/>
      <c r="N61" s="16"/>
      <c r="O61" s="16"/>
    </row>
    <row r="62" spans="1:15" s="8" customFormat="1" ht="12.75">
      <c r="A62" s="52" t="s">
        <v>305</v>
      </c>
      <c r="B62" s="43" t="s">
        <v>306</v>
      </c>
      <c r="C62" s="246">
        <v>34236</v>
      </c>
      <c r="D62" s="246" t="s">
        <v>592</v>
      </c>
      <c r="E62" s="246" t="s">
        <v>592</v>
      </c>
      <c r="F62" s="246">
        <v>2897</v>
      </c>
      <c r="G62" s="246">
        <v>33668</v>
      </c>
      <c r="H62" s="246">
        <v>551</v>
      </c>
      <c r="I62" s="16"/>
      <c r="J62" s="48"/>
      <c r="K62" s="16"/>
      <c r="L62" s="16"/>
      <c r="M62" s="16"/>
      <c r="N62" s="16"/>
      <c r="O62" s="16"/>
    </row>
    <row r="63" spans="1:15" s="8" customFormat="1" ht="12.75">
      <c r="A63" s="52" t="s">
        <v>307</v>
      </c>
      <c r="B63" s="43" t="s">
        <v>308</v>
      </c>
      <c r="C63" s="246">
        <v>100125</v>
      </c>
      <c r="D63" s="246" t="s">
        <v>592</v>
      </c>
      <c r="E63" s="246" t="s">
        <v>592</v>
      </c>
      <c r="F63" s="246">
        <v>4381</v>
      </c>
      <c r="G63" s="246">
        <v>99003</v>
      </c>
      <c r="H63" s="246">
        <v>1087</v>
      </c>
      <c r="I63" s="16"/>
      <c r="J63" s="48"/>
      <c r="K63" s="16"/>
      <c r="L63" s="16"/>
      <c r="M63" s="16"/>
      <c r="N63" s="16"/>
      <c r="O63" s="16"/>
    </row>
    <row r="64" spans="1:15" s="8" customFormat="1" ht="12.75">
      <c r="A64" s="52">
        <v>86</v>
      </c>
      <c r="B64" s="43" t="s">
        <v>309</v>
      </c>
      <c r="C64" s="246">
        <v>56948</v>
      </c>
      <c r="D64" s="246" t="s">
        <v>592</v>
      </c>
      <c r="E64" s="246" t="s">
        <v>592</v>
      </c>
      <c r="F64" s="246">
        <v>2749</v>
      </c>
      <c r="G64" s="246">
        <v>56011</v>
      </c>
      <c r="H64" s="246">
        <v>913</v>
      </c>
      <c r="I64" s="16"/>
      <c r="J64" s="48"/>
      <c r="K64" s="16"/>
      <c r="L64" s="16"/>
      <c r="M64" s="16"/>
      <c r="N64" s="16"/>
      <c r="O64" s="16"/>
    </row>
    <row r="65" spans="1:15" s="8" customFormat="1" ht="12.75" customHeight="1">
      <c r="A65" s="54" t="s">
        <v>310</v>
      </c>
      <c r="B65" s="43" t="s">
        <v>311</v>
      </c>
      <c r="C65" s="246">
        <v>43177</v>
      </c>
      <c r="D65" s="246" t="s">
        <v>592</v>
      </c>
      <c r="E65" s="246" t="s">
        <v>592</v>
      </c>
      <c r="F65" s="246">
        <v>1632</v>
      </c>
      <c r="G65" s="246">
        <v>42992</v>
      </c>
      <c r="H65" s="246">
        <v>174</v>
      </c>
      <c r="I65" s="16"/>
      <c r="J65" s="48"/>
      <c r="K65" s="16"/>
      <c r="L65" s="16"/>
      <c r="M65" s="16"/>
      <c r="N65" s="16"/>
      <c r="O65" s="16"/>
    </row>
    <row r="66" spans="1:15" s="8" customFormat="1" ht="25.5">
      <c r="A66" s="52" t="s">
        <v>226</v>
      </c>
      <c r="B66" s="275" t="s">
        <v>143</v>
      </c>
      <c r="C66" s="246">
        <v>29752</v>
      </c>
      <c r="D66" s="246" t="s">
        <v>592</v>
      </c>
      <c r="E66" s="246" t="s">
        <v>592</v>
      </c>
      <c r="F66" s="246">
        <v>1822</v>
      </c>
      <c r="G66" s="246">
        <v>29227</v>
      </c>
      <c r="H66" s="246">
        <v>512</v>
      </c>
      <c r="I66" s="16"/>
      <c r="J66" s="48"/>
      <c r="K66" s="16"/>
      <c r="L66" s="16"/>
      <c r="M66" s="16"/>
      <c r="N66" s="16"/>
      <c r="O66" s="16"/>
    </row>
    <row r="67" spans="1:15" s="8" customFormat="1" ht="12.75">
      <c r="A67" s="52" t="s">
        <v>312</v>
      </c>
      <c r="B67" s="43" t="s">
        <v>313</v>
      </c>
      <c r="C67" s="246">
        <v>6823</v>
      </c>
      <c r="D67" s="246" t="s">
        <v>592</v>
      </c>
      <c r="E67" s="246" t="s">
        <v>592</v>
      </c>
      <c r="F67" s="246">
        <v>304</v>
      </c>
      <c r="G67" s="246">
        <v>6486</v>
      </c>
      <c r="H67" s="246">
        <v>333</v>
      </c>
      <c r="I67" s="16"/>
      <c r="J67" s="48"/>
      <c r="K67" s="16"/>
      <c r="L67" s="16"/>
      <c r="M67" s="16"/>
      <c r="N67" s="16"/>
      <c r="O67" s="16"/>
    </row>
    <row r="68" spans="1:15" s="8" customFormat="1" ht="12.75">
      <c r="A68" s="52" t="s">
        <v>314</v>
      </c>
      <c r="B68" s="43" t="s">
        <v>169</v>
      </c>
      <c r="C68" s="246">
        <v>22664</v>
      </c>
      <c r="D68" s="246" t="s">
        <v>592</v>
      </c>
      <c r="E68" s="246" t="s">
        <v>592</v>
      </c>
      <c r="F68" s="246">
        <v>1518</v>
      </c>
      <c r="G68" s="246">
        <v>22488</v>
      </c>
      <c r="H68" s="246">
        <v>168</v>
      </c>
      <c r="I68" s="16"/>
      <c r="J68" s="48"/>
      <c r="K68" s="16"/>
      <c r="L68" s="16"/>
      <c r="M68" s="16"/>
      <c r="N68" s="16"/>
      <c r="O68" s="16"/>
    </row>
    <row r="69" spans="1:15" s="8" customFormat="1" ht="26.25" customHeight="1">
      <c r="A69" s="52" t="s">
        <v>315</v>
      </c>
      <c r="B69" s="44" t="s">
        <v>170</v>
      </c>
      <c r="C69" s="246">
        <v>265</v>
      </c>
      <c r="D69" s="246" t="s">
        <v>592</v>
      </c>
      <c r="E69" s="246" t="s">
        <v>592</v>
      </c>
      <c r="F69" s="246" t="s">
        <v>597</v>
      </c>
      <c r="G69" s="246">
        <v>253</v>
      </c>
      <c r="H69" s="246">
        <v>11</v>
      </c>
      <c r="I69" s="16"/>
      <c r="J69" s="48"/>
      <c r="K69" s="16"/>
      <c r="L69" s="16"/>
      <c r="M69" s="16"/>
      <c r="N69" s="16"/>
      <c r="O69" s="16"/>
    </row>
    <row r="70" spans="1:15" s="8" customFormat="1" ht="12.75" customHeight="1">
      <c r="A70" s="52" t="s">
        <v>316</v>
      </c>
      <c r="B70" s="43" t="s">
        <v>317</v>
      </c>
      <c r="C70" s="246" t="s">
        <v>597</v>
      </c>
      <c r="D70" s="246" t="s">
        <v>592</v>
      </c>
      <c r="E70" s="246" t="s">
        <v>592</v>
      </c>
      <c r="F70" s="246" t="s">
        <v>597</v>
      </c>
      <c r="G70" s="246" t="s">
        <v>597</v>
      </c>
      <c r="H70" s="246" t="s">
        <v>597</v>
      </c>
      <c r="I70" s="16"/>
      <c r="J70" s="48"/>
      <c r="K70" s="16"/>
      <c r="L70" s="16"/>
      <c r="M70" s="16"/>
      <c r="N70" s="16"/>
      <c r="O70" s="16"/>
    </row>
    <row r="71" spans="1:15" s="10" customFormat="1" ht="23.25" customHeight="1">
      <c r="A71" s="45"/>
      <c r="B71" s="46" t="s">
        <v>173</v>
      </c>
      <c r="C71" s="105">
        <v>766551</v>
      </c>
      <c r="D71" s="105" t="s">
        <v>592</v>
      </c>
      <c r="E71" s="105" t="s">
        <v>592</v>
      </c>
      <c r="F71" s="105">
        <v>36048</v>
      </c>
      <c r="G71" s="105">
        <v>756541</v>
      </c>
      <c r="H71" s="105">
        <v>9801</v>
      </c>
      <c r="I71" s="34"/>
      <c r="J71" s="175"/>
      <c r="K71" s="49"/>
      <c r="L71" s="49"/>
      <c r="M71" s="49"/>
      <c r="N71" s="49"/>
      <c r="O71" s="49"/>
    </row>
    <row r="72" spans="1:2" ht="17.25" customHeight="1">
      <c r="A72" s="17" t="s">
        <v>207</v>
      </c>
      <c r="B72" s="17"/>
    </row>
    <row r="73" spans="1:8" ht="27.75" customHeight="1">
      <c r="A73" s="361" t="s">
        <v>626</v>
      </c>
      <c r="B73" s="361"/>
      <c r="C73" s="361"/>
      <c r="D73" s="361"/>
      <c r="E73" s="361"/>
      <c r="F73" s="361"/>
      <c r="G73" s="361"/>
      <c r="H73" s="361"/>
    </row>
    <row r="74" spans="1:8" ht="14.25">
      <c r="A74" s="414" t="s">
        <v>596</v>
      </c>
      <c r="B74" s="414"/>
      <c r="C74" s="414"/>
      <c r="D74" s="414"/>
      <c r="E74" s="414"/>
      <c r="F74" s="414"/>
      <c r="G74" s="414"/>
      <c r="H74" s="414"/>
    </row>
    <row r="75" spans="1:256" ht="15">
      <c r="A75" s="414" t="s">
        <v>260</v>
      </c>
      <c r="B75" s="414"/>
      <c r="C75" s="414"/>
      <c r="D75" s="414"/>
      <c r="E75" s="414"/>
      <c r="F75" s="414"/>
      <c r="G75" s="414"/>
      <c r="H75" s="414"/>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c r="AL75" s="362"/>
      <c r="AM75" s="362"/>
      <c r="AN75" s="362"/>
      <c r="AO75" s="362"/>
      <c r="AP75" s="362"/>
      <c r="AQ75" s="362"/>
      <c r="AR75" s="362"/>
      <c r="AS75" s="362"/>
      <c r="AT75" s="362"/>
      <c r="AU75" s="362"/>
      <c r="AV75" s="362"/>
      <c r="AW75" s="362"/>
      <c r="AX75" s="362"/>
      <c r="AY75" s="362"/>
      <c r="AZ75" s="362"/>
      <c r="BA75" s="362"/>
      <c r="BB75" s="362"/>
      <c r="BC75" s="362"/>
      <c r="BD75" s="362"/>
      <c r="BE75" s="362"/>
      <c r="BF75" s="362"/>
      <c r="BG75" s="362"/>
      <c r="BH75" s="362"/>
      <c r="BI75" s="362"/>
      <c r="BJ75" s="362"/>
      <c r="BK75" s="362"/>
      <c r="BL75" s="362"/>
      <c r="BM75" s="362"/>
      <c r="BN75" s="362"/>
      <c r="BO75" s="362"/>
      <c r="BP75" s="362"/>
      <c r="BQ75" s="362"/>
      <c r="BR75" s="362"/>
      <c r="BS75" s="362"/>
      <c r="BT75" s="362"/>
      <c r="BU75" s="362"/>
      <c r="BV75" s="362"/>
      <c r="BW75" s="362"/>
      <c r="BX75" s="362"/>
      <c r="BY75" s="362"/>
      <c r="BZ75" s="362"/>
      <c r="CA75" s="362"/>
      <c r="CB75" s="362"/>
      <c r="CC75" s="362"/>
      <c r="CD75" s="362"/>
      <c r="CE75" s="362"/>
      <c r="CF75" s="362"/>
      <c r="CG75" s="362"/>
      <c r="CH75" s="362"/>
      <c r="CI75" s="362"/>
      <c r="CJ75" s="362"/>
      <c r="CK75" s="362"/>
      <c r="CL75" s="362"/>
      <c r="CM75" s="362"/>
      <c r="CN75" s="362"/>
      <c r="CO75" s="362"/>
      <c r="CP75" s="362"/>
      <c r="CQ75" s="362"/>
      <c r="CR75" s="362"/>
      <c r="CS75" s="362"/>
      <c r="CT75" s="362"/>
      <c r="CU75" s="362"/>
      <c r="CV75" s="362"/>
      <c r="CW75" s="362"/>
      <c r="CX75" s="362"/>
      <c r="CY75" s="362"/>
      <c r="CZ75" s="362"/>
      <c r="DA75" s="362"/>
      <c r="DB75" s="362"/>
      <c r="DC75" s="362"/>
      <c r="DD75" s="362"/>
      <c r="DE75" s="362"/>
      <c r="DF75" s="362"/>
      <c r="DG75" s="362"/>
      <c r="DH75" s="362"/>
      <c r="DI75" s="362"/>
      <c r="DJ75" s="362"/>
      <c r="DK75" s="362"/>
      <c r="DL75" s="362"/>
      <c r="DM75" s="362"/>
      <c r="DN75" s="362"/>
      <c r="DO75" s="362"/>
      <c r="DP75" s="362"/>
      <c r="DQ75" s="362"/>
      <c r="DR75" s="362"/>
      <c r="DS75" s="362"/>
      <c r="DT75" s="362"/>
      <c r="DU75" s="362"/>
      <c r="DV75" s="362"/>
      <c r="DW75" s="362"/>
      <c r="DX75" s="362"/>
      <c r="DY75" s="362"/>
      <c r="DZ75" s="362"/>
      <c r="EA75" s="362"/>
      <c r="EB75" s="362"/>
      <c r="EC75" s="362"/>
      <c r="ED75" s="362"/>
      <c r="EE75" s="362"/>
      <c r="EF75" s="362"/>
      <c r="EG75" s="362"/>
      <c r="EH75" s="362"/>
      <c r="EI75" s="362"/>
      <c r="EJ75" s="362"/>
      <c r="EK75" s="362"/>
      <c r="EL75" s="362"/>
      <c r="EM75" s="362"/>
      <c r="EN75" s="362"/>
      <c r="EO75" s="362"/>
      <c r="EP75" s="362"/>
      <c r="EQ75" s="362"/>
      <c r="ER75" s="362"/>
      <c r="ES75" s="362"/>
      <c r="ET75" s="362"/>
      <c r="EU75" s="362"/>
      <c r="EV75" s="362"/>
      <c r="EW75" s="362"/>
      <c r="EX75" s="362"/>
      <c r="EY75" s="362"/>
      <c r="EZ75" s="362"/>
      <c r="FA75" s="362"/>
      <c r="FB75" s="362"/>
      <c r="FC75" s="362"/>
      <c r="FD75" s="362"/>
      <c r="FE75" s="362"/>
      <c r="FF75" s="362"/>
      <c r="FG75" s="362"/>
      <c r="FH75" s="362"/>
      <c r="FI75" s="362"/>
      <c r="FJ75" s="362"/>
      <c r="FK75" s="362"/>
      <c r="FL75" s="362"/>
      <c r="FM75" s="362"/>
      <c r="FN75" s="362"/>
      <c r="FO75" s="362"/>
      <c r="FP75" s="362"/>
      <c r="FQ75" s="362"/>
      <c r="FR75" s="362"/>
      <c r="FS75" s="362"/>
      <c r="FT75" s="362"/>
      <c r="FU75" s="362"/>
      <c r="FV75" s="362"/>
      <c r="FW75" s="362"/>
      <c r="FX75" s="362"/>
      <c r="FY75" s="362"/>
      <c r="FZ75" s="362"/>
      <c r="GA75" s="362"/>
      <c r="GB75" s="362"/>
      <c r="GC75" s="362"/>
      <c r="GD75" s="362"/>
      <c r="GE75" s="362"/>
      <c r="GF75" s="362"/>
      <c r="GG75" s="362"/>
      <c r="GH75" s="362"/>
      <c r="GI75" s="362"/>
      <c r="GJ75" s="362"/>
      <c r="GK75" s="362"/>
      <c r="GL75" s="362"/>
      <c r="GM75" s="362"/>
      <c r="GN75" s="362"/>
      <c r="GO75" s="362"/>
      <c r="GP75" s="362"/>
      <c r="GQ75" s="362"/>
      <c r="GR75" s="362"/>
      <c r="GS75" s="362"/>
      <c r="GT75" s="362"/>
      <c r="GU75" s="362"/>
      <c r="GV75" s="362"/>
      <c r="GW75" s="362"/>
      <c r="GX75" s="362"/>
      <c r="GY75" s="362"/>
      <c r="GZ75" s="362"/>
      <c r="HA75" s="362"/>
      <c r="HB75" s="362"/>
      <c r="HC75" s="362"/>
      <c r="HD75" s="362"/>
      <c r="HE75" s="362"/>
      <c r="HF75" s="362"/>
      <c r="HG75" s="362"/>
      <c r="HH75" s="362"/>
      <c r="HI75" s="362"/>
      <c r="HJ75" s="362"/>
      <c r="HK75" s="362"/>
      <c r="HL75" s="362"/>
      <c r="HM75" s="362"/>
      <c r="HN75" s="362"/>
      <c r="HO75" s="362"/>
      <c r="HP75" s="362"/>
      <c r="HQ75" s="362"/>
      <c r="HR75" s="362"/>
      <c r="HS75" s="362"/>
      <c r="HT75" s="362"/>
      <c r="HU75" s="362"/>
      <c r="HV75" s="362"/>
      <c r="HW75" s="362"/>
      <c r="HX75" s="362"/>
      <c r="HY75" s="362"/>
      <c r="HZ75" s="362"/>
      <c r="IA75" s="362"/>
      <c r="IB75" s="362"/>
      <c r="IC75" s="362"/>
      <c r="ID75" s="362"/>
      <c r="IE75" s="362"/>
      <c r="IF75" s="362"/>
      <c r="IG75" s="362"/>
      <c r="IH75" s="362"/>
      <c r="II75" s="362"/>
      <c r="IJ75" s="362"/>
      <c r="IK75" s="362"/>
      <c r="IL75" s="362"/>
      <c r="IM75" s="362"/>
      <c r="IN75" s="362"/>
      <c r="IO75" s="362"/>
      <c r="IP75" s="362"/>
      <c r="IQ75" s="362"/>
      <c r="IR75" s="362"/>
      <c r="IS75" s="362"/>
      <c r="IT75" s="362"/>
      <c r="IU75" s="362"/>
      <c r="IV75" s="362"/>
    </row>
    <row r="76" spans="1:8" ht="14.25">
      <c r="A76" s="414" t="s">
        <v>261</v>
      </c>
      <c r="B76" s="414"/>
      <c r="C76" s="414"/>
      <c r="D76" s="414"/>
      <c r="E76" s="414"/>
      <c r="F76" s="414"/>
      <c r="G76" s="414"/>
      <c r="H76" s="414"/>
    </row>
    <row r="77" spans="1:8" ht="12.75">
      <c r="A77" s="11"/>
      <c r="B77" s="40"/>
      <c r="C77" s="11"/>
      <c r="D77" s="11"/>
      <c r="E77" s="11"/>
      <c r="F77" s="11"/>
      <c r="G77" s="11"/>
      <c r="H77" s="11"/>
    </row>
    <row r="78" spans="1:8" ht="12.75" customHeight="1">
      <c r="A78" s="398" t="s">
        <v>55</v>
      </c>
      <c r="B78" s="401" t="s">
        <v>262</v>
      </c>
      <c r="C78" s="404" t="s">
        <v>374</v>
      </c>
      <c r="D78" s="407" t="s">
        <v>263</v>
      </c>
      <c r="E78" s="408"/>
      <c r="F78" s="408"/>
      <c r="G78" s="408"/>
      <c r="H78" s="408"/>
    </row>
    <row r="79" spans="1:8" ht="9.75" customHeight="1">
      <c r="A79" s="399"/>
      <c r="B79" s="402"/>
      <c r="C79" s="405"/>
      <c r="D79" s="357" t="s">
        <v>264</v>
      </c>
      <c r="E79" s="357" t="s">
        <v>265</v>
      </c>
      <c r="F79" s="357" t="s">
        <v>54</v>
      </c>
      <c r="G79" s="357" t="s">
        <v>266</v>
      </c>
      <c r="H79" s="359" t="s">
        <v>172</v>
      </c>
    </row>
    <row r="80" spans="1:8" ht="18.75" customHeight="1">
      <c r="A80" s="399"/>
      <c r="B80" s="402"/>
      <c r="C80" s="405"/>
      <c r="D80" s="409"/>
      <c r="E80" s="409"/>
      <c r="F80" s="409"/>
      <c r="G80" s="358"/>
      <c r="H80" s="360"/>
    </row>
    <row r="81" spans="1:8" ht="9.75" customHeight="1">
      <c r="A81" s="399"/>
      <c r="B81" s="402"/>
      <c r="C81" s="405"/>
      <c r="D81" s="409"/>
      <c r="E81" s="409"/>
      <c r="F81" s="409"/>
      <c r="G81" s="359" t="s">
        <v>267</v>
      </c>
      <c r="H81" s="411"/>
    </row>
    <row r="82" spans="1:8" ht="12.75">
      <c r="A82" s="400"/>
      <c r="B82" s="403"/>
      <c r="C82" s="406"/>
      <c r="D82" s="410"/>
      <c r="E82" s="410"/>
      <c r="F82" s="410"/>
      <c r="G82" s="412"/>
      <c r="H82" s="372"/>
    </row>
    <row r="83" spans="3:8" ht="12.75">
      <c r="C83" s="8"/>
      <c r="D83" s="8"/>
      <c r="E83" s="8"/>
      <c r="F83" s="8"/>
      <c r="G83" s="8"/>
      <c r="H83" s="8"/>
    </row>
    <row r="84" spans="1:8" s="218" customFormat="1" ht="20.25" customHeight="1">
      <c r="A84" s="413" t="s">
        <v>318</v>
      </c>
      <c r="B84" s="413"/>
      <c r="C84" s="413"/>
      <c r="D84" s="413"/>
      <c r="E84" s="413"/>
      <c r="F84" s="413"/>
      <c r="G84" s="413"/>
      <c r="H84" s="413"/>
    </row>
    <row r="85" spans="1:8" ht="12.75">
      <c r="A85" s="41"/>
      <c r="B85" s="42"/>
      <c r="C85" s="8"/>
      <c r="D85" s="8"/>
      <c r="E85" s="8"/>
      <c r="F85" s="8"/>
      <c r="G85" s="8"/>
      <c r="H85" s="8"/>
    </row>
    <row r="86" spans="1:15" s="8" customFormat="1" ht="12.75">
      <c r="A86" s="52" t="s">
        <v>209</v>
      </c>
      <c r="B86" s="43" t="s">
        <v>145</v>
      </c>
      <c r="C86" s="246">
        <v>10903</v>
      </c>
      <c r="D86" s="246" t="s">
        <v>592</v>
      </c>
      <c r="E86" s="246" t="s">
        <v>592</v>
      </c>
      <c r="F86" s="246">
        <v>547</v>
      </c>
      <c r="G86" s="246">
        <v>10584</v>
      </c>
      <c r="H86" s="246">
        <v>319</v>
      </c>
      <c r="I86" s="16"/>
      <c r="J86" s="48"/>
      <c r="K86" s="16"/>
      <c r="L86" s="16"/>
      <c r="M86" s="16"/>
      <c r="N86" s="16"/>
      <c r="O86" s="16"/>
    </row>
    <row r="87" spans="1:15" s="8" customFormat="1" ht="12.75">
      <c r="A87" s="52" t="s">
        <v>210</v>
      </c>
      <c r="B87" s="43" t="s">
        <v>205</v>
      </c>
      <c r="C87" s="246">
        <v>192959</v>
      </c>
      <c r="D87" s="246" t="s">
        <v>592</v>
      </c>
      <c r="E87" s="246" t="s">
        <v>592</v>
      </c>
      <c r="F87" s="246">
        <v>10682</v>
      </c>
      <c r="G87" s="246">
        <v>190973</v>
      </c>
      <c r="H87" s="246">
        <v>1945</v>
      </c>
      <c r="I87" s="16"/>
      <c r="J87" s="48"/>
      <c r="K87" s="16"/>
      <c r="L87" s="16"/>
      <c r="M87" s="16"/>
      <c r="N87" s="16"/>
      <c r="O87" s="16"/>
    </row>
    <row r="88" spans="1:15" s="8" customFormat="1" ht="12.75">
      <c r="A88" s="52" t="s">
        <v>211</v>
      </c>
      <c r="B88" s="43" t="s">
        <v>212</v>
      </c>
      <c r="C88" s="246">
        <v>138738</v>
      </c>
      <c r="D88" s="246" t="s">
        <v>592</v>
      </c>
      <c r="E88" s="246" t="s">
        <v>592</v>
      </c>
      <c r="F88" s="246">
        <v>7806</v>
      </c>
      <c r="G88" s="246">
        <v>137603</v>
      </c>
      <c r="H88" s="246">
        <v>1112</v>
      </c>
      <c r="I88" s="16"/>
      <c r="J88" s="48"/>
      <c r="K88" s="16"/>
      <c r="L88" s="16"/>
      <c r="M88" s="16"/>
      <c r="N88" s="16"/>
      <c r="O88" s="16"/>
    </row>
    <row r="89" spans="1:15" s="8" customFormat="1" ht="12.75">
      <c r="A89" s="52" t="s">
        <v>268</v>
      </c>
      <c r="B89" s="43" t="s">
        <v>269</v>
      </c>
      <c r="C89" s="246">
        <v>2223</v>
      </c>
      <c r="D89" s="246" t="s">
        <v>592</v>
      </c>
      <c r="E89" s="246" t="s">
        <v>592</v>
      </c>
      <c r="F89" s="246">
        <v>49</v>
      </c>
      <c r="G89" s="246">
        <v>2197</v>
      </c>
      <c r="H89" s="246">
        <v>25</v>
      </c>
      <c r="I89" s="48"/>
      <c r="J89" s="48"/>
      <c r="K89" s="16"/>
      <c r="L89" s="16"/>
      <c r="M89" s="16"/>
      <c r="N89" s="16"/>
      <c r="O89" s="16"/>
    </row>
    <row r="90" spans="1:15" s="8" customFormat="1" ht="12.75">
      <c r="A90" s="52" t="s">
        <v>213</v>
      </c>
      <c r="B90" s="43" t="s">
        <v>214</v>
      </c>
      <c r="C90" s="246">
        <v>126615</v>
      </c>
      <c r="D90" s="246" t="s">
        <v>592</v>
      </c>
      <c r="E90" s="246" t="s">
        <v>592</v>
      </c>
      <c r="F90" s="246">
        <v>7299</v>
      </c>
      <c r="G90" s="246">
        <v>125525</v>
      </c>
      <c r="H90" s="246">
        <v>1068</v>
      </c>
      <c r="I90" s="48"/>
      <c r="J90" s="48"/>
      <c r="K90" s="16"/>
      <c r="L90" s="16"/>
      <c r="M90" s="16"/>
      <c r="N90" s="16"/>
      <c r="O90" s="16"/>
    </row>
    <row r="91" spans="1:15" s="8" customFormat="1" ht="12.75">
      <c r="A91" s="53" t="s">
        <v>270</v>
      </c>
      <c r="B91" s="43" t="s">
        <v>375</v>
      </c>
      <c r="C91" s="246">
        <v>8357</v>
      </c>
      <c r="D91" s="246" t="s">
        <v>592</v>
      </c>
      <c r="E91" s="246" t="s">
        <v>592</v>
      </c>
      <c r="F91" s="246">
        <v>482</v>
      </c>
      <c r="G91" s="246">
        <v>8284</v>
      </c>
      <c r="H91" s="246">
        <v>72</v>
      </c>
      <c r="I91" s="16"/>
      <c r="J91" s="48"/>
      <c r="K91" s="16"/>
      <c r="L91" s="16"/>
      <c r="M91" s="16"/>
      <c r="N91" s="16"/>
      <c r="O91" s="16"/>
    </row>
    <row r="92" spans="1:15" s="8" customFormat="1" ht="12.75">
      <c r="A92" s="54" t="s">
        <v>271</v>
      </c>
      <c r="B92" s="43" t="s">
        <v>146</v>
      </c>
      <c r="C92" s="246">
        <v>1325</v>
      </c>
      <c r="D92" s="246" t="s">
        <v>592</v>
      </c>
      <c r="E92" s="246" t="s">
        <v>592</v>
      </c>
      <c r="F92" s="246">
        <v>51</v>
      </c>
      <c r="G92" s="246">
        <v>1309</v>
      </c>
      <c r="H92" s="246">
        <v>16</v>
      </c>
      <c r="I92" s="16"/>
      <c r="J92" s="48"/>
      <c r="K92" s="16"/>
      <c r="L92" s="16"/>
      <c r="M92" s="16"/>
      <c r="N92" s="16"/>
      <c r="O92" s="16"/>
    </row>
    <row r="93" spans="1:15" s="8" customFormat="1" ht="12.75">
      <c r="A93" s="54" t="s">
        <v>272</v>
      </c>
      <c r="B93" s="43" t="s">
        <v>147</v>
      </c>
      <c r="C93" s="246">
        <v>8853</v>
      </c>
      <c r="D93" s="246" t="s">
        <v>592</v>
      </c>
      <c r="E93" s="246" t="s">
        <v>592</v>
      </c>
      <c r="F93" s="246">
        <v>401</v>
      </c>
      <c r="G93" s="246">
        <v>8809</v>
      </c>
      <c r="H93" s="246">
        <v>44</v>
      </c>
      <c r="I93" s="16"/>
      <c r="J93" s="48"/>
      <c r="K93" s="16"/>
      <c r="L93" s="16"/>
      <c r="M93" s="16"/>
      <c r="N93" s="16"/>
      <c r="O93" s="16"/>
    </row>
    <row r="94" spans="1:15" s="8" customFormat="1" ht="12.75">
      <c r="A94" s="54">
        <v>19</v>
      </c>
      <c r="B94" s="43" t="s">
        <v>273</v>
      </c>
      <c r="C94" s="246">
        <v>11</v>
      </c>
      <c r="D94" s="246" t="s">
        <v>592</v>
      </c>
      <c r="E94" s="246" t="s">
        <v>592</v>
      </c>
      <c r="F94" s="246" t="s">
        <v>605</v>
      </c>
      <c r="G94" s="246" t="s">
        <v>605</v>
      </c>
      <c r="H94" s="246" t="s">
        <v>605</v>
      </c>
      <c r="I94" s="16"/>
      <c r="J94" s="48"/>
      <c r="K94" s="16"/>
      <c r="L94" s="16"/>
      <c r="M94" s="16"/>
      <c r="N94" s="16"/>
      <c r="O94" s="16"/>
    </row>
    <row r="95" spans="1:15" s="8" customFormat="1" ht="12.75">
      <c r="A95" s="52">
        <v>20</v>
      </c>
      <c r="B95" s="43" t="s">
        <v>148</v>
      </c>
      <c r="C95" s="246">
        <v>3068</v>
      </c>
      <c r="D95" s="246" t="s">
        <v>592</v>
      </c>
      <c r="E95" s="246" t="s">
        <v>592</v>
      </c>
      <c r="F95" s="246">
        <v>111</v>
      </c>
      <c r="G95" s="246">
        <v>3046</v>
      </c>
      <c r="H95" s="246">
        <v>21</v>
      </c>
      <c r="I95" s="16"/>
      <c r="J95" s="48"/>
      <c r="K95" s="16"/>
      <c r="L95" s="16"/>
      <c r="M95" s="16"/>
      <c r="N95" s="16"/>
      <c r="O95" s="16"/>
    </row>
    <row r="96" spans="1:15" s="8" customFormat="1" ht="12.75">
      <c r="A96" s="52">
        <v>21</v>
      </c>
      <c r="B96" s="43" t="s">
        <v>149</v>
      </c>
      <c r="C96" s="246">
        <v>629</v>
      </c>
      <c r="D96" s="246" t="s">
        <v>592</v>
      </c>
      <c r="E96" s="246" t="s">
        <v>592</v>
      </c>
      <c r="F96" s="246" t="s">
        <v>605</v>
      </c>
      <c r="G96" s="246" t="s">
        <v>605</v>
      </c>
      <c r="H96" s="246" t="s">
        <v>605</v>
      </c>
      <c r="I96" s="16"/>
      <c r="J96" s="48"/>
      <c r="K96" s="16"/>
      <c r="L96" s="16"/>
      <c r="M96" s="16"/>
      <c r="N96" s="16"/>
      <c r="O96" s="16"/>
    </row>
    <row r="97" spans="1:15" s="8" customFormat="1" ht="25.5">
      <c r="A97" s="54" t="s">
        <v>274</v>
      </c>
      <c r="B97" s="44" t="s">
        <v>150</v>
      </c>
      <c r="C97" s="246">
        <v>19002</v>
      </c>
      <c r="D97" s="246" t="s">
        <v>592</v>
      </c>
      <c r="E97" s="246" t="s">
        <v>592</v>
      </c>
      <c r="F97" s="246">
        <v>938</v>
      </c>
      <c r="G97" s="246">
        <v>18835</v>
      </c>
      <c r="H97" s="246">
        <v>163</v>
      </c>
      <c r="I97" s="16"/>
      <c r="J97" s="48"/>
      <c r="K97" s="16"/>
      <c r="L97" s="16"/>
      <c r="M97" s="16"/>
      <c r="N97" s="16"/>
      <c r="O97" s="16"/>
    </row>
    <row r="98" spans="1:15" s="8" customFormat="1" ht="12.75">
      <c r="A98" s="54" t="s">
        <v>275</v>
      </c>
      <c r="B98" s="43" t="s">
        <v>151</v>
      </c>
      <c r="C98" s="246">
        <v>28552</v>
      </c>
      <c r="D98" s="246" t="s">
        <v>592</v>
      </c>
      <c r="E98" s="246" t="s">
        <v>592</v>
      </c>
      <c r="F98" s="246">
        <v>1876</v>
      </c>
      <c r="G98" s="246">
        <v>28274</v>
      </c>
      <c r="H98" s="246">
        <v>269</v>
      </c>
      <c r="I98" s="16"/>
      <c r="J98" s="48"/>
      <c r="K98" s="16"/>
      <c r="L98" s="16"/>
      <c r="M98" s="16"/>
      <c r="N98" s="16"/>
      <c r="O98" s="16"/>
    </row>
    <row r="99" spans="1:15" s="8" customFormat="1" ht="12.75">
      <c r="A99" s="52">
        <v>26</v>
      </c>
      <c r="B99" s="43" t="s">
        <v>152</v>
      </c>
      <c r="C99" s="246">
        <v>12607</v>
      </c>
      <c r="D99" s="246" t="s">
        <v>592</v>
      </c>
      <c r="E99" s="246" t="s">
        <v>592</v>
      </c>
      <c r="F99" s="246">
        <v>709</v>
      </c>
      <c r="G99" s="246">
        <v>12441</v>
      </c>
      <c r="H99" s="246">
        <v>165</v>
      </c>
      <c r="I99" s="16"/>
      <c r="J99" s="48"/>
      <c r="K99" s="16"/>
      <c r="L99" s="16"/>
      <c r="M99" s="16"/>
      <c r="N99" s="16"/>
      <c r="O99" s="16"/>
    </row>
    <row r="100" spans="1:15" s="8" customFormat="1" ht="12.75">
      <c r="A100" s="52">
        <v>27</v>
      </c>
      <c r="B100" s="43" t="s">
        <v>153</v>
      </c>
      <c r="C100" s="246">
        <v>3899</v>
      </c>
      <c r="D100" s="246" t="s">
        <v>592</v>
      </c>
      <c r="E100" s="246" t="s">
        <v>592</v>
      </c>
      <c r="F100" s="246">
        <v>268</v>
      </c>
      <c r="G100" s="246">
        <v>3872</v>
      </c>
      <c r="H100" s="246">
        <v>26</v>
      </c>
      <c r="I100" s="16"/>
      <c r="J100" s="48"/>
      <c r="K100" s="16"/>
      <c r="L100" s="16"/>
      <c r="M100" s="16"/>
      <c r="N100" s="16"/>
      <c r="O100" s="16"/>
    </row>
    <row r="101" spans="1:15" s="8" customFormat="1" ht="12.75">
      <c r="A101" s="52">
        <v>28</v>
      </c>
      <c r="B101" s="43" t="s">
        <v>276</v>
      </c>
      <c r="C101" s="246">
        <v>17308</v>
      </c>
      <c r="D101" s="246" t="s">
        <v>592</v>
      </c>
      <c r="E101" s="246" t="s">
        <v>592</v>
      </c>
      <c r="F101" s="246">
        <v>1194</v>
      </c>
      <c r="G101" s="246">
        <v>17186</v>
      </c>
      <c r="H101" s="246">
        <v>120</v>
      </c>
      <c r="I101" s="16"/>
      <c r="J101" s="48"/>
      <c r="K101" s="16"/>
      <c r="L101" s="16"/>
      <c r="M101" s="16"/>
      <c r="N101" s="16"/>
      <c r="O101" s="16"/>
    </row>
    <row r="102" spans="1:15" s="8" customFormat="1" ht="12.75">
      <c r="A102" s="54" t="s">
        <v>277</v>
      </c>
      <c r="B102" s="43" t="s">
        <v>278</v>
      </c>
      <c r="C102" s="246">
        <v>12914</v>
      </c>
      <c r="D102" s="246" t="s">
        <v>592</v>
      </c>
      <c r="E102" s="246" t="s">
        <v>592</v>
      </c>
      <c r="F102" s="246">
        <v>682</v>
      </c>
      <c r="G102" s="246">
        <v>12812</v>
      </c>
      <c r="H102" s="246">
        <v>100</v>
      </c>
      <c r="I102" s="16"/>
      <c r="J102" s="48"/>
      <c r="K102" s="16"/>
      <c r="L102" s="16"/>
      <c r="M102" s="16"/>
      <c r="N102" s="16"/>
      <c r="O102" s="16"/>
    </row>
    <row r="103" spans="1:15" s="8" customFormat="1" ht="25.5" customHeight="1">
      <c r="A103" s="52" t="s">
        <v>279</v>
      </c>
      <c r="B103" s="44" t="s">
        <v>154</v>
      </c>
      <c r="C103" s="246">
        <v>10090</v>
      </c>
      <c r="D103" s="246" t="s">
        <v>592</v>
      </c>
      <c r="E103" s="246" t="s">
        <v>592</v>
      </c>
      <c r="F103" s="246">
        <v>558</v>
      </c>
      <c r="G103" s="246">
        <v>10018</v>
      </c>
      <c r="H103" s="246">
        <v>71</v>
      </c>
      <c r="I103" s="16"/>
      <c r="J103" s="48"/>
      <c r="K103" s="16"/>
      <c r="L103" s="16"/>
      <c r="M103" s="16"/>
      <c r="N103" s="16"/>
      <c r="O103" s="16"/>
    </row>
    <row r="104" spans="1:15" s="8" customFormat="1" ht="12.75">
      <c r="A104" s="52" t="s">
        <v>280</v>
      </c>
      <c r="B104" s="43" t="s">
        <v>281</v>
      </c>
      <c r="C104" s="246">
        <v>3177</v>
      </c>
      <c r="D104" s="246" t="s">
        <v>592</v>
      </c>
      <c r="E104" s="246" t="s">
        <v>592</v>
      </c>
      <c r="F104" s="246">
        <v>266</v>
      </c>
      <c r="G104" s="246">
        <v>3170</v>
      </c>
      <c r="H104" s="246">
        <v>7</v>
      </c>
      <c r="I104" s="48"/>
      <c r="J104" s="48"/>
      <c r="K104" s="16"/>
      <c r="L104" s="16"/>
      <c r="M104" s="16"/>
      <c r="N104" s="16"/>
      <c r="O104" s="16"/>
    </row>
    <row r="105" spans="1:15" s="8" customFormat="1" ht="25.5">
      <c r="A105" s="52" t="s">
        <v>282</v>
      </c>
      <c r="B105" s="44" t="s">
        <v>171</v>
      </c>
      <c r="C105" s="246">
        <v>6723</v>
      </c>
      <c r="D105" s="246" t="s">
        <v>592</v>
      </c>
      <c r="E105" s="246" t="s">
        <v>592</v>
      </c>
      <c r="F105" s="246">
        <v>192</v>
      </c>
      <c r="G105" s="246">
        <v>6711</v>
      </c>
      <c r="H105" s="246">
        <v>12</v>
      </c>
      <c r="I105" s="48"/>
      <c r="J105" s="48"/>
      <c r="K105" s="16"/>
      <c r="L105" s="16"/>
      <c r="M105" s="16"/>
      <c r="N105" s="16"/>
      <c r="O105" s="16"/>
    </row>
    <row r="106" spans="1:15" s="8" customFormat="1" ht="12.75">
      <c r="A106" s="52" t="s">
        <v>215</v>
      </c>
      <c r="B106" s="43" t="s">
        <v>206</v>
      </c>
      <c r="C106" s="246">
        <v>54221</v>
      </c>
      <c r="D106" s="246" t="s">
        <v>592</v>
      </c>
      <c r="E106" s="246" t="s">
        <v>592</v>
      </c>
      <c r="F106" s="246">
        <v>2876</v>
      </c>
      <c r="G106" s="246">
        <v>53370</v>
      </c>
      <c r="H106" s="246">
        <v>833</v>
      </c>
      <c r="I106" s="16"/>
      <c r="J106" s="48"/>
      <c r="K106" s="16"/>
      <c r="L106" s="16"/>
      <c r="M106" s="16"/>
      <c r="N106" s="16"/>
      <c r="O106" s="16"/>
    </row>
    <row r="107" spans="1:15" s="8" customFormat="1" ht="12.75">
      <c r="A107" s="54" t="s">
        <v>283</v>
      </c>
      <c r="B107" s="43" t="s">
        <v>284</v>
      </c>
      <c r="C107" s="246">
        <v>16425</v>
      </c>
      <c r="D107" s="246" t="s">
        <v>592</v>
      </c>
      <c r="E107" s="246" t="s">
        <v>592</v>
      </c>
      <c r="F107" s="246">
        <v>557</v>
      </c>
      <c r="G107" s="246">
        <v>16096</v>
      </c>
      <c r="H107" s="246">
        <v>326</v>
      </c>
      <c r="I107" s="16"/>
      <c r="J107" s="48"/>
      <c r="K107" s="16"/>
      <c r="L107" s="16"/>
      <c r="M107" s="16"/>
      <c r="N107" s="16"/>
      <c r="O107" s="16"/>
    </row>
    <row r="108" spans="1:15" s="8" customFormat="1" ht="25.5">
      <c r="A108" s="52">
        <v>43</v>
      </c>
      <c r="B108" s="44" t="s">
        <v>155</v>
      </c>
      <c r="C108" s="246">
        <v>37796</v>
      </c>
      <c r="D108" s="246" t="s">
        <v>592</v>
      </c>
      <c r="E108" s="246" t="s">
        <v>592</v>
      </c>
      <c r="F108" s="246">
        <v>2319</v>
      </c>
      <c r="G108" s="246">
        <v>37274</v>
      </c>
      <c r="H108" s="246">
        <v>507</v>
      </c>
      <c r="I108" s="16"/>
      <c r="J108" s="48"/>
      <c r="K108" s="16"/>
      <c r="L108" s="16"/>
      <c r="M108" s="16"/>
      <c r="N108" s="16"/>
      <c r="O108" s="16"/>
    </row>
    <row r="109" spans="1:15" s="8" customFormat="1" ht="12.75">
      <c r="A109" s="52" t="s">
        <v>216</v>
      </c>
      <c r="B109" s="43" t="s">
        <v>217</v>
      </c>
      <c r="C109" s="246">
        <v>192447</v>
      </c>
      <c r="D109" s="246" t="s">
        <v>592</v>
      </c>
      <c r="E109" s="246" t="s">
        <v>592</v>
      </c>
      <c r="F109" s="246">
        <v>9745</v>
      </c>
      <c r="G109" s="246">
        <v>188459</v>
      </c>
      <c r="H109" s="246">
        <v>3907</v>
      </c>
      <c r="I109" s="16"/>
      <c r="J109" s="48"/>
      <c r="K109" s="16"/>
      <c r="L109" s="16"/>
      <c r="M109" s="16"/>
      <c r="N109" s="16"/>
      <c r="O109" s="16"/>
    </row>
    <row r="110" spans="1:15" s="8" customFormat="1" ht="12.75">
      <c r="A110" s="52" t="s">
        <v>218</v>
      </c>
      <c r="B110" s="43" t="s">
        <v>137</v>
      </c>
      <c r="C110" s="246">
        <v>75448</v>
      </c>
      <c r="D110" s="246" t="s">
        <v>592</v>
      </c>
      <c r="E110" s="246" t="s">
        <v>592</v>
      </c>
      <c r="F110" s="246">
        <v>4678</v>
      </c>
      <c r="G110" s="246">
        <v>73936</v>
      </c>
      <c r="H110" s="246">
        <v>1487</v>
      </c>
      <c r="I110" s="16"/>
      <c r="J110" s="48"/>
      <c r="K110" s="16"/>
      <c r="L110" s="16"/>
      <c r="M110" s="16"/>
      <c r="N110" s="16"/>
      <c r="O110" s="16"/>
    </row>
    <row r="111" spans="1:15" s="8" customFormat="1" ht="12.75">
      <c r="A111" s="52" t="s">
        <v>285</v>
      </c>
      <c r="B111" s="43" t="s">
        <v>286</v>
      </c>
      <c r="C111" s="246">
        <v>40628</v>
      </c>
      <c r="D111" s="246" t="s">
        <v>592</v>
      </c>
      <c r="E111" s="246" t="s">
        <v>592</v>
      </c>
      <c r="F111" s="246">
        <v>3304</v>
      </c>
      <c r="G111" s="246">
        <v>40286</v>
      </c>
      <c r="H111" s="246">
        <v>326</v>
      </c>
      <c r="I111" s="16"/>
      <c r="J111" s="48"/>
      <c r="K111" s="16"/>
      <c r="L111" s="16"/>
      <c r="M111" s="16"/>
      <c r="N111" s="16"/>
      <c r="O111" s="16"/>
    </row>
    <row r="112" spans="1:15" s="8" customFormat="1" ht="12.75">
      <c r="A112" s="52">
        <v>45</v>
      </c>
      <c r="B112" s="43" t="s">
        <v>156</v>
      </c>
      <c r="C112" s="246">
        <v>14309</v>
      </c>
      <c r="D112" s="246" t="s">
        <v>592</v>
      </c>
      <c r="E112" s="246" t="s">
        <v>592</v>
      </c>
      <c r="F112" s="246">
        <v>1716</v>
      </c>
      <c r="G112" s="246">
        <v>14205</v>
      </c>
      <c r="H112" s="246">
        <v>94</v>
      </c>
      <c r="I112" s="16"/>
      <c r="J112" s="48"/>
      <c r="K112" s="16"/>
      <c r="L112" s="16"/>
      <c r="M112" s="16"/>
      <c r="N112" s="16"/>
      <c r="O112" s="16"/>
    </row>
    <row r="113" spans="1:15" s="8" customFormat="1" ht="12.75">
      <c r="A113" s="52">
        <v>46</v>
      </c>
      <c r="B113" s="43" t="s">
        <v>290</v>
      </c>
      <c r="C113" s="246">
        <v>13655</v>
      </c>
      <c r="D113" s="246" t="s">
        <v>592</v>
      </c>
      <c r="E113" s="246" t="s">
        <v>592</v>
      </c>
      <c r="F113" s="246">
        <v>555</v>
      </c>
      <c r="G113" s="246">
        <v>13553</v>
      </c>
      <c r="H113" s="246">
        <v>98</v>
      </c>
      <c r="I113" s="16"/>
      <c r="J113" s="48"/>
      <c r="K113" s="16"/>
      <c r="L113" s="16"/>
      <c r="M113" s="16"/>
      <c r="N113" s="16"/>
      <c r="O113" s="16"/>
    </row>
    <row r="114" spans="1:15" s="8" customFormat="1" ht="12.75" customHeight="1">
      <c r="A114" s="52">
        <v>47</v>
      </c>
      <c r="B114" s="43" t="s">
        <v>291</v>
      </c>
      <c r="C114" s="246">
        <v>12664</v>
      </c>
      <c r="D114" s="246" t="s">
        <v>592</v>
      </c>
      <c r="E114" s="246" t="s">
        <v>592</v>
      </c>
      <c r="F114" s="246">
        <v>1033</v>
      </c>
      <c r="G114" s="246">
        <v>12528</v>
      </c>
      <c r="H114" s="246">
        <v>134</v>
      </c>
      <c r="I114" s="16"/>
      <c r="J114" s="48"/>
      <c r="K114" s="16"/>
      <c r="L114" s="16"/>
      <c r="M114" s="16"/>
      <c r="N114" s="16"/>
      <c r="O114" s="16"/>
    </row>
    <row r="115" spans="1:15" s="8" customFormat="1" ht="12.75" customHeight="1">
      <c r="A115" s="52" t="s">
        <v>292</v>
      </c>
      <c r="B115" s="43" t="s">
        <v>293</v>
      </c>
      <c r="C115" s="246">
        <v>27998</v>
      </c>
      <c r="D115" s="246" t="s">
        <v>592</v>
      </c>
      <c r="E115" s="246" t="s">
        <v>592</v>
      </c>
      <c r="F115" s="246">
        <v>767</v>
      </c>
      <c r="G115" s="246">
        <v>27839</v>
      </c>
      <c r="H115" s="246">
        <v>157</v>
      </c>
      <c r="I115" s="16"/>
      <c r="J115" s="48"/>
      <c r="K115" s="16"/>
      <c r="L115" s="16"/>
      <c r="M115" s="16"/>
      <c r="N115" s="16"/>
      <c r="O115" s="16"/>
    </row>
    <row r="116" spans="1:15" s="8" customFormat="1" ht="12.75">
      <c r="A116" s="52" t="s">
        <v>294</v>
      </c>
      <c r="B116" s="43" t="s">
        <v>295</v>
      </c>
      <c r="C116" s="246">
        <v>6822</v>
      </c>
      <c r="D116" s="246" t="s">
        <v>592</v>
      </c>
      <c r="E116" s="246" t="s">
        <v>592</v>
      </c>
      <c r="F116" s="246">
        <v>607</v>
      </c>
      <c r="G116" s="246">
        <v>5811</v>
      </c>
      <c r="H116" s="246">
        <v>1004</v>
      </c>
      <c r="I116" s="16"/>
      <c r="J116" s="48"/>
      <c r="K116" s="16"/>
      <c r="L116" s="16"/>
      <c r="M116" s="16"/>
      <c r="N116" s="16"/>
      <c r="O116" s="16"/>
    </row>
    <row r="117" spans="1:15" s="8" customFormat="1" ht="12.75" customHeight="1">
      <c r="A117" s="52" t="s">
        <v>219</v>
      </c>
      <c r="B117" s="43" t="s">
        <v>220</v>
      </c>
      <c r="C117" s="246">
        <v>7627</v>
      </c>
      <c r="D117" s="246" t="s">
        <v>592</v>
      </c>
      <c r="E117" s="246" t="s">
        <v>592</v>
      </c>
      <c r="F117" s="246">
        <v>191</v>
      </c>
      <c r="G117" s="246">
        <v>7549</v>
      </c>
      <c r="H117" s="246">
        <v>75</v>
      </c>
      <c r="I117" s="16"/>
      <c r="J117" s="48"/>
      <c r="K117" s="16"/>
      <c r="L117" s="16"/>
      <c r="M117" s="16"/>
      <c r="N117" s="16"/>
      <c r="O117" s="16"/>
    </row>
    <row r="118" spans="1:15" s="8" customFormat="1" ht="12.75">
      <c r="A118" s="54" t="s">
        <v>296</v>
      </c>
      <c r="B118" s="43" t="s">
        <v>157</v>
      </c>
      <c r="C118" s="246">
        <v>1130</v>
      </c>
      <c r="D118" s="246" t="s">
        <v>592</v>
      </c>
      <c r="E118" s="246" t="s">
        <v>592</v>
      </c>
      <c r="F118" s="246">
        <v>25</v>
      </c>
      <c r="G118" s="246">
        <v>1125</v>
      </c>
      <c r="H118" s="246">
        <v>4</v>
      </c>
      <c r="I118" s="16"/>
      <c r="J118" s="48"/>
      <c r="K118" s="16"/>
      <c r="L118" s="16"/>
      <c r="M118" s="16"/>
      <c r="N118" s="16"/>
      <c r="O118" s="16"/>
    </row>
    <row r="119" spans="1:15" s="8" customFormat="1" ht="12.75">
      <c r="A119" s="52">
        <v>61</v>
      </c>
      <c r="B119" s="43" t="s">
        <v>297</v>
      </c>
      <c r="C119" s="246">
        <v>1320</v>
      </c>
      <c r="D119" s="246" t="s">
        <v>592</v>
      </c>
      <c r="E119" s="246" t="s">
        <v>592</v>
      </c>
      <c r="F119" s="246">
        <v>18</v>
      </c>
      <c r="G119" s="246" t="s">
        <v>605</v>
      </c>
      <c r="H119" s="246" t="s">
        <v>605</v>
      </c>
      <c r="I119" s="16"/>
      <c r="J119" s="48"/>
      <c r="K119" s="16"/>
      <c r="L119" s="16"/>
      <c r="M119" s="16"/>
      <c r="N119" s="16"/>
      <c r="O119" s="16"/>
    </row>
    <row r="120" spans="1:15" s="8" customFormat="1" ht="12.75">
      <c r="A120" s="54" t="s">
        <v>298</v>
      </c>
      <c r="B120" s="43" t="s">
        <v>158</v>
      </c>
      <c r="C120" s="246">
        <v>5177</v>
      </c>
      <c r="D120" s="246" t="s">
        <v>592</v>
      </c>
      <c r="E120" s="246" t="s">
        <v>592</v>
      </c>
      <c r="F120" s="246">
        <v>148</v>
      </c>
      <c r="G120" s="246" t="s">
        <v>605</v>
      </c>
      <c r="H120" s="246" t="s">
        <v>605</v>
      </c>
      <c r="I120" s="16"/>
      <c r="J120" s="48"/>
      <c r="K120" s="16"/>
      <c r="L120" s="16"/>
      <c r="M120" s="16"/>
      <c r="N120" s="16"/>
      <c r="O120" s="16"/>
    </row>
    <row r="121" spans="1:15" s="8" customFormat="1" ht="12.75">
      <c r="A121" s="52" t="s">
        <v>221</v>
      </c>
      <c r="B121" s="43" t="s">
        <v>159</v>
      </c>
      <c r="C121" s="246">
        <v>4177</v>
      </c>
      <c r="D121" s="246" t="s">
        <v>592</v>
      </c>
      <c r="E121" s="246" t="s">
        <v>592</v>
      </c>
      <c r="F121" s="246">
        <v>431</v>
      </c>
      <c r="G121" s="246">
        <v>4166</v>
      </c>
      <c r="H121" s="246">
        <v>10</v>
      </c>
      <c r="I121" s="16"/>
      <c r="J121" s="48"/>
      <c r="K121" s="16"/>
      <c r="L121" s="16"/>
      <c r="M121" s="16"/>
      <c r="N121" s="16"/>
      <c r="O121" s="16"/>
    </row>
    <row r="122" spans="1:15" s="8" customFormat="1" ht="12.75" customHeight="1">
      <c r="A122" s="54">
        <v>64</v>
      </c>
      <c r="B122" s="43" t="s">
        <v>160</v>
      </c>
      <c r="C122" s="246">
        <v>2774</v>
      </c>
      <c r="D122" s="246" t="s">
        <v>592</v>
      </c>
      <c r="E122" s="246" t="s">
        <v>592</v>
      </c>
      <c r="F122" s="246">
        <v>304</v>
      </c>
      <c r="G122" s="246" t="s">
        <v>605</v>
      </c>
      <c r="H122" s="246" t="s">
        <v>605</v>
      </c>
      <c r="I122" s="16"/>
      <c r="J122" s="48"/>
      <c r="K122" s="16"/>
      <c r="L122" s="16"/>
      <c r="M122" s="16"/>
      <c r="N122" s="16"/>
      <c r="O122" s="16"/>
    </row>
    <row r="123" spans="1:15" s="8" customFormat="1" ht="26.25" customHeight="1">
      <c r="A123" s="52" t="s">
        <v>299</v>
      </c>
      <c r="B123" s="44" t="s">
        <v>161</v>
      </c>
      <c r="C123" s="246">
        <v>1403</v>
      </c>
      <c r="D123" s="246" t="s">
        <v>592</v>
      </c>
      <c r="E123" s="246" t="s">
        <v>592</v>
      </c>
      <c r="F123" s="246">
        <v>127</v>
      </c>
      <c r="G123" s="246" t="s">
        <v>605</v>
      </c>
      <c r="H123" s="246" t="s">
        <v>605</v>
      </c>
      <c r="I123" s="16"/>
      <c r="J123" s="48"/>
      <c r="K123" s="16"/>
      <c r="L123" s="16"/>
      <c r="M123" s="16"/>
      <c r="N123" s="16"/>
      <c r="O123" s="16"/>
    </row>
    <row r="124" spans="1:15" s="8" customFormat="1" ht="12.75">
      <c r="A124" s="52" t="s">
        <v>222</v>
      </c>
      <c r="B124" s="43" t="s">
        <v>223</v>
      </c>
      <c r="C124" s="246">
        <v>2571</v>
      </c>
      <c r="D124" s="246" t="s">
        <v>592</v>
      </c>
      <c r="E124" s="246" t="s">
        <v>592</v>
      </c>
      <c r="F124" s="246">
        <v>77</v>
      </c>
      <c r="G124" s="246">
        <v>2558</v>
      </c>
      <c r="H124" s="246">
        <v>12</v>
      </c>
      <c r="I124" s="16"/>
      <c r="J124" s="48"/>
      <c r="K124" s="16"/>
      <c r="L124" s="16"/>
      <c r="M124" s="16"/>
      <c r="N124" s="16"/>
      <c r="O124" s="16"/>
    </row>
    <row r="125" spans="1:15" s="8" customFormat="1" ht="25.5">
      <c r="A125" s="52" t="s">
        <v>224</v>
      </c>
      <c r="B125" s="44" t="s">
        <v>524</v>
      </c>
      <c r="C125" s="246">
        <v>47895</v>
      </c>
      <c r="D125" s="246" t="s">
        <v>592</v>
      </c>
      <c r="E125" s="246" t="s">
        <v>592</v>
      </c>
      <c r="F125" s="246">
        <v>616</v>
      </c>
      <c r="G125" s="246">
        <v>46639</v>
      </c>
      <c r="H125" s="246">
        <v>1237</v>
      </c>
      <c r="I125" s="16"/>
      <c r="J125" s="48"/>
      <c r="K125" s="16"/>
      <c r="L125" s="16"/>
      <c r="M125" s="16"/>
      <c r="N125" s="16"/>
      <c r="O125" s="16"/>
    </row>
    <row r="126" spans="1:15" s="8" customFormat="1" ht="12.75">
      <c r="A126" s="52" t="s">
        <v>300</v>
      </c>
      <c r="B126" s="43" t="s">
        <v>162</v>
      </c>
      <c r="C126" s="246">
        <v>10811</v>
      </c>
      <c r="D126" s="246" t="s">
        <v>592</v>
      </c>
      <c r="E126" s="246" t="s">
        <v>592</v>
      </c>
      <c r="F126" s="246">
        <v>337</v>
      </c>
      <c r="G126" s="246">
        <v>10552</v>
      </c>
      <c r="H126" s="246">
        <v>256</v>
      </c>
      <c r="I126" s="16"/>
      <c r="J126" s="48"/>
      <c r="K126" s="16"/>
      <c r="L126" s="16"/>
      <c r="M126" s="16"/>
      <c r="N126" s="16"/>
      <c r="O126" s="16"/>
    </row>
    <row r="127" spans="1:15" s="8" customFormat="1" ht="12.75" customHeight="1">
      <c r="A127" s="54" t="s">
        <v>301</v>
      </c>
      <c r="B127" s="43" t="s">
        <v>163</v>
      </c>
      <c r="C127" s="246">
        <v>7529</v>
      </c>
      <c r="D127" s="246" t="s">
        <v>592</v>
      </c>
      <c r="E127" s="246" t="s">
        <v>592</v>
      </c>
      <c r="F127" s="246">
        <v>227</v>
      </c>
      <c r="G127" s="246">
        <v>7422</v>
      </c>
      <c r="H127" s="246">
        <v>105</v>
      </c>
      <c r="I127" s="16"/>
      <c r="J127" s="48"/>
      <c r="K127" s="16"/>
      <c r="L127" s="16"/>
      <c r="M127" s="16"/>
      <c r="N127" s="16"/>
      <c r="O127" s="16"/>
    </row>
    <row r="128" spans="1:15" s="8" customFormat="1" ht="12.75">
      <c r="A128" s="52">
        <v>72</v>
      </c>
      <c r="B128" s="43" t="s">
        <v>164</v>
      </c>
      <c r="C128" s="246">
        <v>2377</v>
      </c>
      <c r="D128" s="246" t="s">
        <v>592</v>
      </c>
      <c r="E128" s="246" t="s">
        <v>592</v>
      </c>
      <c r="F128" s="246">
        <v>54</v>
      </c>
      <c r="G128" s="246">
        <v>2230</v>
      </c>
      <c r="H128" s="246">
        <v>146</v>
      </c>
      <c r="I128" s="16"/>
      <c r="J128" s="48"/>
      <c r="K128" s="16"/>
      <c r="L128" s="16"/>
      <c r="M128" s="16"/>
      <c r="N128" s="16"/>
      <c r="O128" s="16"/>
    </row>
    <row r="129" spans="1:15" s="8" customFormat="1" ht="12.75" customHeight="1">
      <c r="A129" s="54" t="s">
        <v>302</v>
      </c>
      <c r="B129" s="43" t="s">
        <v>165</v>
      </c>
      <c r="C129" s="246">
        <v>905</v>
      </c>
      <c r="D129" s="246" t="s">
        <v>592</v>
      </c>
      <c r="E129" s="246" t="s">
        <v>592</v>
      </c>
      <c r="F129" s="246">
        <v>56</v>
      </c>
      <c r="G129" s="246">
        <v>900</v>
      </c>
      <c r="H129" s="246">
        <v>5</v>
      </c>
      <c r="I129" s="16"/>
      <c r="J129" s="48"/>
      <c r="K129" s="16"/>
      <c r="L129" s="16"/>
      <c r="M129" s="16"/>
      <c r="N129" s="16"/>
      <c r="O129" s="16"/>
    </row>
    <row r="130" spans="1:15" s="8" customFormat="1" ht="12.75">
      <c r="A130" s="52" t="s">
        <v>303</v>
      </c>
      <c r="B130" s="43" t="s">
        <v>166</v>
      </c>
      <c r="C130" s="246">
        <v>37084</v>
      </c>
      <c r="D130" s="246" t="s">
        <v>592</v>
      </c>
      <c r="E130" s="246" t="s">
        <v>592</v>
      </c>
      <c r="F130" s="246">
        <v>279</v>
      </c>
      <c r="G130" s="246">
        <v>36087</v>
      </c>
      <c r="H130" s="246">
        <v>981</v>
      </c>
      <c r="I130" s="16"/>
      <c r="J130" s="48"/>
      <c r="K130" s="16"/>
      <c r="L130" s="16"/>
      <c r="M130" s="16"/>
      <c r="N130" s="16"/>
      <c r="O130" s="16"/>
    </row>
    <row r="131" spans="1:15" s="8" customFormat="1" ht="12.75">
      <c r="A131" s="52" t="s">
        <v>350</v>
      </c>
      <c r="B131" s="43" t="s">
        <v>167</v>
      </c>
      <c r="C131" s="246">
        <v>23242</v>
      </c>
      <c r="D131" s="246" t="s">
        <v>592</v>
      </c>
      <c r="E131" s="246" t="s">
        <v>592</v>
      </c>
      <c r="F131" s="246">
        <v>18</v>
      </c>
      <c r="G131" s="246">
        <v>22597</v>
      </c>
      <c r="H131" s="246">
        <v>635</v>
      </c>
      <c r="I131" s="16"/>
      <c r="J131" s="48"/>
      <c r="K131" s="16"/>
      <c r="L131" s="16"/>
      <c r="M131" s="16"/>
      <c r="N131" s="16"/>
      <c r="O131" s="16"/>
    </row>
    <row r="132" spans="1:15" s="8" customFormat="1" ht="25.5">
      <c r="A132" s="52" t="s">
        <v>225</v>
      </c>
      <c r="B132" s="44" t="s">
        <v>319</v>
      </c>
      <c r="C132" s="246">
        <v>44858</v>
      </c>
      <c r="D132" s="246" t="s">
        <v>592</v>
      </c>
      <c r="E132" s="246" t="s">
        <v>592</v>
      </c>
      <c r="F132" s="246">
        <v>2987</v>
      </c>
      <c r="G132" s="246">
        <v>44009</v>
      </c>
      <c r="H132" s="246">
        <v>826</v>
      </c>
      <c r="I132" s="16"/>
      <c r="J132" s="48"/>
      <c r="K132" s="16"/>
      <c r="L132" s="16"/>
      <c r="M132" s="16"/>
      <c r="N132" s="16"/>
      <c r="O132" s="16"/>
    </row>
    <row r="133" spans="1:15" s="8" customFormat="1" ht="12.75" customHeight="1">
      <c r="A133" s="52" t="s">
        <v>304</v>
      </c>
      <c r="B133" s="43" t="s">
        <v>168</v>
      </c>
      <c r="C133" s="246">
        <v>16592</v>
      </c>
      <c r="D133" s="246" t="s">
        <v>592</v>
      </c>
      <c r="E133" s="246" t="s">
        <v>592</v>
      </c>
      <c r="F133" s="246">
        <v>492</v>
      </c>
      <c r="G133" s="246">
        <v>16556</v>
      </c>
      <c r="H133" s="246">
        <v>34</v>
      </c>
      <c r="I133" s="16"/>
      <c r="J133" s="48"/>
      <c r="K133" s="16"/>
      <c r="L133" s="16"/>
      <c r="M133" s="16"/>
      <c r="N133" s="16"/>
      <c r="O133" s="16"/>
    </row>
    <row r="134" spans="1:15" s="8" customFormat="1" ht="12.75" customHeight="1">
      <c r="A134" s="181" t="s">
        <v>351</v>
      </c>
      <c r="B134" s="43" t="s">
        <v>352</v>
      </c>
      <c r="C134" s="246">
        <v>13745</v>
      </c>
      <c r="D134" s="246" t="s">
        <v>592</v>
      </c>
      <c r="E134" s="246" t="s">
        <v>592</v>
      </c>
      <c r="F134" s="246">
        <v>343</v>
      </c>
      <c r="G134" s="246">
        <v>13714</v>
      </c>
      <c r="H134" s="246">
        <v>29</v>
      </c>
      <c r="I134" s="16"/>
      <c r="J134" s="48"/>
      <c r="K134" s="16"/>
      <c r="L134" s="16"/>
      <c r="M134" s="16"/>
      <c r="N134" s="16"/>
      <c r="O134" s="16"/>
    </row>
    <row r="135" spans="1:15" s="8" customFormat="1" ht="12.75">
      <c r="A135" s="52" t="s">
        <v>305</v>
      </c>
      <c r="B135" s="43" t="s">
        <v>306</v>
      </c>
      <c r="C135" s="246">
        <v>10740</v>
      </c>
      <c r="D135" s="246" t="s">
        <v>592</v>
      </c>
      <c r="E135" s="246" t="s">
        <v>592</v>
      </c>
      <c r="F135" s="246">
        <v>1549</v>
      </c>
      <c r="G135" s="246">
        <v>10426</v>
      </c>
      <c r="H135" s="246">
        <v>305</v>
      </c>
      <c r="I135" s="16"/>
      <c r="J135" s="48"/>
      <c r="K135" s="16"/>
      <c r="L135" s="16"/>
      <c r="M135" s="16"/>
      <c r="N135" s="16"/>
      <c r="O135" s="16"/>
    </row>
    <row r="136" spans="1:15" s="8" customFormat="1" ht="12.75">
      <c r="A136" s="52" t="s">
        <v>307</v>
      </c>
      <c r="B136" s="43" t="s">
        <v>308</v>
      </c>
      <c r="C136" s="246">
        <v>17526</v>
      </c>
      <c r="D136" s="246" t="s">
        <v>592</v>
      </c>
      <c r="E136" s="246" t="s">
        <v>592</v>
      </c>
      <c r="F136" s="246">
        <v>946</v>
      </c>
      <c r="G136" s="246">
        <v>17027</v>
      </c>
      <c r="H136" s="246">
        <v>487</v>
      </c>
      <c r="I136" s="16"/>
      <c r="J136" s="48"/>
      <c r="K136" s="16"/>
      <c r="L136" s="16"/>
      <c r="M136" s="16"/>
      <c r="N136" s="16"/>
      <c r="O136" s="16"/>
    </row>
    <row r="137" spans="1:15" s="8" customFormat="1" ht="12.75">
      <c r="A137" s="52">
        <v>86</v>
      </c>
      <c r="B137" s="43" t="s">
        <v>309</v>
      </c>
      <c r="C137" s="246">
        <v>9844</v>
      </c>
      <c r="D137" s="246" t="s">
        <v>592</v>
      </c>
      <c r="E137" s="246" t="s">
        <v>592</v>
      </c>
      <c r="F137" s="246">
        <v>540</v>
      </c>
      <c r="G137" s="246">
        <v>9368</v>
      </c>
      <c r="H137" s="246">
        <v>466</v>
      </c>
      <c r="I137" s="16"/>
      <c r="J137" s="48"/>
      <c r="K137" s="16"/>
      <c r="L137" s="16"/>
      <c r="M137" s="16"/>
      <c r="N137" s="16"/>
      <c r="O137" s="16"/>
    </row>
    <row r="138" spans="1:15" s="8" customFormat="1" ht="12.75" customHeight="1">
      <c r="A138" s="54" t="s">
        <v>310</v>
      </c>
      <c r="B138" s="43" t="s">
        <v>311</v>
      </c>
      <c r="C138" s="246">
        <v>7682</v>
      </c>
      <c r="D138" s="246" t="s">
        <v>592</v>
      </c>
      <c r="E138" s="246" t="s">
        <v>592</v>
      </c>
      <c r="F138" s="246">
        <v>406</v>
      </c>
      <c r="G138" s="246">
        <v>7659</v>
      </c>
      <c r="H138" s="246">
        <v>21</v>
      </c>
      <c r="I138" s="16"/>
      <c r="J138" s="48"/>
      <c r="K138" s="16"/>
      <c r="L138" s="16"/>
      <c r="M138" s="16"/>
      <c r="N138" s="16"/>
      <c r="O138" s="16"/>
    </row>
    <row r="139" spans="1:15" s="8" customFormat="1" ht="25.5">
      <c r="A139" s="52" t="s">
        <v>226</v>
      </c>
      <c r="B139" s="275" t="s">
        <v>143</v>
      </c>
      <c r="C139" s="246">
        <v>9871</v>
      </c>
      <c r="D139" s="246" t="s">
        <v>592</v>
      </c>
      <c r="E139" s="246" t="s">
        <v>592</v>
      </c>
      <c r="F139" s="246">
        <v>765</v>
      </c>
      <c r="G139" s="246">
        <v>9602</v>
      </c>
      <c r="H139" s="246">
        <v>260</v>
      </c>
      <c r="I139" s="16"/>
      <c r="J139" s="48"/>
      <c r="K139" s="16"/>
      <c r="L139" s="16"/>
      <c r="M139" s="16"/>
      <c r="N139" s="16"/>
      <c r="O139" s="16"/>
    </row>
    <row r="140" spans="1:15" s="8" customFormat="1" ht="12.75">
      <c r="A140" s="52" t="s">
        <v>312</v>
      </c>
      <c r="B140" s="43" t="s">
        <v>313</v>
      </c>
      <c r="C140" s="246">
        <v>3348</v>
      </c>
      <c r="D140" s="246" t="s">
        <v>592</v>
      </c>
      <c r="E140" s="246" t="s">
        <v>592</v>
      </c>
      <c r="F140" s="246">
        <v>160</v>
      </c>
      <c r="G140" s="246">
        <v>3147</v>
      </c>
      <c r="H140" s="246">
        <v>198</v>
      </c>
      <c r="I140" s="16"/>
      <c r="J140" s="48"/>
      <c r="K140" s="16"/>
      <c r="L140" s="16"/>
      <c r="M140" s="16"/>
      <c r="N140" s="16"/>
      <c r="O140" s="16"/>
    </row>
    <row r="141" spans="1:15" s="8" customFormat="1" ht="12.75">
      <c r="A141" s="52" t="s">
        <v>314</v>
      </c>
      <c r="B141" s="43" t="s">
        <v>169</v>
      </c>
      <c r="C141" s="246">
        <v>6465</v>
      </c>
      <c r="D141" s="246" t="s">
        <v>592</v>
      </c>
      <c r="E141" s="246" t="s">
        <v>592</v>
      </c>
      <c r="F141" s="246">
        <v>605</v>
      </c>
      <c r="G141" s="246">
        <v>6402</v>
      </c>
      <c r="H141" s="246">
        <v>58</v>
      </c>
      <c r="I141" s="16"/>
      <c r="J141" s="48"/>
      <c r="K141" s="16"/>
      <c r="L141" s="16"/>
      <c r="M141" s="16"/>
      <c r="N141" s="16"/>
      <c r="O141" s="16"/>
    </row>
    <row r="142" spans="1:15" s="8" customFormat="1" ht="26.25" customHeight="1">
      <c r="A142" s="52" t="s">
        <v>315</v>
      </c>
      <c r="B142" s="44" t="s">
        <v>170</v>
      </c>
      <c r="C142" s="246">
        <v>58</v>
      </c>
      <c r="D142" s="246" t="s">
        <v>592</v>
      </c>
      <c r="E142" s="246" t="s">
        <v>592</v>
      </c>
      <c r="F142" s="246" t="s">
        <v>597</v>
      </c>
      <c r="G142" s="246">
        <v>53</v>
      </c>
      <c r="H142" s="246">
        <v>4</v>
      </c>
      <c r="I142" s="16"/>
      <c r="J142" s="48"/>
      <c r="K142" s="16"/>
      <c r="L142" s="16"/>
      <c r="M142" s="16"/>
      <c r="N142" s="16"/>
      <c r="O142" s="16"/>
    </row>
    <row r="143" spans="1:15" s="8" customFormat="1" ht="12.75" customHeight="1">
      <c r="A143" s="52" t="s">
        <v>316</v>
      </c>
      <c r="B143" s="43" t="s">
        <v>317</v>
      </c>
      <c r="C143" s="246" t="s">
        <v>597</v>
      </c>
      <c r="D143" s="246" t="s">
        <v>592</v>
      </c>
      <c r="E143" s="246" t="s">
        <v>592</v>
      </c>
      <c r="F143" s="246" t="s">
        <v>597</v>
      </c>
      <c r="G143" s="246" t="s">
        <v>597</v>
      </c>
      <c r="H143" s="246" t="s">
        <v>597</v>
      </c>
      <c r="I143" s="16"/>
      <c r="J143" s="48"/>
      <c r="K143" s="16"/>
      <c r="L143" s="16"/>
      <c r="M143" s="16"/>
      <c r="N143" s="16"/>
      <c r="O143" s="16"/>
    </row>
    <row r="144" spans="1:15" s="10" customFormat="1" ht="23.25" customHeight="1">
      <c r="A144" s="45"/>
      <c r="B144" s="46" t="s">
        <v>173</v>
      </c>
      <c r="C144" s="105">
        <v>396751</v>
      </c>
      <c r="D144" s="105" t="s">
        <v>592</v>
      </c>
      <c r="E144" s="105" t="s">
        <v>592</v>
      </c>
      <c r="F144" s="105">
        <v>21415</v>
      </c>
      <c r="G144" s="105">
        <v>390456</v>
      </c>
      <c r="H144" s="105">
        <v>6172</v>
      </c>
      <c r="I144" s="34"/>
      <c r="J144" s="175"/>
      <c r="K144" s="49"/>
      <c r="L144" s="49"/>
      <c r="M144" s="49"/>
      <c r="N144" s="49"/>
      <c r="O144" s="49"/>
    </row>
    <row r="145" spans="1:2" ht="17.25" customHeight="1">
      <c r="A145" s="17" t="s">
        <v>207</v>
      </c>
      <c r="B145" s="17"/>
    </row>
    <row r="146" spans="1:8" ht="27.75" customHeight="1">
      <c r="A146" s="361" t="s">
        <v>626</v>
      </c>
      <c r="B146" s="361"/>
      <c r="C146" s="361"/>
      <c r="D146" s="361"/>
      <c r="E146" s="361"/>
      <c r="F146" s="361"/>
      <c r="G146" s="361"/>
      <c r="H146" s="361"/>
    </row>
    <row r="147" spans="1:8" ht="14.25">
      <c r="A147" s="414" t="s">
        <v>596</v>
      </c>
      <c r="B147" s="414"/>
      <c r="C147" s="414"/>
      <c r="D147" s="414"/>
      <c r="E147" s="414"/>
      <c r="F147" s="414"/>
      <c r="G147" s="414"/>
      <c r="H147" s="414"/>
    </row>
    <row r="148" spans="1:8" ht="14.25">
      <c r="A148" s="414" t="s">
        <v>260</v>
      </c>
      <c r="B148" s="414"/>
      <c r="C148" s="414"/>
      <c r="D148" s="414"/>
      <c r="E148" s="414"/>
      <c r="F148" s="414"/>
      <c r="G148" s="414"/>
      <c r="H148" s="414"/>
    </row>
    <row r="149" spans="1:8" ht="14.25">
      <c r="A149" s="414" t="s">
        <v>261</v>
      </c>
      <c r="B149" s="414"/>
      <c r="C149" s="414"/>
      <c r="D149" s="414"/>
      <c r="E149" s="414"/>
      <c r="F149" s="414"/>
      <c r="G149" s="414"/>
      <c r="H149" s="414"/>
    </row>
    <row r="150" spans="1:8" ht="12.75">
      <c r="A150" s="11"/>
      <c r="B150" s="40"/>
      <c r="C150" s="11"/>
      <c r="D150" s="11"/>
      <c r="E150" s="11"/>
      <c r="F150" s="11"/>
      <c r="G150" s="11"/>
      <c r="H150" s="11"/>
    </row>
    <row r="151" spans="1:8" ht="12.75" customHeight="1">
      <c r="A151" s="398" t="s">
        <v>55</v>
      </c>
      <c r="B151" s="401" t="s">
        <v>262</v>
      </c>
      <c r="C151" s="404" t="s">
        <v>374</v>
      </c>
      <c r="D151" s="407" t="s">
        <v>263</v>
      </c>
      <c r="E151" s="408"/>
      <c r="F151" s="408"/>
      <c r="G151" s="408"/>
      <c r="H151" s="408"/>
    </row>
    <row r="152" spans="1:8" ht="9.75" customHeight="1">
      <c r="A152" s="399"/>
      <c r="B152" s="402"/>
      <c r="C152" s="405"/>
      <c r="D152" s="357" t="s">
        <v>264</v>
      </c>
      <c r="E152" s="357" t="s">
        <v>265</v>
      </c>
      <c r="F152" s="357" t="s">
        <v>54</v>
      </c>
      <c r="G152" s="357" t="s">
        <v>266</v>
      </c>
      <c r="H152" s="359" t="s">
        <v>172</v>
      </c>
    </row>
    <row r="153" spans="1:8" ht="18.75" customHeight="1">
      <c r="A153" s="399"/>
      <c r="B153" s="402"/>
      <c r="C153" s="405"/>
      <c r="D153" s="409"/>
      <c r="E153" s="409"/>
      <c r="F153" s="409"/>
      <c r="G153" s="358"/>
      <c r="H153" s="360"/>
    </row>
    <row r="154" spans="1:8" ht="9.75" customHeight="1">
      <c r="A154" s="399"/>
      <c r="B154" s="402"/>
      <c r="C154" s="405"/>
      <c r="D154" s="409"/>
      <c r="E154" s="409"/>
      <c r="F154" s="409"/>
      <c r="G154" s="359" t="s">
        <v>267</v>
      </c>
      <c r="H154" s="411"/>
    </row>
    <row r="155" spans="1:8" ht="12.75">
      <c r="A155" s="400"/>
      <c r="B155" s="403"/>
      <c r="C155" s="406"/>
      <c r="D155" s="410"/>
      <c r="E155" s="410"/>
      <c r="F155" s="410"/>
      <c r="G155" s="412"/>
      <c r="H155" s="372"/>
    </row>
    <row r="156" spans="3:8" ht="12.75">
      <c r="C156" s="8"/>
      <c r="D156" s="8"/>
      <c r="E156" s="8"/>
      <c r="F156" s="8"/>
      <c r="G156" s="8"/>
      <c r="H156" s="8"/>
    </row>
    <row r="157" spans="1:8" s="218" customFormat="1" ht="20.25" customHeight="1">
      <c r="A157" s="413" t="s">
        <v>234</v>
      </c>
      <c r="B157" s="413"/>
      <c r="C157" s="413"/>
      <c r="D157" s="413"/>
      <c r="E157" s="413"/>
      <c r="F157" s="413"/>
      <c r="G157" s="413"/>
      <c r="H157" s="413"/>
    </row>
    <row r="158" spans="1:8" ht="12.75">
      <c r="A158" s="41"/>
      <c r="B158" s="42"/>
      <c r="C158" s="8"/>
      <c r="D158" s="8"/>
      <c r="E158" s="8"/>
      <c r="F158" s="8"/>
      <c r="G158" s="8"/>
      <c r="H158" s="8"/>
    </row>
    <row r="159" spans="1:15" s="8" customFormat="1" ht="12.75">
      <c r="A159" s="52" t="s">
        <v>209</v>
      </c>
      <c r="B159" s="43" t="s">
        <v>145</v>
      </c>
      <c r="C159" s="246">
        <v>5444</v>
      </c>
      <c r="D159" s="246" t="s">
        <v>592</v>
      </c>
      <c r="E159" s="246" t="s">
        <v>592</v>
      </c>
      <c r="F159" s="246">
        <v>239</v>
      </c>
      <c r="G159" s="246">
        <v>5190</v>
      </c>
      <c r="H159" s="246">
        <v>252</v>
      </c>
      <c r="I159" s="16"/>
      <c r="J159" s="48"/>
      <c r="K159" s="16"/>
      <c r="L159" s="16"/>
      <c r="M159" s="16"/>
      <c r="N159" s="16"/>
      <c r="O159" s="16"/>
    </row>
    <row r="160" spans="1:15" s="8" customFormat="1" ht="12.75">
      <c r="A160" s="52" t="s">
        <v>210</v>
      </c>
      <c r="B160" s="43" t="s">
        <v>205</v>
      </c>
      <c r="C160" s="246">
        <v>66575</v>
      </c>
      <c r="D160" s="246" t="s">
        <v>592</v>
      </c>
      <c r="E160" s="246" t="s">
        <v>592</v>
      </c>
      <c r="F160" s="246">
        <v>2124</v>
      </c>
      <c r="G160" s="246">
        <v>66102</v>
      </c>
      <c r="H160" s="246">
        <v>462</v>
      </c>
      <c r="I160" s="16"/>
      <c r="J160" s="48"/>
      <c r="K160" s="16"/>
      <c r="L160" s="16"/>
      <c r="M160" s="16"/>
      <c r="N160" s="16"/>
      <c r="O160" s="16"/>
    </row>
    <row r="161" spans="1:15" s="8" customFormat="1" ht="12.75">
      <c r="A161" s="52" t="s">
        <v>211</v>
      </c>
      <c r="B161" s="43" t="s">
        <v>212</v>
      </c>
      <c r="C161" s="246">
        <v>59593</v>
      </c>
      <c r="D161" s="246" t="s">
        <v>592</v>
      </c>
      <c r="E161" s="246" t="s">
        <v>592</v>
      </c>
      <c r="F161" s="246">
        <v>1913</v>
      </c>
      <c r="G161" s="246">
        <v>59175</v>
      </c>
      <c r="H161" s="246">
        <v>407</v>
      </c>
      <c r="I161" s="16"/>
      <c r="J161" s="48"/>
      <c r="K161" s="16"/>
      <c r="L161" s="16"/>
      <c r="M161" s="16"/>
      <c r="N161" s="16"/>
      <c r="O161" s="16"/>
    </row>
    <row r="162" spans="1:15" s="8" customFormat="1" ht="12.75">
      <c r="A162" s="52" t="s">
        <v>268</v>
      </c>
      <c r="B162" s="43" t="s">
        <v>269</v>
      </c>
      <c r="C162" s="246">
        <v>286</v>
      </c>
      <c r="D162" s="246" t="s">
        <v>592</v>
      </c>
      <c r="E162" s="246" t="s">
        <v>592</v>
      </c>
      <c r="F162" s="246">
        <v>12</v>
      </c>
      <c r="G162" s="246">
        <v>286</v>
      </c>
      <c r="H162" s="246" t="s">
        <v>597</v>
      </c>
      <c r="I162" s="16"/>
      <c r="J162" s="48"/>
      <c r="K162" s="16"/>
      <c r="L162" s="16"/>
      <c r="M162" s="16"/>
      <c r="N162" s="16"/>
      <c r="O162" s="16"/>
    </row>
    <row r="163" spans="1:15" s="8" customFormat="1" ht="12.75">
      <c r="A163" s="52" t="s">
        <v>213</v>
      </c>
      <c r="B163" s="43" t="s">
        <v>214</v>
      </c>
      <c r="C163" s="246">
        <v>55795</v>
      </c>
      <c r="D163" s="246" t="s">
        <v>592</v>
      </c>
      <c r="E163" s="246" t="s">
        <v>592</v>
      </c>
      <c r="F163" s="246">
        <v>1757</v>
      </c>
      <c r="G163" s="246">
        <v>55385</v>
      </c>
      <c r="H163" s="246">
        <v>400</v>
      </c>
      <c r="I163" s="48"/>
      <c r="J163" s="48"/>
      <c r="K163" s="16"/>
      <c r="L163" s="16"/>
      <c r="M163" s="16"/>
      <c r="N163" s="16"/>
      <c r="O163" s="16"/>
    </row>
    <row r="164" spans="1:15" s="8" customFormat="1" ht="12.75">
      <c r="A164" s="53" t="s">
        <v>270</v>
      </c>
      <c r="B164" s="43" t="s">
        <v>375</v>
      </c>
      <c r="C164" s="246">
        <v>11340</v>
      </c>
      <c r="D164" s="246" t="s">
        <v>592</v>
      </c>
      <c r="E164" s="246" t="s">
        <v>592</v>
      </c>
      <c r="F164" s="246">
        <v>408</v>
      </c>
      <c r="G164" s="246">
        <v>11284</v>
      </c>
      <c r="H164" s="246">
        <v>54</v>
      </c>
      <c r="I164" s="16"/>
      <c r="J164" s="48"/>
      <c r="K164" s="16"/>
      <c r="L164" s="16"/>
      <c r="M164" s="16"/>
      <c r="N164" s="16"/>
      <c r="O164" s="16"/>
    </row>
    <row r="165" spans="1:15" s="8" customFormat="1" ht="12.75">
      <c r="A165" s="54" t="s">
        <v>271</v>
      </c>
      <c r="B165" s="43" t="s">
        <v>146</v>
      </c>
      <c r="C165" s="246">
        <v>2060</v>
      </c>
      <c r="D165" s="246" t="s">
        <v>592</v>
      </c>
      <c r="E165" s="246" t="s">
        <v>592</v>
      </c>
      <c r="F165" s="246">
        <v>35</v>
      </c>
      <c r="G165" s="246">
        <v>2045</v>
      </c>
      <c r="H165" s="246">
        <v>14</v>
      </c>
      <c r="I165" s="16"/>
      <c r="J165" s="48"/>
      <c r="K165" s="16"/>
      <c r="L165" s="16"/>
      <c r="M165" s="16"/>
      <c r="N165" s="16"/>
      <c r="O165" s="16"/>
    </row>
    <row r="166" spans="1:15" s="8" customFormat="1" ht="12.75">
      <c r="A166" s="54" t="s">
        <v>272</v>
      </c>
      <c r="B166" s="43" t="s">
        <v>147</v>
      </c>
      <c r="C166" s="246">
        <v>3330</v>
      </c>
      <c r="D166" s="246" t="s">
        <v>592</v>
      </c>
      <c r="E166" s="246" t="s">
        <v>592</v>
      </c>
      <c r="F166" s="246">
        <v>166</v>
      </c>
      <c r="G166" s="246">
        <v>3319</v>
      </c>
      <c r="H166" s="246">
        <v>10</v>
      </c>
      <c r="I166" s="16"/>
      <c r="J166" s="48"/>
      <c r="K166" s="16"/>
      <c r="L166" s="16"/>
      <c r="M166" s="16"/>
      <c r="N166" s="16"/>
      <c r="O166" s="16"/>
    </row>
    <row r="167" spans="1:15" s="8" customFormat="1" ht="12.75">
      <c r="A167" s="54">
        <v>19</v>
      </c>
      <c r="B167" s="43" t="s">
        <v>273</v>
      </c>
      <c r="C167" s="246">
        <v>5</v>
      </c>
      <c r="D167" s="246" t="s">
        <v>592</v>
      </c>
      <c r="E167" s="246" t="s">
        <v>592</v>
      </c>
      <c r="F167" s="246" t="s">
        <v>597</v>
      </c>
      <c r="G167" s="246">
        <v>5</v>
      </c>
      <c r="H167" s="246" t="s">
        <v>597</v>
      </c>
      <c r="I167" s="16"/>
      <c r="J167" s="48"/>
      <c r="K167" s="16"/>
      <c r="L167" s="16"/>
      <c r="M167" s="16"/>
      <c r="N167" s="16"/>
      <c r="O167" s="16"/>
    </row>
    <row r="168" spans="1:15" s="8" customFormat="1" ht="12.75">
      <c r="A168" s="52">
        <v>20</v>
      </c>
      <c r="B168" s="43" t="s">
        <v>148</v>
      </c>
      <c r="C168" s="246">
        <v>1461</v>
      </c>
      <c r="D168" s="246" t="s">
        <v>592</v>
      </c>
      <c r="E168" s="246" t="s">
        <v>592</v>
      </c>
      <c r="F168" s="246">
        <v>44</v>
      </c>
      <c r="G168" s="246">
        <v>1450</v>
      </c>
      <c r="H168" s="246">
        <v>11</v>
      </c>
      <c r="I168" s="16"/>
      <c r="J168" s="48"/>
      <c r="K168" s="16"/>
      <c r="L168" s="16"/>
      <c r="M168" s="16"/>
      <c r="N168" s="16"/>
      <c r="O168" s="16"/>
    </row>
    <row r="169" spans="1:15" s="8" customFormat="1" ht="12.75">
      <c r="A169" s="52">
        <v>21</v>
      </c>
      <c r="B169" s="43" t="s">
        <v>149</v>
      </c>
      <c r="C169" s="246">
        <v>767</v>
      </c>
      <c r="D169" s="246" t="s">
        <v>592</v>
      </c>
      <c r="E169" s="246" t="s">
        <v>592</v>
      </c>
      <c r="F169" s="246">
        <v>26</v>
      </c>
      <c r="G169" s="246">
        <v>760</v>
      </c>
      <c r="H169" s="246">
        <v>7</v>
      </c>
      <c r="I169" s="16"/>
      <c r="J169" s="48"/>
      <c r="K169" s="16"/>
      <c r="L169" s="16"/>
      <c r="M169" s="16"/>
      <c r="N169" s="16"/>
      <c r="O169" s="16"/>
    </row>
    <row r="170" spans="1:15" s="8" customFormat="1" ht="25.5">
      <c r="A170" s="54" t="s">
        <v>274</v>
      </c>
      <c r="B170" s="44" t="s">
        <v>150</v>
      </c>
      <c r="C170" s="246">
        <v>7400</v>
      </c>
      <c r="D170" s="246" t="s">
        <v>592</v>
      </c>
      <c r="E170" s="246" t="s">
        <v>592</v>
      </c>
      <c r="F170" s="246">
        <v>244</v>
      </c>
      <c r="G170" s="246">
        <v>7355</v>
      </c>
      <c r="H170" s="246">
        <v>44</v>
      </c>
      <c r="I170" s="16"/>
      <c r="J170" s="48"/>
      <c r="K170" s="16"/>
      <c r="L170" s="16"/>
      <c r="M170" s="16"/>
      <c r="N170" s="16"/>
      <c r="O170" s="16"/>
    </row>
    <row r="171" spans="1:15" s="8" customFormat="1" ht="12.75">
      <c r="A171" s="54" t="s">
        <v>275</v>
      </c>
      <c r="B171" s="43" t="s">
        <v>151</v>
      </c>
      <c r="C171" s="246">
        <v>6777</v>
      </c>
      <c r="D171" s="246" t="s">
        <v>592</v>
      </c>
      <c r="E171" s="246" t="s">
        <v>592</v>
      </c>
      <c r="F171" s="246">
        <v>175</v>
      </c>
      <c r="G171" s="246">
        <v>6702</v>
      </c>
      <c r="H171" s="246">
        <v>72</v>
      </c>
      <c r="I171" s="16"/>
      <c r="J171" s="48"/>
      <c r="K171" s="16"/>
      <c r="L171" s="16"/>
      <c r="M171" s="16"/>
      <c r="N171" s="16"/>
      <c r="O171" s="16"/>
    </row>
    <row r="172" spans="1:15" s="8" customFormat="1" ht="12.75">
      <c r="A172" s="52">
        <v>26</v>
      </c>
      <c r="B172" s="43" t="s">
        <v>152</v>
      </c>
      <c r="C172" s="246">
        <v>6541</v>
      </c>
      <c r="D172" s="246" t="s">
        <v>592</v>
      </c>
      <c r="E172" s="246" t="s">
        <v>592</v>
      </c>
      <c r="F172" s="246">
        <v>166</v>
      </c>
      <c r="G172" s="246">
        <v>6481</v>
      </c>
      <c r="H172" s="246">
        <v>59</v>
      </c>
      <c r="I172" s="16"/>
      <c r="J172" s="48"/>
      <c r="K172" s="16"/>
      <c r="L172" s="16"/>
      <c r="M172" s="16"/>
      <c r="N172" s="16"/>
      <c r="O172" s="16"/>
    </row>
    <row r="173" spans="1:15" s="8" customFormat="1" ht="12.75">
      <c r="A173" s="52">
        <v>27</v>
      </c>
      <c r="B173" s="43" t="s">
        <v>153</v>
      </c>
      <c r="C173" s="246">
        <v>2885</v>
      </c>
      <c r="D173" s="246" t="s">
        <v>592</v>
      </c>
      <c r="E173" s="246" t="s">
        <v>592</v>
      </c>
      <c r="F173" s="246">
        <v>50</v>
      </c>
      <c r="G173" s="246">
        <v>2864</v>
      </c>
      <c r="H173" s="246">
        <v>21</v>
      </c>
      <c r="I173" s="16"/>
      <c r="J173" s="48"/>
      <c r="K173" s="16"/>
      <c r="L173" s="16"/>
      <c r="M173" s="16"/>
      <c r="N173" s="16"/>
      <c r="O173" s="16"/>
    </row>
    <row r="174" spans="1:15" s="8" customFormat="1" ht="12.75">
      <c r="A174" s="52">
        <v>28</v>
      </c>
      <c r="B174" s="43" t="s">
        <v>276</v>
      </c>
      <c r="C174" s="246">
        <v>3300</v>
      </c>
      <c r="D174" s="246" t="s">
        <v>592</v>
      </c>
      <c r="E174" s="246" t="s">
        <v>592</v>
      </c>
      <c r="F174" s="246">
        <v>112</v>
      </c>
      <c r="G174" s="246">
        <v>3273</v>
      </c>
      <c r="H174" s="246">
        <v>27</v>
      </c>
      <c r="I174" s="16"/>
      <c r="J174" s="48"/>
      <c r="K174" s="16"/>
      <c r="L174" s="16"/>
      <c r="M174" s="16"/>
      <c r="N174" s="16"/>
      <c r="O174" s="16"/>
    </row>
    <row r="175" spans="1:15" s="8" customFormat="1" ht="12.75">
      <c r="A175" s="54" t="s">
        <v>277</v>
      </c>
      <c r="B175" s="43" t="s">
        <v>278</v>
      </c>
      <c r="C175" s="246">
        <v>4535</v>
      </c>
      <c r="D175" s="246" t="s">
        <v>592</v>
      </c>
      <c r="E175" s="246" t="s">
        <v>592</v>
      </c>
      <c r="F175" s="246">
        <v>94</v>
      </c>
      <c r="G175" s="246">
        <v>4505</v>
      </c>
      <c r="H175" s="246">
        <v>30</v>
      </c>
      <c r="I175" s="16"/>
      <c r="J175" s="48"/>
      <c r="K175" s="16"/>
      <c r="L175" s="16"/>
      <c r="M175" s="16"/>
      <c r="N175" s="16"/>
      <c r="O175" s="16"/>
    </row>
    <row r="176" spans="1:15" s="8" customFormat="1" ht="25.5" customHeight="1">
      <c r="A176" s="52" t="s">
        <v>279</v>
      </c>
      <c r="B176" s="44" t="s">
        <v>154</v>
      </c>
      <c r="C176" s="246">
        <v>5394</v>
      </c>
      <c r="D176" s="246" t="s">
        <v>592</v>
      </c>
      <c r="E176" s="246" t="s">
        <v>592</v>
      </c>
      <c r="F176" s="246">
        <v>237</v>
      </c>
      <c r="G176" s="246">
        <v>5342</v>
      </c>
      <c r="H176" s="246">
        <v>51</v>
      </c>
      <c r="I176" s="16"/>
      <c r="J176" s="48"/>
      <c r="K176" s="16"/>
      <c r="L176" s="16"/>
      <c r="M176" s="16"/>
      <c r="N176" s="16"/>
      <c r="O176" s="16"/>
    </row>
    <row r="177" spans="1:15" s="8" customFormat="1" ht="12.75">
      <c r="A177" s="52" t="s">
        <v>280</v>
      </c>
      <c r="B177" s="43" t="s">
        <v>281</v>
      </c>
      <c r="C177" s="246">
        <v>1676</v>
      </c>
      <c r="D177" s="246" t="s">
        <v>592</v>
      </c>
      <c r="E177" s="246" t="s">
        <v>592</v>
      </c>
      <c r="F177" s="246">
        <v>87</v>
      </c>
      <c r="G177" s="246">
        <v>1673</v>
      </c>
      <c r="H177" s="246">
        <v>3</v>
      </c>
      <c r="I177" s="16"/>
      <c r="J177" s="48"/>
      <c r="K177" s="16"/>
      <c r="L177" s="16"/>
      <c r="M177" s="16"/>
      <c r="N177" s="16"/>
      <c r="O177" s="16"/>
    </row>
    <row r="178" spans="1:15" s="8" customFormat="1" ht="25.5">
      <c r="A178" s="52" t="s">
        <v>282</v>
      </c>
      <c r="B178" s="44" t="s">
        <v>171</v>
      </c>
      <c r="C178" s="246">
        <v>1836</v>
      </c>
      <c r="D178" s="246" t="s">
        <v>592</v>
      </c>
      <c r="E178" s="246" t="s">
        <v>592</v>
      </c>
      <c r="F178" s="246">
        <v>57</v>
      </c>
      <c r="G178" s="246">
        <v>1831</v>
      </c>
      <c r="H178" s="246">
        <v>4</v>
      </c>
      <c r="I178" s="48"/>
      <c r="J178" s="48"/>
      <c r="K178" s="16"/>
      <c r="L178" s="16"/>
      <c r="M178" s="16"/>
      <c r="N178" s="16"/>
      <c r="O178" s="16"/>
    </row>
    <row r="179" spans="1:15" s="8" customFormat="1" ht="12.75">
      <c r="A179" s="52" t="s">
        <v>215</v>
      </c>
      <c r="B179" s="43" t="s">
        <v>206</v>
      </c>
      <c r="C179" s="246">
        <v>6982</v>
      </c>
      <c r="D179" s="246" t="s">
        <v>592</v>
      </c>
      <c r="E179" s="246" t="s">
        <v>592</v>
      </c>
      <c r="F179" s="246">
        <v>211</v>
      </c>
      <c r="G179" s="246">
        <v>6927</v>
      </c>
      <c r="H179" s="246">
        <v>55</v>
      </c>
      <c r="I179" s="16"/>
      <c r="J179" s="48"/>
      <c r="K179" s="16"/>
      <c r="L179" s="16"/>
      <c r="M179" s="16"/>
      <c r="N179" s="16"/>
      <c r="O179" s="16"/>
    </row>
    <row r="180" spans="1:15" s="8" customFormat="1" ht="12.75">
      <c r="A180" s="54" t="s">
        <v>283</v>
      </c>
      <c r="B180" s="43" t="s">
        <v>284</v>
      </c>
      <c r="C180" s="246">
        <v>1548</v>
      </c>
      <c r="D180" s="246" t="s">
        <v>592</v>
      </c>
      <c r="E180" s="246" t="s">
        <v>592</v>
      </c>
      <c r="F180" s="246">
        <v>36</v>
      </c>
      <c r="G180" s="246">
        <v>1537</v>
      </c>
      <c r="H180" s="246">
        <v>11</v>
      </c>
      <c r="I180" s="16"/>
      <c r="J180" s="48"/>
      <c r="K180" s="16"/>
      <c r="L180" s="16"/>
      <c r="M180" s="16"/>
      <c r="N180" s="16"/>
      <c r="O180" s="16"/>
    </row>
    <row r="181" spans="1:15" s="8" customFormat="1" ht="25.5">
      <c r="A181" s="52">
        <v>43</v>
      </c>
      <c r="B181" s="44" t="s">
        <v>155</v>
      </c>
      <c r="C181" s="246">
        <v>5434</v>
      </c>
      <c r="D181" s="246" t="s">
        <v>592</v>
      </c>
      <c r="E181" s="246" t="s">
        <v>592</v>
      </c>
      <c r="F181" s="246">
        <v>175</v>
      </c>
      <c r="G181" s="246">
        <v>5390</v>
      </c>
      <c r="H181" s="246">
        <v>44</v>
      </c>
      <c r="I181" s="16"/>
      <c r="J181" s="48"/>
      <c r="K181" s="16"/>
      <c r="L181" s="16"/>
      <c r="M181" s="16"/>
      <c r="N181" s="16"/>
      <c r="O181" s="16"/>
    </row>
    <row r="182" spans="1:15" s="8" customFormat="1" ht="12.75">
      <c r="A182" s="52" t="s">
        <v>216</v>
      </c>
      <c r="B182" s="43" t="s">
        <v>217</v>
      </c>
      <c r="C182" s="246">
        <v>297524</v>
      </c>
      <c r="D182" s="246" t="s">
        <v>592</v>
      </c>
      <c r="E182" s="246" t="s">
        <v>592</v>
      </c>
      <c r="F182" s="246">
        <v>12013</v>
      </c>
      <c r="G182" s="246">
        <v>294542</v>
      </c>
      <c r="H182" s="246">
        <v>2913</v>
      </c>
      <c r="I182" s="16"/>
      <c r="J182" s="48"/>
      <c r="K182" s="16"/>
      <c r="L182" s="16"/>
      <c r="M182" s="16"/>
      <c r="N182" s="16"/>
      <c r="O182" s="16"/>
    </row>
    <row r="183" spans="1:15" s="8" customFormat="1" ht="12.75">
      <c r="A183" s="52" t="s">
        <v>218</v>
      </c>
      <c r="B183" s="43" t="s">
        <v>137</v>
      </c>
      <c r="C183" s="246">
        <v>75764</v>
      </c>
      <c r="D183" s="246" t="s">
        <v>592</v>
      </c>
      <c r="E183" s="246" t="s">
        <v>592</v>
      </c>
      <c r="F183" s="246">
        <v>3467</v>
      </c>
      <c r="G183" s="246">
        <v>74939</v>
      </c>
      <c r="H183" s="246">
        <v>815</v>
      </c>
      <c r="I183" s="16"/>
      <c r="J183" s="48"/>
      <c r="K183" s="16"/>
      <c r="L183" s="16"/>
      <c r="M183" s="16"/>
      <c r="N183" s="16"/>
      <c r="O183" s="16"/>
    </row>
    <row r="184" spans="1:15" s="8" customFormat="1" ht="12.75">
      <c r="A184" s="52" t="s">
        <v>285</v>
      </c>
      <c r="B184" s="43" t="s">
        <v>286</v>
      </c>
      <c r="C184" s="246">
        <v>53217</v>
      </c>
      <c r="D184" s="246" t="s">
        <v>592</v>
      </c>
      <c r="E184" s="246" t="s">
        <v>592</v>
      </c>
      <c r="F184" s="246">
        <v>2378</v>
      </c>
      <c r="G184" s="246">
        <v>52912</v>
      </c>
      <c r="H184" s="246">
        <v>300</v>
      </c>
      <c r="I184" s="16"/>
      <c r="J184" s="48"/>
      <c r="K184" s="16"/>
      <c r="L184" s="16"/>
      <c r="M184" s="16"/>
      <c r="N184" s="16"/>
      <c r="O184" s="16"/>
    </row>
    <row r="185" spans="1:15" s="8" customFormat="1" ht="12.75">
      <c r="A185" s="52">
        <v>45</v>
      </c>
      <c r="B185" s="43" t="s">
        <v>156</v>
      </c>
      <c r="C185" s="246">
        <v>3750</v>
      </c>
      <c r="D185" s="246" t="s">
        <v>592</v>
      </c>
      <c r="E185" s="246" t="s">
        <v>592</v>
      </c>
      <c r="F185" s="246">
        <v>248</v>
      </c>
      <c r="G185" s="246">
        <v>3723</v>
      </c>
      <c r="H185" s="246">
        <v>26</v>
      </c>
      <c r="I185" s="16"/>
      <c r="J185" s="48"/>
      <c r="K185" s="16"/>
      <c r="L185" s="16"/>
      <c r="M185" s="16"/>
      <c r="N185" s="16"/>
      <c r="O185" s="16"/>
    </row>
    <row r="186" spans="1:15" s="8" customFormat="1" ht="12.75">
      <c r="A186" s="52">
        <v>46</v>
      </c>
      <c r="B186" s="43" t="s">
        <v>290</v>
      </c>
      <c r="C186" s="246">
        <v>8182</v>
      </c>
      <c r="D186" s="246" t="s">
        <v>592</v>
      </c>
      <c r="E186" s="246" t="s">
        <v>592</v>
      </c>
      <c r="F186" s="246">
        <v>306</v>
      </c>
      <c r="G186" s="246">
        <v>8108</v>
      </c>
      <c r="H186" s="246">
        <v>74</v>
      </c>
      <c r="I186" s="16"/>
      <c r="J186" s="48"/>
      <c r="K186" s="16"/>
      <c r="L186" s="16"/>
      <c r="M186" s="16"/>
      <c r="N186" s="16"/>
      <c r="O186" s="16"/>
    </row>
    <row r="187" spans="1:15" s="8" customFormat="1" ht="12.75" customHeight="1">
      <c r="A187" s="52">
        <v>47</v>
      </c>
      <c r="B187" s="43" t="s">
        <v>291</v>
      </c>
      <c r="C187" s="246">
        <v>41285</v>
      </c>
      <c r="D187" s="246" t="s">
        <v>592</v>
      </c>
      <c r="E187" s="246" t="s">
        <v>592</v>
      </c>
      <c r="F187" s="246">
        <v>1824</v>
      </c>
      <c r="G187" s="246">
        <v>41081</v>
      </c>
      <c r="H187" s="246">
        <v>200</v>
      </c>
      <c r="I187" s="16"/>
      <c r="J187" s="48"/>
      <c r="K187" s="16"/>
      <c r="L187" s="16"/>
      <c r="M187" s="16"/>
      <c r="N187" s="16"/>
      <c r="O187" s="16"/>
    </row>
    <row r="188" spans="1:15" s="8" customFormat="1" ht="12.75" customHeight="1">
      <c r="A188" s="52" t="s">
        <v>292</v>
      </c>
      <c r="B188" s="43" t="s">
        <v>293</v>
      </c>
      <c r="C188" s="246">
        <v>8724</v>
      </c>
      <c r="D188" s="246" t="s">
        <v>592</v>
      </c>
      <c r="E188" s="246" t="s">
        <v>592</v>
      </c>
      <c r="F188" s="246">
        <v>294</v>
      </c>
      <c r="G188" s="246">
        <v>8685</v>
      </c>
      <c r="H188" s="246">
        <v>39</v>
      </c>
      <c r="I188" s="16"/>
      <c r="J188" s="48"/>
      <c r="K188" s="16"/>
      <c r="L188" s="16"/>
      <c r="M188" s="16"/>
      <c r="N188" s="16"/>
      <c r="O188" s="16"/>
    </row>
    <row r="189" spans="1:15" s="8" customFormat="1" ht="12.75">
      <c r="A189" s="52" t="s">
        <v>294</v>
      </c>
      <c r="B189" s="43" t="s">
        <v>295</v>
      </c>
      <c r="C189" s="246">
        <v>13823</v>
      </c>
      <c r="D189" s="246" t="s">
        <v>592</v>
      </c>
      <c r="E189" s="246" t="s">
        <v>592</v>
      </c>
      <c r="F189" s="246">
        <v>795</v>
      </c>
      <c r="G189" s="246">
        <v>13342</v>
      </c>
      <c r="H189" s="246">
        <v>476</v>
      </c>
      <c r="I189" s="16"/>
      <c r="J189" s="48"/>
      <c r="K189" s="16"/>
      <c r="L189" s="16"/>
      <c r="M189" s="16"/>
      <c r="N189" s="16"/>
      <c r="O189" s="16"/>
    </row>
    <row r="190" spans="1:15" s="8" customFormat="1" ht="12.75" customHeight="1">
      <c r="A190" s="52" t="s">
        <v>219</v>
      </c>
      <c r="B190" s="43" t="s">
        <v>220</v>
      </c>
      <c r="C190" s="246">
        <v>5053</v>
      </c>
      <c r="D190" s="246" t="s">
        <v>592</v>
      </c>
      <c r="E190" s="246" t="s">
        <v>592</v>
      </c>
      <c r="F190" s="246">
        <v>110</v>
      </c>
      <c r="G190" s="246">
        <v>4995</v>
      </c>
      <c r="H190" s="246">
        <v>57</v>
      </c>
      <c r="I190" s="16"/>
      <c r="J190" s="48"/>
      <c r="K190" s="16"/>
      <c r="L190" s="16"/>
      <c r="M190" s="16"/>
      <c r="N190" s="16"/>
      <c r="O190" s="16"/>
    </row>
    <row r="191" spans="1:15" s="8" customFormat="1" ht="12.75">
      <c r="A191" s="54" t="s">
        <v>296</v>
      </c>
      <c r="B191" s="43" t="s">
        <v>157</v>
      </c>
      <c r="C191" s="246">
        <v>1384</v>
      </c>
      <c r="D191" s="246" t="s">
        <v>592</v>
      </c>
      <c r="E191" s="246" t="s">
        <v>592</v>
      </c>
      <c r="F191" s="246">
        <v>39</v>
      </c>
      <c r="G191" s="246">
        <v>1378</v>
      </c>
      <c r="H191" s="246">
        <v>5</v>
      </c>
      <c r="I191" s="16"/>
      <c r="J191" s="48"/>
      <c r="K191" s="16"/>
      <c r="L191" s="16"/>
      <c r="M191" s="16"/>
      <c r="N191" s="16"/>
      <c r="O191" s="16"/>
    </row>
    <row r="192" spans="1:15" s="8" customFormat="1" ht="12.75">
      <c r="A192" s="52">
        <v>61</v>
      </c>
      <c r="B192" s="43" t="s">
        <v>297</v>
      </c>
      <c r="C192" s="246">
        <v>833</v>
      </c>
      <c r="D192" s="246" t="s">
        <v>592</v>
      </c>
      <c r="E192" s="246" t="s">
        <v>592</v>
      </c>
      <c r="F192" s="246">
        <v>20</v>
      </c>
      <c r="G192" s="246" t="s">
        <v>605</v>
      </c>
      <c r="H192" s="246" t="s">
        <v>605</v>
      </c>
      <c r="I192" s="16"/>
      <c r="J192" s="48"/>
      <c r="K192" s="16"/>
      <c r="L192" s="16"/>
      <c r="M192" s="16"/>
      <c r="N192" s="16"/>
      <c r="O192" s="16"/>
    </row>
    <row r="193" spans="1:15" s="8" customFormat="1" ht="12.75">
      <c r="A193" s="54" t="s">
        <v>298</v>
      </c>
      <c r="B193" s="43" t="s">
        <v>158</v>
      </c>
      <c r="C193" s="246">
        <v>2836</v>
      </c>
      <c r="D193" s="246" t="s">
        <v>592</v>
      </c>
      <c r="E193" s="246" t="s">
        <v>592</v>
      </c>
      <c r="F193" s="246">
        <v>51</v>
      </c>
      <c r="G193" s="246" t="s">
        <v>605</v>
      </c>
      <c r="H193" s="246" t="s">
        <v>605</v>
      </c>
      <c r="I193" s="16"/>
      <c r="J193" s="48"/>
      <c r="K193" s="16"/>
      <c r="L193" s="16"/>
      <c r="M193" s="16"/>
      <c r="N193" s="16"/>
      <c r="O193" s="16"/>
    </row>
    <row r="194" spans="1:15" s="8" customFormat="1" ht="12.75">
      <c r="A194" s="52" t="s">
        <v>221</v>
      </c>
      <c r="B194" s="43" t="s">
        <v>159</v>
      </c>
      <c r="C194" s="246">
        <v>9660</v>
      </c>
      <c r="D194" s="246" t="s">
        <v>592</v>
      </c>
      <c r="E194" s="246" t="s">
        <v>592</v>
      </c>
      <c r="F194" s="246">
        <v>506</v>
      </c>
      <c r="G194" s="246">
        <v>9648</v>
      </c>
      <c r="H194" s="246">
        <v>12</v>
      </c>
      <c r="I194" s="16"/>
      <c r="J194" s="48"/>
      <c r="K194" s="16"/>
      <c r="L194" s="16"/>
      <c r="M194" s="16"/>
      <c r="N194" s="16"/>
      <c r="O194" s="16"/>
    </row>
    <row r="195" spans="1:15" s="8" customFormat="1" ht="12.75" customHeight="1">
      <c r="A195" s="54">
        <v>64</v>
      </c>
      <c r="B195" s="43" t="s">
        <v>160</v>
      </c>
      <c r="C195" s="246">
        <v>7324</v>
      </c>
      <c r="D195" s="246" t="s">
        <v>592</v>
      </c>
      <c r="E195" s="246" t="s">
        <v>592</v>
      </c>
      <c r="F195" s="246">
        <v>388</v>
      </c>
      <c r="G195" s="246" t="s">
        <v>605</v>
      </c>
      <c r="H195" s="246" t="s">
        <v>605</v>
      </c>
      <c r="I195" s="16"/>
      <c r="J195" s="48"/>
      <c r="K195" s="16"/>
      <c r="L195" s="16"/>
      <c r="M195" s="16"/>
      <c r="N195" s="16"/>
      <c r="O195" s="16"/>
    </row>
    <row r="196" spans="1:15" s="8" customFormat="1" ht="26.25" customHeight="1">
      <c r="A196" s="52" t="s">
        <v>299</v>
      </c>
      <c r="B196" s="44" t="s">
        <v>161</v>
      </c>
      <c r="C196" s="246">
        <v>2336</v>
      </c>
      <c r="D196" s="246" t="s">
        <v>592</v>
      </c>
      <c r="E196" s="246" t="s">
        <v>592</v>
      </c>
      <c r="F196" s="246">
        <v>118</v>
      </c>
      <c r="G196" s="246" t="s">
        <v>605</v>
      </c>
      <c r="H196" s="246" t="s">
        <v>605</v>
      </c>
      <c r="I196" s="16"/>
      <c r="J196" s="48"/>
      <c r="K196" s="16"/>
      <c r="L196" s="16"/>
      <c r="M196" s="16"/>
      <c r="N196" s="16"/>
      <c r="O196" s="16"/>
    </row>
    <row r="197" spans="1:15" s="8" customFormat="1" ht="12.75">
      <c r="A197" s="52" t="s">
        <v>222</v>
      </c>
      <c r="B197" s="43" t="s">
        <v>223</v>
      </c>
      <c r="C197" s="246">
        <v>2868</v>
      </c>
      <c r="D197" s="246" t="s">
        <v>592</v>
      </c>
      <c r="E197" s="246" t="s">
        <v>592</v>
      </c>
      <c r="F197" s="246">
        <v>99</v>
      </c>
      <c r="G197" s="246">
        <v>2851</v>
      </c>
      <c r="H197" s="246">
        <v>17</v>
      </c>
      <c r="I197" s="16"/>
      <c r="J197" s="48"/>
      <c r="K197" s="16"/>
      <c r="L197" s="16"/>
      <c r="M197" s="16"/>
      <c r="N197" s="16"/>
      <c r="O197" s="16"/>
    </row>
    <row r="198" spans="1:15" s="8" customFormat="1" ht="25.5">
      <c r="A198" s="52" t="s">
        <v>224</v>
      </c>
      <c r="B198" s="44" t="s">
        <v>524</v>
      </c>
      <c r="C198" s="246">
        <v>40606</v>
      </c>
      <c r="D198" s="246" t="s">
        <v>592</v>
      </c>
      <c r="E198" s="246" t="s">
        <v>592</v>
      </c>
      <c r="F198" s="246">
        <v>1052</v>
      </c>
      <c r="G198" s="246">
        <v>39742</v>
      </c>
      <c r="H198" s="246">
        <v>843</v>
      </c>
      <c r="I198" s="16"/>
      <c r="J198" s="48"/>
      <c r="K198" s="16"/>
      <c r="L198" s="16"/>
      <c r="M198" s="16"/>
      <c r="N198" s="16"/>
      <c r="O198" s="16"/>
    </row>
    <row r="199" spans="1:15" s="8" customFormat="1" ht="12.75">
      <c r="A199" s="52" t="s">
        <v>300</v>
      </c>
      <c r="B199" s="43" t="s">
        <v>162</v>
      </c>
      <c r="C199" s="246">
        <v>15403</v>
      </c>
      <c r="D199" s="246" t="s">
        <v>592</v>
      </c>
      <c r="E199" s="246" t="s">
        <v>592</v>
      </c>
      <c r="F199" s="246">
        <v>787</v>
      </c>
      <c r="G199" s="246">
        <v>15198</v>
      </c>
      <c r="H199" s="246">
        <v>196</v>
      </c>
      <c r="I199" s="16"/>
      <c r="J199" s="48"/>
      <c r="K199" s="16"/>
      <c r="L199" s="16"/>
      <c r="M199" s="16"/>
      <c r="N199" s="16"/>
      <c r="O199" s="16"/>
    </row>
    <row r="200" spans="1:15" s="8" customFormat="1" ht="12.75" customHeight="1">
      <c r="A200" s="54" t="s">
        <v>301</v>
      </c>
      <c r="B200" s="43" t="s">
        <v>163</v>
      </c>
      <c r="C200" s="246">
        <v>12112</v>
      </c>
      <c r="D200" s="246" t="s">
        <v>592</v>
      </c>
      <c r="E200" s="246" t="s">
        <v>592</v>
      </c>
      <c r="F200" s="246">
        <v>619</v>
      </c>
      <c r="G200" s="246">
        <v>12008</v>
      </c>
      <c r="H200" s="246">
        <v>98</v>
      </c>
      <c r="I200" s="16"/>
      <c r="J200" s="48"/>
      <c r="K200" s="16"/>
      <c r="L200" s="16"/>
      <c r="M200" s="16"/>
      <c r="N200" s="16"/>
      <c r="O200" s="16"/>
    </row>
    <row r="201" spans="1:15" s="8" customFormat="1" ht="12.75">
      <c r="A201" s="52">
        <v>72</v>
      </c>
      <c r="B201" s="43" t="s">
        <v>164</v>
      </c>
      <c r="C201" s="246">
        <v>1798</v>
      </c>
      <c r="D201" s="246" t="s">
        <v>592</v>
      </c>
      <c r="E201" s="246" t="s">
        <v>592</v>
      </c>
      <c r="F201" s="246">
        <v>39</v>
      </c>
      <c r="G201" s="246">
        <v>1707</v>
      </c>
      <c r="H201" s="246">
        <v>90</v>
      </c>
      <c r="I201" s="16"/>
      <c r="J201" s="48"/>
      <c r="K201" s="16"/>
      <c r="L201" s="16"/>
      <c r="M201" s="16"/>
      <c r="N201" s="16"/>
      <c r="O201" s="16"/>
    </row>
    <row r="202" spans="1:15" s="8" customFormat="1" ht="12.75" customHeight="1">
      <c r="A202" s="54" t="s">
        <v>302</v>
      </c>
      <c r="B202" s="43" t="s">
        <v>165</v>
      </c>
      <c r="C202" s="246">
        <v>1493</v>
      </c>
      <c r="D202" s="246" t="s">
        <v>592</v>
      </c>
      <c r="E202" s="246" t="s">
        <v>592</v>
      </c>
      <c r="F202" s="246">
        <v>129</v>
      </c>
      <c r="G202" s="246">
        <v>1483</v>
      </c>
      <c r="H202" s="246">
        <v>8</v>
      </c>
      <c r="I202" s="16"/>
      <c r="J202" s="48"/>
      <c r="K202" s="16"/>
      <c r="L202" s="16"/>
      <c r="M202" s="16"/>
      <c r="N202" s="16"/>
      <c r="O202" s="16"/>
    </row>
    <row r="203" spans="1:15" s="8" customFormat="1" ht="12.75">
      <c r="A203" s="52" t="s">
        <v>303</v>
      </c>
      <c r="B203" s="43" t="s">
        <v>166</v>
      </c>
      <c r="C203" s="246">
        <v>25203</v>
      </c>
      <c r="D203" s="246" t="s">
        <v>592</v>
      </c>
      <c r="E203" s="246" t="s">
        <v>592</v>
      </c>
      <c r="F203" s="246">
        <v>265</v>
      </c>
      <c r="G203" s="246">
        <v>24544</v>
      </c>
      <c r="H203" s="246">
        <v>647</v>
      </c>
      <c r="I203" s="16"/>
      <c r="J203" s="48"/>
      <c r="K203" s="16"/>
      <c r="L203" s="16"/>
      <c r="M203" s="16"/>
      <c r="N203" s="16"/>
      <c r="O203" s="16"/>
    </row>
    <row r="204" spans="1:15" s="8" customFormat="1" ht="12.75">
      <c r="A204" s="52" t="s">
        <v>350</v>
      </c>
      <c r="B204" s="43" t="s">
        <v>167</v>
      </c>
      <c r="C204" s="246">
        <v>9932</v>
      </c>
      <c r="D204" s="246" t="s">
        <v>592</v>
      </c>
      <c r="E204" s="246" t="s">
        <v>592</v>
      </c>
      <c r="F204" s="246">
        <v>62</v>
      </c>
      <c r="G204" s="246">
        <v>9721</v>
      </c>
      <c r="H204" s="246">
        <v>205</v>
      </c>
      <c r="I204" s="16"/>
      <c r="J204" s="48"/>
      <c r="K204" s="16"/>
      <c r="L204" s="16"/>
      <c r="M204" s="16"/>
      <c r="N204" s="16"/>
      <c r="O204" s="16"/>
    </row>
    <row r="205" spans="1:15" s="8" customFormat="1" ht="25.5">
      <c r="A205" s="52" t="s">
        <v>225</v>
      </c>
      <c r="B205" s="44" t="s">
        <v>319</v>
      </c>
      <c r="C205" s="246">
        <v>143692</v>
      </c>
      <c r="D205" s="246" t="s">
        <v>592</v>
      </c>
      <c r="E205" s="246" t="s">
        <v>592</v>
      </c>
      <c r="F205" s="246">
        <v>5722</v>
      </c>
      <c r="G205" s="246">
        <v>142742</v>
      </c>
      <c r="H205" s="246">
        <v>917</v>
      </c>
      <c r="I205" s="16"/>
      <c r="J205" s="48"/>
      <c r="K205" s="16"/>
      <c r="L205" s="16"/>
      <c r="M205" s="16"/>
      <c r="N205" s="16"/>
      <c r="O205" s="16"/>
    </row>
    <row r="206" spans="1:15" s="8" customFormat="1" ht="12.75" customHeight="1">
      <c r="A206" s="52" t="s">
        <v>304</v>
      </c>
      <c r="B206" s="43" t="s">
        <v>168</v>
      </c>
      <c r="C206" s="246">
        <v>37597</v>
      </c>
      <c r="D206" s="246" t="s">
        <v>592</v>
      </c>
      <c r="E206" s="246" t="s">
        <v>592</v>
      </c>
      <c r="F206" s="246">
        <v>939</v>
      </c>
      <c r="G206" s="246">
        <v>37524</v>
      </c>
      <c r="H206" s="246">
        <v>71</v>
      </c>
      <c r="I206" s="16"/>
      <c r="J206" s="48"/>
      <c r="K206" s="16"/>
      <c r="L206" s="16"/>
      <c r="M206" s="16"/>
      <c r="N206" s="16"/>
      <c r="O206" s="16"/>
    </row>
    <row r="207" spans="1:15" s="8" customFormat="1" ht="12.75" customHeight="1">
      <c r="A207" s="181" t="s">
        <v>351</v>
      </c>
      <c r="B207" s="43" t="s">
        <v>352</v>
      </c>
      <c r="C207" s="246">
        <v>26946</v>
      </c>
      <c r="D207" s="246" t="s">
        <v>592</v>
      </c>
      <c r="E207" s="246" t="s">
        <v>592</v>
      </c>
      <c r="F207" s="246">
        <v>545</v>
      </c>
      <c r="G207" s="246">
        <v>26882</v>
      </c>
      <c r="H207" s="246">
        <v>63</v>
      </c>
      <c r="I207" s="16"/>
      <c r="J207" s="48"/>
      <c r="K207" s="16"/>
      <c r="L207" s="16"/>
      <c r="M207" s="16"/>
      <c r="N207" s="16"/>
      <c r="O207" s="16"/>
    </row>
    <row r="208" spans="1:15" s="8" customFormat="1" ht="12.75">
      <c r="A208" s="52" t="s">
        <v>305</v>
      </c>
      <c r="B208" s="43" t="s">
        <v>306</v>
      </c>
      <c r="C208" s="246">
        <v>23496</v>
      </c>
      <c r="D208" s="246" t="s">
        <v>592</v>
      </c>
      <c r="E208" s="246" t="s">
        <v>592</v>
      </c>
      <c r="F208" s="246">
        <v>1348</v>
      </c>
      <c r="G208" s="246">
        <v>23242</v>
      </c>
      <c r="H208" s="246">
        <v>246</v>
      </c>
      <c r="I208" s="16"/>
      <c r="J208" s="48"/>
      <c r="K208" s="16"/>
      <c r="L208" s="16"/>
      <c r="M208" s="16"/>
      <c r="N208" s="16"/>
      <c r="O208" s="16"/>
    </row>
    <row r="209" spans="1:15" s="8" customFormat="1" ht="12.75">
      <c r="A209" s="52" t="s">
        <v>307</v>
      </c>
      <c r="B209" s="43" t="s">
        <v>308</v>
      </c>
      <c r="C209" s="246">
        <v>82599</v>
      </c>
      <c r="D209" s="246" t="s">
        <v>592</v>
      </c>
      <c r="E209" s="246" t="s">
        <v>592</v>
      </c>
      <c r="F209" s="246">
        <v>3435</v>
      </c>
      <c r="G209" s="246">
        <v>81976</v>
      </c>
      <c r="H209" s="246">
        <v>600</v>
      </c>
      <c r="I209" s="16"/>
      <c r="J209" s="48"/>
      <c r="K209" s="16"/>
      <c r="L209" s="16"/>
      <c r="M209" s="16"/>
      <c r="N209" s="16"/>
      <c r="O209" s="16"/>
    </row>
    <row r="210" spans="1:15" s="8" customFormat="1" ht="12.75">
      <c r="A210" s="52">
        <v>86</v>
      </c>
      <c r="B210" s="43" t="s">
        <v>309</v>
      </c>
      <c r="C210" s="246">
        <v>47104</v>
      </c>
      <c r="D210" s="246" t="s">
        <v>592</v>
      </c>
      <c r="E210" s="246" t="s">
        <v>592</v>
      </c>
      <c r="F210" s="246">
        <v>2209</v>
      </c>
      <c r="G210" s="246">
        <v>46643</v>
      </c>
      <c r="H210" s="246">
        <v>447</v>
      </c>
      <c r="I210" s="16"/>
      <c r="J210" s="48"/>
      <c r="K210" s="16"/>
      <c r="L210" s="16"/>
      <c r="M210" s="16"/>
      <c r="N210" s="16"/>
      <c r="O210" s="16"/>
    </row>
    <row r="211" spans="1:15" s="8" customFormat="1" ht="12.75" customHeight="1">
      <c r="A211" s="54" t="s">
        <v>310</v>
      </c>
      <c r="B211" s="43" t="s">
        <v>311</v>
      </c>
      <c r="C211" s="246">
        <v>35495</v>
      </c>
      <c r="D211" s="246" t="s">
        <v>592</v>
      </c>
      <c r="E211" s="246" t="s">
        <v>592</v>
      </c>
      <c r="F211" s="246">
        <v>1226</v>
      </c>
      <c r="G211" s="246">
        <v>35333</v>
      </c>
      <c r="H211" s="246">
        <v>153</v>
      </c>
      <c r="I211" s="16"/>
      <c r="J211" s="48"/>
      <c r="K211" s="16"/>
      <c r="L211" s="16"/>
      <c r="M211" s="16"/>
      <c r="N211" s="16"/>
      <c r="O211" s="16"/>
    </row>
    <row r="212" spans="1:15" s="8" customFormat="1" ht="25.5">
      <c r="A212" s="52" t="s">
        <v>226</v>
      </c>
      <c r="B212" s="275" t="s">
        <v>143</v>
      </c>
      <c r="C212" s="246">
        <v>19881</v>
      </c>
      <c r="D212" s="246" t="s">
        <v>592</v>
      </c>
      <c r="E212" s="246" t="s">
        <v>592</v>
      </c>
      <c r="F212" s="246">
        <v>1057</v>
      </c>
      <c r="G212" s="246">
        <v>19625</v>
      </c>
      <c r="H212" s="246">
        <v>252</v>
      </c>
      <c r="I212" s="16"/>
      <c r="J212" s="48"/>
      <c r="K212" s="16"/>
      <c r="L212" s="16"/>
      <c r="M212" s="16"/>
      <c r="N212" s="16"/>
      <c r="O212" s="16"/>
    </row>
    <row r="213" spans="1:15" s="8" customFormat="1" ht="12.75">
      <c r="A213" s="52" t="s">
        <v>312</v>
      </c>
      <c r="B213" s="43" t="s">
        <v>313</v>
      </c>
      <c r="C213" s="246">
        <v>3475</v>
      </c>
      <c r="D213" s="246" t="s">
        <v>592</v>
      </c>
      <c r="E213" s="246" t="s">
        <v>592</v>
      </c>
      <c r="F213" s="246">
        <v>144</v>
      </c>
      <c r="G213" s="246">
        <v>3339</v>
      </c>
      <c r="H213" s="246">
        <v>135</v>
      </c>
      <c r="I213" s="16"/>
      <c r="J213" s="48"/>
      <c r="K213" s="16"/>
      <c r="L213" s="16"/>
      <c r="M213" s="16"/>
      <c r="N213" s="16"/>
      <c r="O213" s="16"/>
    </row>
    <row r="214" spans="1:15" s="8" customFormat="1" ht="12.75">
      <c r="A214" s="52" t="s">
        <v>314</v>
      </c>
      <c r="B214" s="43" t="s">
        <v>169</v>
      </c>
      <c r="C214" s="246">
        <v>16199</v>
      </c>
      <c r="D214" s="246" t="s">
        <v>592</v>
      </c>
      <c r="E214" s="246" t="s">
        <v>592</v>
      </c>
      <c r="F214" s="246">
        <v>913</v>
      </c>
      <c r="G214" s="246">
        <v>16086</v>
      </c>
      <c r="H214" s="246">
        <v>110</v>
      </c>
      <c r="I214" s="16"/>
      <c r="J214" s="48"/>
      <c r="K214" s="16"/>
      <c r="L214" s="16"/>
      <c r="M214" s="16"/>
      <c r="N214" s="16"/>
      <c r="O214" s="16"/>
    </row>
    <row r="215" spans="1:15" s="8" customFormat="1" ht="26.25" customHeight="1">
      <c r="A215" s="52" t="s">
        <v>315</v>
      </c>
      <c r="B215" s="44" t="s">
        <v>170</v>
      </c>
      <c r="C215" s="246">
        <v>207</v>
      </c>
      <c r="D215" s="246" t="s">
        <v>592</v>
      </c>
      <c r="E215" s="246" t="s">
        <v>592</v>
      </c>
      <c r="F215" s="246" t="s">
        <v>597</v>
      </c>
      <c r="G215" s="246">
        <v>200</v>
      </c>
      <c r="H215" s="246">
        <v>7</v>
      </c>
      <c r="I215" s="16"/>
      <c r="J215" s="48"/>
      <c r="K215" s="16"/>
      <c r="L215" s="16"/>
      <c r="M215" s="16"/>
      <c r="N215" s="16"/>
      <c r="O215" s="16"/>
    </row>
    <row r="216" spans="1:15" s="8" customFormat="1" ht="12.75" customHeight="1">
      <c r="A216" s="52" t="s">
        <v>316</v>
      </c>
      <c r="B216" s="43" t="s">
        <v>317</v>
      </c>
      <c r="C216" s="246" t="s">
        <v>597</v>
      </c>
      <c r="D216" s="246" t="s">
        <v>592</v>
      </c>
      <c r="E216" s="246" t="s">
        <v>592</v>
      </c>
      <c r="F216" s="246" t="s">
        <v>597</v>
      </c>
      <c r="G216" s="246" t="s">
        <v>597</v>
      </c>
      <c r="H216" s="246" t="s">
        <v>597</v>
      </c>
      <c r="I216" s="16"/>
      <c r="J216" s="48"/>
      <c r="K216" s="16"/>
      <c r="L216" s="16"/>
      <c r="M216" s="16"/>
      <c r="N216" s="16"/>
      <c r="O216" s="16"/>
    </row>
    <row r="217" spans="1:15" s="10" customFormat="1" ht="23.25" customHeight="1">
      <c r="A217" s="45"/>
      <c r="B217" s="46" t="s">
        <v>173</v>
      </c>
      <c r="C217" s="105">
        <v>369800</v>
      </c>
      <c r="D217" s="105" t="s">
        <v>592</v>
      </c>
      <c r="E217" s="105" t="s">
        <v>592</v>
      </c>
      <c r="F217" s="105">
        <v>14633</v>
      </c>
      <c r="G217" s="105">
        <v>366085</v>
      </c>
      <c r="H217" s="105">
        <v>3629</v>
      </c>
      <c r="I217" s="34"/>
      <c r="J217" s="175"/>
      <c r="K217" s="49"/>
      <c r="L217" s="49"/>
      <c r="M217" s="49"/>
      <c r="N217" s="49"/>
      <c r="O217" s="49"/>
    </row>
    <row r="218" spans="1:2" ht="17.25" customHeight="1">
      <c r="A218" s="17" t="s">
        <v>207</v>
      </c>
      <c r="B218" s="17"/>
    </row>
    <row r="219" spans="1:8" ht="27.75" customHeight="1">
      <c r="A219" s="361" t="s">
        <v>626</v>
      </c>
      <c r="B219" s="361"/>
      <c r="C219" s="361"/>
      <c r="D219" s="361"/>
      <c r="E219" s="361"/>
      <c r="F219" s="361"/>
      <c r="G219" s="361"/>
      <c r="H219" s="361"/>
    </row>
    <row r="220" spans="1:2" ht="12.75">
      <c r="A220" s="50"/>
      <c r="B220" s="17"/>
    </row>
    <row r="221" spans="1:2" ht="12.75">
      <c r="A221" s="50"/>
      <c r="B221" s="17"/>
    </row>
    <row r="222" spans="1:2" ht="12.75">
      <c r="A222" s="50"/>
      <c r="B222" s="17"/>
    </row>
    <row r="223" spans="1:2" ht="11.25" customHeight="1">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G75:IN75"/>
    <mergeCell ref="IO75:IV75"/>
    <mergeCell ref="A76:H76"/>
    <mergeCell ref="A78:A82"/>
    <mergeCell ref="B78:B82"/>
    <mergeCell ref="C78:C82"/>
    <mergeCell ref="D78:H78"/>
    <mergeCell ref="D79:D82"/>
    <mergeCell ref="E79:E82"/>
    <mergeCell ref="F79:F82"/>
    <mergeCell ref="GK75:GR75"/>
    <mergeCell ref="GS75:GZ75"/>
    <mergeCell ref="HA75:HH75"/>
    <mergeCell ref="HI75:HP75"/>
    <mergeCell ref="HQ75:HX75"/>
    <mergeCell ref="HY75:IF75"/>
    <mergeCell ref="EO75:EV75"/>
    <mergeCell ref="EW75:FD75"/>
    <mergeCell ref="FE75:FL75"/>
    <mergeCell ref="FM75:FT75"/>
    <mergeCell ref="FU75:GB75"/>
    <mergeCell ref="GC75:GJ75"/>
    <mergeCell ref="CS75:CZ75"/>
    <mergeCell ref="DA75:DH75"/>
    <mergeCell ref="DI75:DP75"/>
    <mergeCell ref="DQ75:DX75"/>
    <mergeCell ref="DY75:EF75"/>
    <mergeCell ref="EG75:EN75"/>
    <mergeCell ref="AW75:BD75"/>
    <mergeCell ref="BE75:BL75"/>
    <mergeCell ref="BM75:BT75"/>
    <mergeCell ref="BU75:CB75"/>
    <mergeCell ref="CC75:CJ75"/>
    <mergeCell ref="CK75:CR75"/>
    <mergeCell ref="A75:H75"/>
    <mergeCell ref="I75:P75"/>
    <mergeCell ref="Q75:X75"/>
    <mergeCell ref="Y75:AF75"/>
    <mergeCell ref="AG75:AN75"/>
    <mergeCell ref="AO75:AV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1968503937007874" header="0.31496062992125984" footer="0.31496062992125984"/>
  <pageSetup firstPageNumber="19" useFirstPageNumber="1" horizontalDpi="600" verticalDpi="600" orientation="portrait" paperSize="9" scale="70" r:id="rId1"/>
  <headerFooter>
    <oddHeader>&amp;C&amp;14- &amp;P -</oddHeader>
  </headerFooter>
  <rowBreaks count="2" manualBreakCount="2">
    <brk id="73" max="7" man="1"/>
    <brk id="146" max="7" man="1"/>
  </rowBreaks>
</worksheet>
</file>

<file path=xl/worksheets/sheet12.xml><?xml version="1.0" encoding="utf-8"?>
<worksheet xmlns="http://schemas.openxmlformats.org/spreadsheetml/2006/main" xmlns:r="http://schemas.openxmlformats.org/officeDocument/2006/relationships">
  <dimension ref="A1:AB349"/>
  <sheetViews>
    <sheetView zoomScale="89" zoomScaleNormal="89"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67" t="s">
        <v>25</v>
      </c>
      <c r="H1" s="85" t="s">
        <v>598</v>
      </c>
      <c r="I1" s="9"/>
      <c r="J1" s="9"/>
      <c r="K1" s="9"/>
      <c r="L1" s="9"/>
      <c r="M1" s="9"/>
      <c r="N1" s="9"/>
      <c r="O1" s="9"/>
    </row>
    <row r="2" spans="3:15" ht="15" customHeight="1">
      <c r="C2" s="9"/>
      <c r="D2" s="9"/>
      <c r="E2" s="9"/>
      <c r="F2" s="9"/>
      <c r="G2" s="67" t="s">
        <v>428</v>
      </c>
      <c r="H2" s="85" t="s">
        <v>429</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398" t="s">
        <v>427</v>
      </c>
      <c r="B4" s="368" t="s">
        <v>289</v>
      </c>
      <c r="C4" s="416"/>
      <c r="D4" s="374" t="s">
        <v>184</v>
      </c>
      <c r="E4" s="422" t="s">
        <v>320</v>
      </c>
      <c r="F4" s="423"/>
      <c r="G4" s="423"/>
      <c r="H4" s="423"/>
      <c r="I4" s="423"/>
      <c r="J4" s="423"/>
      <c r="K4" s="423"/>
      <c r="L4" s="423"/>
      <c r="M4" s="423"/>
      <c r="N4" s="423"/>
      <c r="O4" s="424"/>
      <c r="P4" s="430" t="s">
        <v>427</v>
      </c>
    </row>
    <row r="5" spans="1:16" s="8" customFormat="1" ht="13.5" customHeight="1">
      <c r="A5" s="399"/>
      <c r="B5" s="417"/>
      <c r="C5" s="418"/>
      <c r="D5" s="376"/>
      <c r="E5" s="364" t="s">
        <v>321</v>
      </c>
      <c r="F5" s="364" t="s">
        <v>322</v>
      </c>
      <c r="G5" s="366" t="s">
        <v>323</v>
      </c>
      <c r="H5" s="376" t="s">
        <v>324</v>
      </c>
      <c r="I5" s="364" t="s">
        <v>325</v>
      </c>
      <c r="J5" s="364" t="s">
        <v>326</v>
      </c>
      <c r="K5" s="364" t="s">
        <v>327</v>
      </c>
      <c r="L5" s="364" t="s">
        <v>328</v>
      </c>
      <c r="M5" s="364" t="s">
        <v>329</v>
      </c>
      <c r="N5" s="364" t="s">
        <v>330</v>
      </c>
      <c r="O5" s="366" t="s">
        <v>331</v>
      </c>
      <c r="P5" s="431"/>
    </row>
    <row r="6" spans="1:16" s="8" customFormat="1" ht="11.25" customHeight="1">
      <c r="A6" s="399"/>
      <c r="B6" s="417"/>
      <c r="C6" s="418"/>
      <c r="D6" s="376"/>
      <c r="E6" s="395"/>
      <c r="F6" s="395"/>
      <c r="G6" s="427"/>
      <c r="H6" s="425"/>
      <c r="I6" s="395"/>
      <c r="J6" s="395"/>
      <c r="K6" s="395"/>
      <c r="L6" s="395"/>
      <c r="M6" s="395"/>
      <c r="N6" s="395"/>
      <c r="O6" s="427"/>
      <c r="P6" s="431"/>
    </row>
    <row r="7" spans="1:16" s="8" customFormat="1" ht="14.25" customHeight="1">
      <c r="A7" s="399"/>
      <c r="B7" s="417"/>
      <c r="C7" s="418"/>
      <c r="D7" s="376"/>
      <c r="E7" s="395"/>
      <c r="F7" s="395"/>
      <c r="G7" s="427"/>
      <c r="H7" s="425"/>
      <c r="I7" s="395"/>
      <c r="J7" s="395"/>
      <c r="K7" s="395"/>
      <c r="L7" s="395"/>
      <c r="M7" s="395"/>
      <c r="N7" s="395"/>
      <c r="O7" s="427"/>
      <c r="P7" s="431"/>
    </row>
    <row r="8" spans="1:16" s="8" customFormat="1" ht="13.5" customHeight="1">
      <c r="A8" s="400"/>
      <c r="B8" s="419"/>
      <c r="C8" s="420"/>
      <c r="D8" s="421"/>
      <c r="E8" s="415"/>
      <c r="F8" s="415"/>
      <c r="G8" s="428"/>
      <c r="H8" s="426"/>
      <c r="I8" s="415"/>
      <c r="J8" s="415"/>
      <c r="K8" s="415"/>
      <c r="L8" s="415"/>
      <c r="M8" s="415"/>
      <c r="N8" s="415"/>
      <c r="O8" s="428"/>
      <c r="P8" s="412"/>
    </row>
    <row r="9" spans="1:16" ht="19.5" customHeight="1">
      <c r="A9" s="281"/>
      <c r="B9" s="64"/>
      <c r="C9" s="64"/>
      <c r="D9" s="64"/>
      <c r="E9" s="64"/>
      <c r="F9" s="64"/>
      <c r="G9" s="64"/>
      <c r="H9" s="64"/>
      <c r="I9" s="64"/>
      <c r="J9" s="64"/>
      <c r="K9" s="64"/>
      <c r="L9" s="64"/>
      <c r="M9" s="64"/>
      <c r="N9" s="64"/>
      <c r="O9" s="64"/>
      <c r="P9" s="281"/>
    </row>
    <row r="10" spans="1:16" ht="15">
      <c r="A10" s="362" t="s">
        <v>184</v>
      </c>
      <c r="B10" s="362"/>
      <c r="C10" s="362"/>
      <c r="D10" s="362"/>
      <c r="E10" s="362"/>
      <c r="F10" s="362"/>
      <c r="G10" s="362"/>
      <c r="H10" s="362" t="s">
        <v>184</v>
      </c>
      <c r="I10" s="362"/>
      <c r="J10" s="362"/>
      <c r="K10" s="362"/>
      <c r="L10" s="362"/>
      <c r="M10" s="362"/>
      <c r="N10" s="362"/>
      <c r="O10" s="362"/>
      <c r="P10" s="362"/>
    </row>
    <row r="11" spans="1:16" ht="19.5" customHeight="1">
      <c r="A11" s="281"/>
      <c r="B11" s="64"/>
      <c r="C11" s="64"/>
      <c r="D11" s="64"/>
      <c r="E11" s="64"/>
      <c r="F11" s="64"/>
      <c r="G11" s="64"/>
      <c r="H11" s="64"/>
      <c r="I11" s="64"/>
      <c r="J11" s="64"/>
      <c r="K11" s="64"/>
      <c r="L11" s="64"/>
      <c r="M11" s="64"/>
      <c r="N11" s="64"/>
      <c r="O11" s="64"/>
      <c r="P11" s="281"/>
    </row>
    <row r="12" spans="1:16" ht="19.5" customHeight="1">
      <c r="A12" s="282"/>
      <c r="B12" s="179" t="s">
        <v>202</v>
      </c>
      <c r="C12" s="100"/>
      <c r="P12" s="287"/>
    </row>
    <row r="13" spans="1:19" ht="14.25">
      <c r="A13" s="283">
        <v>1</v>
      </c>
      <c r="B13" s="166" t="s">
        <v>209</v>
      </c>
      <c r="C13" s="14" t="s">
        <v>136</v>
      </c>
      <c r="D13" s="247">
        <v>15774</v>
      </c>
      <c r="E13" s="247">
        <v>610</v>
      </c>
      <c r="F13" s="247">
        <v>1372</v>
      </c>
      <c r="G13" s="247">
        <v>1239</v>
      </c>
      <c r="H13" s="247">
        <v>1011</v>
      </c>
      <c r="I13" s="247">
        <v>970</v>
      </c>
      <c r="J13" s="247">
        <v>1921</v>
      </c>
      <c r="K13" s="247">
        <v>2475</v>
      </c>
      <c r="L13" s="247">
        <v>2538</v>
      </c>
      <c r="M13" s="247">
        <v>2291</v>
      </c>
      <c r="N13" s="247">
        <v>1277</v>
      </c>
      <c r="O13" s="247">
        <v>70</v>
      </c>
      <c r="P13" s="288">
        <v>1</v>
      </c>
      <c r="Q13" s="22"/>
      <c r="R13" s="22"/>
      <c r="S13" s="22"/>
    </row>
    <row r="14" spans="1:19" ht="14.25">
      <c r="A14" s="283">
        <v>2</v>
      </c>
      <c r="B14" s="166" t="s">
        <v>210</v>
      </c>
      <c r="C14" s="14" t="s">
        <v>205</v>
      </c>
      <c r="D14" s="247">
        <v>257075</v>
      </c>
      <c r="E14" s="247">
        <v>6857</v>
      </c>
      <c r="F14" s="247">
        <v>21566</v>
      </c>
      <c r="G14" s="247">
        <v>26011</v>
      </c>
      <c r="H14" s="247">
        <v>26028</v>
      </c>
      <c r="I14" s="247">
        <v>23576</v>
      </c>
      <c r="J14" s="247">
        <v>32616</v>
      </c>
      <c r="K14" s="247">
        <v>39472</v>
      </c>
      <c r="L14" s="247">
        <v>36549</v>
      </c>
      <c r="M14" s="247">
        <v>31515</v>
      </c>
      <c r="N14" s="247">
        <v>12174</v>
      </c>
      <c r="O14" s="247">
        <v>711</v>
      </c>
      <c r="P14" s="288">
        <v>2</v>
      </c>
      <c r="Q14" s="22"/>
      <c r="R14" s="22"/>
      <c r="S14" s="22"/>
    </row>
    <row r="15" spans="1:19" ht="14.25">
      <c r="A15" s="283">
        <v>3</v>
      </c>
      <c r="B15" s="166" t="s">
        <v>211</v>
      </c>
      <c r="C15" s="14" t="s">
        <v>212</v>
      </c>
      <c r="D15" s="247">
        <v>196778</v>
      </c>
      <c r="E15" s="246" t="s">
        <v>605</v>
      </c>
      <c r="F15" s="247">
        <v>16376</v>
      </c>
      <c r="G15" s="247">
        <v>20221</v>
      </c>
      <c r="H15" s="247">
        <v>19132</v>
      </c>
      <c r="I15" s="247">
        <v>17294</v>
      </c>
      <c r="J15" s="247">
        <v>24850</v>
      </c>
      <c r="K15" s="247">
        <v>30236</v>
      </c>
      <c r="L15" s="247">
        <v>28342</v>
      </c>
      <c r="M15" s="247">
        <v>24789</v>
      </c>
      <c r="N15" s="247">
        <v>9884</v>
      </c>
      <c r="O15" s="246" t="s">
        <v>605</v>
      </c>
      <c r="P15" s="288">
        <v>3</v>
      </c>
      <c r="Q15" s="22"/>
      <c r="R15" s="22"/>
      <c r="S15" s="22"/>
    </row>
    <row r="16" spans="1:19" ht="14.25">
      <c r="A16" s="283">
        <v>4</v>
      </c>
      <c r="B16" s="166" t="s">
        <v>213</v>
      </c>
      <c r="C16" s="14" t="s">
        <v>214</v>
      </c>
      <c r="D16" s="247">
        <v>180910</v>
      </c>
      <c r="E16" s="247">
        <v>4784</v>
      </c>
      <c r="F16" s="247">
        <v>15377</v>
      </c>
      <c r="G16" s="247">
        <v>19094</v>
      </c>
      <c r="H16" s="247">
        <v>18001</v>
      </c>
      <c r="I16" s="247">
        <v>16184</v>
      </c>
      <c r="J16" s="247">
        <v>22814</v>
      </c>
      <c r="K16" s="247">
        <v>27567</v>
      </c>
      <c r="L16" s="247">
        <v>25506</v>
      </c>
      <c r="M16" s="247">
        <v>22169</v>
      </c>
      <c r="N16" s="247">
        <v>8911</v>
      </c>
      <c r="O16" s="247">
        <v>503</v>
      </c>
      <c r="P16" s="288">
        <v>4</v>
      </c>
      <c r="Q16" s="22"/>
      <c r="R16" s="22"/>
      <c r="S16" s="22"/>
    </row>
    <row r="17" spans="1:19" ht="14.25">
      <c r="A17" s="283">
        <v>5</v>
      </c>
      <c r="B17" s="166" t="s">
        <v>215</v>
      </c>
      <c r="C17" s="14" t="s">
        <v>206</v>
      </c>
      <c r="D17" s="247">
        <v>60297</v>
      </c>
      <c r="E17" s="246" t="s">
        <v>605</v>
      </c>
      <c r="F17" s="247">
        <v>5190</v>
      </c>
      <c r="G17" s="247">
        <v>5790</v>
      </c>
      <c r="H17" s="247">
        <v>6896</v>
      </c>
      <c r="I17" s="247">
        <v>6282</v>
      </c>
      <c r="J17" s="247">
        <v>7766</v>
      </c>
      <c r="K17" s="247">
        <v>9236</v>
      </c>
      <c r="L17" s="247">
        <v>8207</v>
      </c>
      <c r="M17" s="247">
        <v>6726</v>
      </c>
      <c r="N17" s="247">
        <v>2290</v>
      </c>
      <c r="O17" s="247" t="s">
        <v>605</v>
      </c>
      <c r="P17" s="288">
        <v>5</v>
      </c>
      <c r="Q17" s="22"/>
      <c r="R17" s="22"/>
      <c r="S17" s="22"/>
    </row>
    <row r="18" spans="1:19" ht="14.25">
      <c r="A18" s="283">
        <v>6</v>
      </c>
      <c r="B18" s="166" t="s">
        <v>216</v>
      </c>
      <c r="C18" s="14" t="s">
        <v>217</v>
      </c>
      <c r="D18" s="247">
        <v>483001</v>
      </c>
      <c r="E18" s="247">
        <v>9470</v>
      </c>
      <c r="F18" s="247">
        <v>40462</v>
      </c>
      <c r="G18" s="247">
        <v>49610</v>
      </c>
      <c r="H18" s="247">
        <v>49798</v>
      </c>
      <c r="I18" s="247">
        <v>44761</v>
      </c>
      <c r="J18" s="247">
        <v>59346</v>
      </c>
      <c r="K18" s="247">
        <v>71937</v>
      </c>
      <c r="L18" s="247">
        <v>68446</v>
      </c>
      <c r="M18" s="247">
        <v>61861</v>
      </c>
      <c r="N18" s="247">
        <v>25668</v>
      </c>
      <c r="O18" s="247">
        <v>1642</v>
      </c>
      <c r="P18" s="288">
        <v>6</v>
      </c>
      <c r="Q18" s="22"/>
      <c r="R18" s="22"/>
      <c r="S18" s="22"/>
    </row>
    <row r="19" spans="1:19" ht="14.25">
      <c r="A19" s="283">
        <v>7</v>
      </c>
      <c r="B19" s="166" t="s">
        <v>218</v>
      </c>
      <c r="C19" s="14" t="s">
        <v>137</v>
      </c>
      <c r="D19" s="247">
        <v>148875</v>
      </c>
      <c r="E19" s="247">
        <v>3873</v>
      </c>
      <c r="F19" s="247">
        <v>13957</v>
      </c>
      <c r="G19" s="247">
        <v>15157</v>
      </c>
      <c r="H19" s="247">
        <v>15525</v>
      </c>
      <c r="I19" s="247">
        <v>14624</v>
      </c>
      <c r="J19" s="247">
        <v>19668</v>
      </c>
      <c r="K19" s="247">
        <v>22724</v>
      </c>
      <c r="L19" s="247">
        <v>20264</v>
      </c>
      <c r="M19" s="247">
        <v>16710</v>
      </c>
      <c r="N19" s="247">
        <v>5903</v>
      </c>
      <c r="O19" s="247">
        <v>470</v>
      </c>
      <c r="P19" s="288">
        <v>7</v>
      </c>
      <c r="Q19" s="22"/>
      <c r="R19" s="22"/>
      <c r="S19" s="22"/>
    </row>
    <row r="20" spans="1:19" ht="14.25">
      <c r="A20" s="283">
        <v>8</v>
      </c>
      <c r="B20" s="166" t="s">
        <v>219</v>
      </c>
      <c r="C20" s="14" t="s">
        <v>220</v>
      </c>
      <c r="D20" s="247">
        <v>12544</v>
      </c>
      <c r="E20" s="247" t="s">
        <v>605</v>
      </c>
      <c r="F20" s="247">
        <v>820</v>
      </c>
      <c r="G20" s="247">
        <v>1658</v>
      </c>
      <c r="H20" s="247">
        <v>1926</v>
      </c>
      <c r="I20" s="247">
        <v>1478</v>
      </c>
      <c r="J20" s="247">
        <v>1723</v>
      </c>
      <c r="K20" s="247">
        <v>1802</v>
      </c>
      <c r="L20" s="247">
        <v>1389</v>
      </c>
      <c r="M20" s="246" t="s">
        <v>605</v>
      </c>
      <c r="N20" s="247">
        <v>427</v>
      </c>
      <c r="O20" s="247">
        <v>36</v>
      </c>
      <c r="P20" s="288">
        <v>8</v>
      </c>
      <c r="Q20" s="22"/>
      <c r="R20" s="22"/>
      <c r="S20" s="22"/>
    </row>
    <row r="21" spans="1:19" ht="14.25">
      <c r="A21" s="283">
        <v>9</v>
      </c>
      <c r="B21" s="166" t="s">
        <v>221</v>
      </c>
      <c r="C21" s="14" t="s">
        <v>138</v>
      </c>
      <c r="D21" s="247">
        <v>13814</v>
      </c>
      <c r="E21" s="247" t="s">
        <v>605</v>
      </c>
      <c r="F21" s="247">
        <v>1244</v>
      </c>
      <c r="G21" s="246" t="s">
        <v>605</v>
      </c>
      <c r="H21" s="247">
        <v>1279</v>
      </c>
      <c r="I21" s="247">
        <v>1861</v>
      </c>
      <c r="J21" s="246" t="s">
        <v>605</v>
      </c>
      <c r="K21" s="247">
        <v>2094</v>
      </c>
      <c r="L21" s="247" t="s">
        <v>605</v>
      </c>
      <c r="M21" s="246" t="s">
        <v>605</v>
      </c>
      <c r="N21" s="247">
        <v>416</v>
      </c>
      <c r="O21" s="247">
        <v>28</v>
      </c>
      <c r="P21" s="288">
        <v>9</v>
      </c>
      <c r="Q21" s="22"/>
      <c r="R21" s="22"/>
      <c r="S21" s="22"/>
    </row>
    <row r="22" spans="1:19" ht="14.25">
      <c r="A22" s="283">
        <v>10</v>
      </c>
      <c r="B22" s="166" t="s">
        <v>222</v>
      </c>
      <c r="C22" s="14" t="s">
        <v>223</v>
      </c>
      <c r="D22" s="247">
        <v>5409</v>
      </c>
      <c r="E22" s="247">
        <v>43</v>
      </c>
      <c r="F22" s="247">
        <v>308</v>
      </c>
      <c r="G22" s="247" t="s">
        <v>605</v>
      </c>
      <c r="H22" s="247">
        <v>424</v>
      </c>
      <c r="I22" s="247">
        <v>374</v>
      </c>
      <c r="J22" s="247" t="s">
        <v>605</v>
      </c>
      <c r="K22" s="247">
        <v>871</v>
      </c>
      <c r="L22" s="246" t="s">
        <v>605</v>
      </c>
      <c r="M22" s="247" t="s">
        <v>605</v>
      </c>
      <c r="N22" s="247">
        <v>453</v>
      </c>
      <c r="O22" s="247" t="s">
        <v>605</v>
      </c>
      <c r="P22" s="288">
        <v>10</v>
      </c>
      <c r="Q22" s="22"/>
      <c r="R22" s="22"/>
      <c r="S22" s="22"/>
    </row>
    <row r="23" spans="1:19" ht="25.5">
      <c r="A23" s="284">
        <v>11</v>
      </c>
      <c r="B23" s="166" t="s">
        <v>224</v>
      </c>
      <c r="C23" s="18" t="s">
        <v>142</v>
      </c>
      <c r="D23" s="247">
        <v>86381</v>
      </c>
      <c r="E23" s="246" t="s">
        <v>605</v>
      </c>
      <c r="F23" s="247">
        <v>8181</v>
      </c>
      <c r="G23" s="247">
        <v>10876</v>
      </c>
      <c r="H23" s="247">
        <v>10225</v>
      </c>
      <c r="I23" s="247">
        <v>7968</v>
      </c>
      <c r="J23" s="247">
        <v>9816</v>
      </c>
      <c r="K23" s="247">
        <v>12414</v>
      </c>
      <c r="L23" s="247">
        <v>11811</v>
      </c>
      <c r="M23" s="247">
        <v>10367</v>
      </c>
      <c r="N23" s="247">
        <v>3527</v>
      </c>
      <c r="O23" s="247" t="s">
        <v>605</v>
      </c>
      <c r="P23" s="288">
        <v>11</v>
      </c>
      <c r="Q23" s="22"/>
      <c r="R23" s="22"/>
      <c r="S23" s="22"/>
    </row>
    <row r="24" spans="1:19" ht="25.5">
      <c r="A24" s="284">
        <v>12</v>
      </c>
      <c r="B24" s="166" t="s">
        <v>225</v>
      </c>
      <c r="C24" s="18" t="s">
        <v>319</v>
      </c>
      <c r="D24" s="247">
        <v>186751</v>
      </c>
      <c r="E24" s="247">
        <v>3503</v>
      </c>
      <c r="F24" s="247">
        <v>13229</v>
      </c>
      <c r="G24" s="247">
        <v>17365</v>
      </c>
      <c r="H24" s="247">
        <v>17457</v>
      </c>
      <c r="I24" s="247">
        <v>15867</v>
      </c>
      <c r="J24" s="247">
        <v>21895</v>
      </c>
      <c r="K24" s="247">
        <v>27985</v>
      </c>
      <c r="L24" s="247">
        <v>28284</v>
      </c>
      <c r="M24" s="247">
        <v>27403</v>
      </c>
      <c r="N24" s="247">
        <v>13186</v>
      </c>
      <c r="O24" s="247">
        <v>577</v>
      </c>
      <c r="P24" s="288">
        <v>12</v>
      </c>
      <c r="Q24" s="22"/>
      <c r="R24" s="22"/>
      <c r="S24" s="22"/>
    </row>
    <row r="25" spans="1:19" ht="25.5">
      <c r="A25" s="284">
        <v>13</v>
      </c>
      <c r="B25" s="166" t="s">
        <v>226</v>
      </c>
      <c r="C25" s="18" t="s">
        <v>144</v>
      </c>
      <c r="D25" s="247">
        <v>29227</v>
      </c>
      <c r="E25" s="246" t="s">
        <v>605</v>
      </c>
      <c r="F25" s="247">
        <v>2723</v>
      </c>
      <c r="G25" s="247">
        <v>3086</v>
      </c>
      <c r="H25" s="247">
        <v>2962</v>
      </c>
      <c r="I25" s="247">
        <v>2589</v>
      </c>
      <c r="J25" s="247">
        <v>3444</v>
      </c>
      <c r="K25" s="247">
        <v>4047</v>
      </c>
      <c r="L25" s="247">
        <v>3970</v>
      </c>
      <c r="M25" s="247">
        <v>3709</v>
      </c>
      <c r="N25" s="247">
        <v>1756</v>
      </c>
      <c r="O25" s="247" t="s">
        <v>605</v>
      </c>
      <c r="P25" s="288">
        <v>13</v>
      </c>
      <c r="Q25" s="22"/>
      <c r="R25" s="22"/>
      <c r="S25" s="22"/>
    </row>
    <row r="26" spans="1:27" s="60" customFormat="1" ht="25.5" customHeight="1">
      <c r="A26" s="285">
        <v>14</v>
      </c>
      <c r="B26" s="101"/>
      <c r="C26" s="61" t="s">
        <v>332</v>
      </c>
      <c r="D26" s="104">
        <v>756541</v>
      </c>
      <c r="E26" s="105">
        <v>17120</v>
      </c>
      <c r="F26" s="105">
        <v>63675</v>
      </c>
      <c r="G26" s="105">
        <v>76921</v>
      </c>
      <c r="H26" s="105">
        <v>76864</v>
      </c>
      <c r="I26" s="105">
        <v>69322</v>
      </c>
      <c r="J26" s="105">
        <v>93909</v>
      </c>
      <c r="K26" s="105">
        <v>113924</v>
      </c>
      <c r="L26" s="105">
        <v>107571</v>
      </c>
      <c r="M26" s="105">
        <v>95689</v>
      </c>
      <c r="N26" s="105">
        <v>39123</v>
      </c>
      <c r="O26" s="104">
        <v>2423</v>
      </c>
      <c r="P26" s="289">
        <v>14</v>
      </c>
      <c r="Q26" s="97"/>
      <c r="R26" s="97"/>
      <c r="S26" s="97"/>
      <c r="T26" s="97"/>
      <c r="U26" s="97"/>
      <c r="V26" s="97"/>
      <c r="W26" s="97"/>
      <c r="X26" s="97"/>
      <c r="Y26" s="97"/>
      <c r="Z26" s="97"/>
      <c r="AA26" s="97"/>
    </row>
    <row r="27" spans="1:16" ht="19.5" customHeight="1">
      <c r="A27" s="286"/>
      <c r="B27" s="64"/>
      <c r="C27" s="167"/>
      <c r="D27" s="64"/>
      <c r="E27" s="64"/>
      <c r="F27" s="64"/>
      <c r="G27" s="64"/>
      <c r="H27" s="64"/>
      <c r="I27" s="64"/>
      <c r="J27" s="64"/>
      <c r="K27" s="64"/>
      <c r="L27" s="64"/>
      <c r="M27" s="64"/>
      <c r="N27" s="64"/>
      <c r="O27" s="64"/>
      <c r="P27" s="290"/>
    </row>
    <row r="28" spans="1:16" ht="19.5" customHeight="1">
      <c r="A28" s="282"/>
      <c r="B28" s="179" t="s">
        <v>453</v>
      </c>
      <c r="C28" s="100"/>
      <c r="P28" s="287"/>
    </row>
    <row r="29" spans="1:19" ht="14.25">
      <c r="A29" s="283">
        <v>15</v>
      </c>
      <c r="B29" s="166" t="s">
        <v>209</v>
      </c>
      <c r="C29" s="14" t="s">
        <v>136</v>
      </c>
      <c r="D29" s="247">
        <v>571</v>
      </c>
      <c r="E29" s="247">
        <v>12</v>
      </c>
      <c r="F29" s="247">
        <v>110</v>
      </c>
      <c r="G29" s="247">
        <v>70</v>
      </c>
      <c r="H29" s="247">
        <v>49</v>
      </c>
      <c r="I29" s="247">
        <v>58</v>
      </c>
      <c r="J29" s="247">
        <v>81</v>
      </c>
      <c r="K29" s="247">
        <v>67</v>
      </c>
      <c r="L29" s="247">
        <v>77</v>
      </c>
      <c r="M29" s="247">
        <v>36</v>
      </c>
      <c r="N29" s="247">
        <v>11</v>
      </c>
      <c r="O29" s="247" t="s">
        <v>597</v>
      </c>
      <c r="P29" s="288">
        <v>15</v>
      </c>
      <c r="Q29" s="22"/>
      <c r="R29" s="22"/>
      <c r="S29" s="22"/>
    </row>
    <row r="30" spans="1:19" ht="14.25">
      <c r="A30" s="283">
        <v>16</v>
      </c>
      <c r="B30" s="166" t="s">
        <v>210</v>
      </c>
      <c r="C30" s="14" t="s">
        <v>205</v>
      </c>
      <c r="D30" s="247">
        <v>2407</v>
      </c>
      <c r="E30" s="247">
        <v>46</v>
      </c>
      <c r="F30" s="247">
        <v>184</v>
      </c>
      <c r="G30" s="247">
        <v>290</v>
      </c>
      <c r="H30" s="247">
        <v>348</v>
      </c>
      <c r="I30" s="247">
        <v>443</v>
      </c>
      <c r="J30" s="247">
        <v>350</v>
      </c>
      <c r="K30" s="247">
        <v>329</v>
      </c>
      <c r="L30" s="247">
        <v>202</v>
      </c>
      <c r="M30" s="247">
        <v>144</v>
      </c>
      <c r="N30" s="247">
        <v>65</v>
      </c>
      <c r="O30" s="247">
        <v>6</v>
      </c>
      <c r="P30" s="288">
        <v>16</v>
      </c>
      <c r="Q30" s="22"/>
      <c r="R30" s="22"/>
      <c r="S30" s="22"/>
    </row>
    <row r="31" spans="1:19" ht="14.25">
      <c r="A31" s="283">
        <v>17</v>
      </c>
      <c r="B31" s="166" t="s">
        <v>211</v>
      </c>
      <c r="C31" s="14" t="s">
        <v>212</v>
      </c>
      <c r="D31" s="247">
        <v>1519</v>
      </c>
      <c r="E31" s="246" t="s">
        <v>605</v>
      </c>
      <c r="F31" s="247">
        <v>108</v>
      </c>
      <c r="G31" s="247">
        <v>167</v>
      </c>
      <c r="H31" s="247">
        <v>237</v>
      </c>
      <c r="I31" s="247">
        <v>274</v>
      </c>
      <c r="J31" s="247">
        <v>230</v>
      </c>
      <c r="K31" s="247">
        <v>199</v>
      </c>
      <c r="L31" s="247">
        <v>130</v>
      </c>
      <c r="M31" s="247">
        <v>95</v>
      </c>
      <c r="N31" s="247">
        <v>47</v>
      </c>
      <c r="O31" s="246" t="s">
        <v>605</v>
      </c>
      <c r="P31" s="288">
        <v>17</v>
      </c>
      <c r="Q31" s="22"/>
      <c r="R31" s="22"/>
      <c r="S31" s="22"/>
    </row>
    <row r="32" spans="1:19" ht="14.25">
      <c r="A32" s="283">
        <v>18</v>
      </c>
      <c r="B32" s="166" t="s">
        <v>213</v>
      </c>
      <c r="C32" s="14" t="s">
        <v>214</v>
      </c>
      <c r="D32" s="247">
        <v>1468</v>
      </c>
      <c r="E32" s="247">
        <v>26</v>
      </c>
      <c r="F32" s="247">
        <v>104</v>
      </c>
      <c r="G32" s="247">
        <v>162</v>
      </c>
      <c r="H32" s="247">
        <v>231</v>
      </c>
      <c r="I32" s="247">
        <v>261</v>
      </c>
      <c r="J32" s="247">
        <v>221</v>
      </c>
      <c r="K32" s="247">
        <v>194</v>
      </c>
      <c r="L32" s="247">
        <v>126</v>
      </c>
      <c r="M32" s="247">
        <v>92</v>
      </c>
      <c r="N32" s="247">
        <v>47</v>
      </c>
      <c r="O32" s="247">
        <v>4</v>
      </c>
      <c r="P32" s="288">
        <v>18</v>
      </c>
      <c r="Q32" s="22"/>
      <c r="R32" s="22"/>
      <c r="S32" s="22"/>
    </row>
    <row r="33" spans="1:19" ht="14.25">
      <c r="A33" s="283">
        <v>19</v>
      </c>
      <c r="B33" s="166" t="s">
        <v>215</v>
      </c>
      <c r="C33" s="14" t="s">
        <v>206</v>
      </c>
      <c r="D33" s="247">
        <v>888</v>
      </c>
      <c r="E33" s="246" t="s">
        <v>605</v>
      </c>
      <c r="F33" s="247">
        <v>76</v>
      </c>
      <c r="G33" s="247">
        <v>123</v>
      </c>
      <c r="H33" s="247">
        <v>111</v>
      </c>
      <c r="I33" s="247">
        <v>169</v>
      </c>
      <c r="J33" s="247">
        <v>120</v>
      </c>
      <c r="K33" s="247">
        <v>130</v>
      </c>
      <c r="L33" s="247">
        <v>72</v>
      </c>
      <c r="M33" s="247">
        <v>49</v>
      </c>
      <c r="N33" s="247">
        <v>18</v>
      </c>
      <c r="O33" s="247" t="s">
        <v>605</v>
      </c>
      <c r="P33" s="288">
        <v>19</v>
      </c>
      <c r="Q33" s="22"/>
      <c r="R33" s="22"/>
      <c r="S33" s="22"/>
    </row>
    <row r="34" spans="1:19" ht="14.25">
      <c r="A34" s="283">
        <v>20</v>
      </c>
      <c r="B34" s="166" t="s">
        <v>216</v>
      </c>
      <c r="C34" s="14" t="s">
        <v>217</v>
      </c>
      <c r="D34" s="247">
        <v>6820</v>
      </c>
      <c r="E34" s="247">
        <v>110</v>
      </c>
      <c r="F34" s="247">
        <v>488</v>
      </c>
      <c r="G34" s="247">
        <v>1199</v>
      </c>
      <c r="H34" s="247">
        <v>1288</v>
      </c>
      <c r="I34" s="247">
        <v>1212</v>
      </c>
      <c r="J34" s="247">
        <v>931</v>
      </c>
      <c r="K34" s="247">
        <v>707</v>
      </c>
      <c r="L34" s="247">
        <v>501</v>
      </c>
      <c r="M34" s="247">
        <v>277</v>
      </c>
      <c r="N34" s="247">
        <v>90</v>
      </c>
      <c r="O34" s="247">
        <v>17</v>
      </c>
      <c r="P34" s="288">
        <v>20</v>
      </c>
      <c r="Q34" s="22"/>
      <c r="R34" s="22"/>
      <c r="S34" s="22"/>
    </row>
    <row r="35" spans="1:19" ht="14.25">
      <c r="A35" s="283">
        <v>21</v>
      </c>
      <c r="B35" s="166" t="s">
        <v>218</v>
      </c>
      <c r="C35" s="14" t="s">
        <v>137</v>
      </c>
      <c r="D35" s="247">
        <v>2302</v>
      </c>
      <c r="E35" s="247">
        <v>49</v>
      </c>
      <c r="F35" s="247">
        <v>211</v>
      </c>
      <c r="G35" s="247">
        <v>330</v>
      </c>
      <c r="H35" s="247">
        <v>399</v>
      </c>
      <c r="I35" s="247">
        <v>432</v>
      </c>
      <c r="J35" s="247">
        <v>348</v>
      </c>
      <c r="K35" s="247">
        <v>241</v>
      </c>
      <c r="L35" s="247">
        <v>172</v>
      </c>
      <c r="M35" s="247">
        <v>85</v>
      </c>
      <c r="N35" s="247">
        <v>26</v>
      </c>
      <c r="O35" s="247">
        <v>9</v>
      </c>
      <c r="P35" s="288">
        <v>21</v>
      </c>
      <c r="Q35" s="22"/>
      <c r="R35" s="22"/>
      <c r="S35" s="22"/>
    </row>
    <row r="36" spans="1:19" ht="14.25">
      <c r="A36" s="283">
        <v>22</v>
      </c>
      <c r="B36" s="166" t="s">
        <v>219</v>
      </c>
      <c r="C36" s="14" t="s">
        <v>220</v>
      </c>
      <c r="D36" s="247">
        <v>132</v>
      </c>
      <c r="E36" s="247" t="s">
        <v>605</v>
      </c>
      <c r="F36" s="247">
        <v>9</v>
      </c>
      <c r="G36" s="247">
        <v>22</v>
      </c>
      <c r="H36" s="247">
        <v>24</v>
      </c>
      <c r="I36" s="247">
        <v>25</v>
      </c>
      <c r="J36" s="247">
        <v>25</v>
      </c>
      <c r="K36" s="247">
        <v>17</v>
      </c>
      <c r="L36" s="247">
        <v>6</v>
      </c>
      <c r="M36" s="246" t="s">
        <v>605</v>
      </c>
      <c r="N36" s="247" t="s">
        <v>597</v>
      </c>
      <c r="O36" s="247" t="s">
        <v>597</v>
      </c>
      <c r="P36" s="288">
        <v>22</v>
      </c>
      <c r="Q36" s="22"/>
      <c r="R36" s="22"/>
      <c r="S36" s="22"/>
    </row>
    <row r="37" spans="1:19" ht="14.25">
      <c r="A37" s="283">
        <v>23</v>
      </c>
      <c r="B37" s="166" t="s">
        <v>221</v>
      </c>
      <c r="C37" s="14" t="s">
        <v>138</v>
      </c>
      <c r="D37" s="247">
        <v>22</v>
      </c>
      <c r="E37" s="247" t="s">
        <v>605</v>
      </c>
      <c r="F37" s="247">
        <v>4</v>
      </c>
      <c r="G37" s="246" t="s">
        <v>605</v>
      </c>
      <c r="H37" s="247">
        <v>4</v>
      </c>
      <c r="I37" s="247">
        <v>3</v>
      </c>
      <c r="J37" s="246" t="s">
        <v>605</v>
      </c>
      <c r="K37" s="247">
        <v>5</v>
      </c>
      <c r="L37" s="247" t="s">
        <v>605</v>
      </c>
      <c r="M37" s="246" t="s">
        <v>605</v>
      </c>
      <c r="N37" s="247" t="s">
        <v>597</v>
      </c>
      <c r="O37" s="247" t="s">
        <v>597</v>
      </c>
      <c r="P37" s="288">
        <v>23</v>
      </c>
      <c r="Q37" s="22"/>
      <c r="R37" s="22"/>
      <c r="S37" s="22"/>
    </row>
    <row r="38" spans="1:19" ht="14.25">
      <c r="A38" s="283">
        <v>24</v>
      </c>
      <c r="B38" s="166" t="s">
        <v>222</v>
      </c>
      <c r="C38" s="14" t="s">
        <v>223</v>
      </c>
      <c r="D38" s="247">
        <v>29</v>
      </c>
      <c r="E38" s="247" t="s">
        <v>597</v>
      </c>
      <c r="F38" s="247" t="s">
        <v>597</v>
      </c>
      <c r="G38" s="247" t="s">
        <v>605</v>
      </c>
      <c r="H38" s="247">
        <v>8</v>
      </c>
      <c r="I38" s="247">
        <v>6</v>
      </c>
      <c r="J38" s="247" t="s">
        <v>605</v>
      </c>
      <c r="K38" s="247">
        <v>3</v>
      </c>
      <c r="L38" s="246" t="s">
        <v>605</v>
      </c>
      <c r="M38" s="247" t="s">
        <v>605</v>
      </c>
      <c r="N38" s="247" t="s">
        <v>597</v>
      </c>
      <c r="O38" s="247" t="s">
        <v>605</v>
      </c>
      <c r="P38" s="288">
        <v>24</v>
      </c>
      <c r="Q38" s="22"/>
      <c r="R38" s="22"/>
      <c r="S38" s="22"/>
    </row>
    <row r="39" spans="1:19" ht="25.5">
      <c r="A39" s="284">
        <v>25</v>
      </c>
      <c r="B39" s="166" t="s">
        <v>224</v>
      </c>
      <c r="C39" s="18" t="s">
        <v>142</v>
      </c>
      <c r="D39" s="247">
        <v>2080</v>
      </c>
      <c r="E39" s="246" t="s">
        <v>605</v>
      </c>
      <c r="F39" s="247">
        <v>142</v>
      </c>
      <c r="G39" s="247">
        <v>304</v>
      </c>
      <c r="H39" s="247">
        <v>341</v>
      </c>
      <c r="I39" s="247">
        <v>364</v>
      </c>
      <c r="J39" s="247">
        <v>308</v>
      </c>
      <c r="K39" s="247">
        <v>253</v>
      </c>
      <c r="L39" s="247">
        <v>195</v>
      </c>
      <c r="M39" s="247">
        <v>113</v>
      </c>
      <c r="N39" s="247">
        <v>32</v>
      </c>
      <c r="O39" s="247" t="s">
        <v>605</v>
      </c>
      <c r="P39" s="288">
        <v>25</v>
      </c>
      <c r="Q39" s="22"/>
      <c r="R39" s="22"/>
      <c r="S39" s="22"/>
    </row>
    <row r="40" spans="1:19" ht="25.5">
      <c r="A40" s="284">
        <v>26</v>
      </c>
      <c r="B40" s="166" t="s">
        <v>225</v>
      </c>
      <c r="C40" s="18" t="s">
        <v>319</v>
      </c>
      <c r="D40" s="247">
        <v>1743</v>
      </c>
      <c r="E40" s="247">
        <v>17</v>
      </c>
      <c r="F40" s="247">
        <v>50</v>
      </c>
      <c r="G40" s="247">
        <v>445</v>
      </c>
      <c r="H40" s="247">
        <v>431</v>
      </c>
      <c r="I40" s="247">
        <v>308</v>
      </c>
      <c r="J40" s="247">
        <v>183</v>
      </c>
      <c r="K40" s="247">
        <v>140</v>
      </c>
      <c r="L40" s="247">
        <v>91</v>
      </c>
      <c r="M40" s="247">
        <v>55</v>
      </c>
      <c r="N40" s="247">
        <v>20</v>
      </c>
      <c r="O40" s="247">
        <v>3</v>
      </c>
      <c r="P40" s="288">
        <v>26</v>
      </c>
      <c r="Q40" s="22"/>
      <c r="R40" s="22"/>
      <c r="S40" s="22"/>
    </row>
    <row r="41" spans="1:19" ht="25.5">
      <c r="A41" s="284">
        <v>27</v>
      </c>
      <c r="B41" s="166" t="s">
        <v>226</v>
      </c>
      <c r="C41" s="18" t="s">
        <v>144</v>
      </c>
      <c r="D41" s="247">
        <v>512</v>
      </c>
      <c r="E41" s="246" t="s">
        <v>605</v>
      </c>
      <c r="F41" s="247">
        <v>72</v>
      </c>
      <c r="G41" s="247">
        <v>93</v>
      </c>
      <c r="H41" s="247">
        <v>81</v>
      </c>
      <c r="I41" s="247">
        <v>74</v>
      </c>
      <c r="J41" s="247">
        <v>65</v>
      </c>
      <c r="K41" s="247">
        <v>48</v>
      </c>
      <c r="L41" s="247">
        <v>30</v>
      </c>
      <c r="M41" s="247">
        <v>20</v>
      </c>
      <c r="N41" s="247">
        <v>12</v>
      </c>
      <c r="O41" s="247" t="s">
        <v>605</v>
      </c>
      <c r="P41" s="288">
        <v>27</v>
      </c>
      <c r="Q41" s="22"/>
      <c r="R41" s="22"/>
      <c r="S41" s="22"/>
    </row>
    <row r="42" spans="1:27" s="60" customFormat="1" ht="25.5" customHeight="1">
      <c r="A42" s="285">
        <v>28</v>
      </c>
      <c r="B42" s="101"/>
      <c r="C42" s="61" t="s">
        <v>332</v>
      </c>
      <c r="D42" s="104">
        <v>9801</v>
      </c>
      <c r="E42" s="105">
        <v>169</v>
      </c>
      <c r="F42" s="105">
        <v>782</v>
      </c>
      <c r="G42" s="105">
        <v>1561</v>
      </c>
      <c r="H42" s="105">
        <v>1685</v>
      </c>
      <c r="I42" s="105">
        <v>1713</v>
      </c>
      <c r="J42" s="105">
        <v>1362</v>
      </c>
      <c r="K42" s="105">
        <v>1103</v>
      </c>
      <c r="L42" s="105">
        <v>780</v>
      </c>
      <c r="M42" s="105">
        <v>457</v>
      </c>
      <c r="N42" s="105">
        <v>166</v>
      </c>
      <c r="O42" s="104">
        <v>23</v>
      </c>
      <c r="P42" s="289">
        <v>28</v>
      </c>
      <c r="Q42" s="97"/>
      <c r="R42" s="97"/>
      <c r="S42" s="97"/>
      <c r="T42" s="97"/>
      <c r="U42" s="97"/>
      <c r="V42" s="97"/>
      <c r="W42" s="97"/>
      <c r="X42" s="97"/>
      <c r="Y42" s="97"/>
      <c r="Z42" s="97"/>
      <c r="AA42" s="97"/>
    </row>
    <row r="43" spans="1:16" ht="19.5" customHeight="1">
      <c r="A43" s="286"/>
      <c r="B43" s="64"/>
      <c r="C43" s="167"/>
      <c r="D43" s="64"/>
      <c r="E43" s="64"/>
      <c r="F43" s="64"/>
      <c r="G43" s="64"/>
      <c r="H43" s="64"/>
      <c r="I43" s="64"/>
      <c r="J43" s="64"/>
      <c r="K43" s="64"/>
      <c r="L43" s="64"/>
      <c r="M43" s="64"/>
      <c r="N43" s="64"/>
      <c r="O43" s="64"/>
      <c r="P43" s="290"/>
    </row>
    <row r="44" spans="1:16" ht="19.5" customHeight="1">
      <c r="A44" s="282"/>
      <c r="B44" s="179" t="s">
        <v>184</v>
      </c>
      <c r="C44" s="100"/>
      <c r="P44" s="287"/>
    </row>
    <row r="45" spans="1:28" ht="14.25">
      <c r="A45" s="283">
        <v>29</v>
      </c>
      <c r="B45" s="166" t="s">
        <v>209</v>
      </c>
      <c r="C45" s="14" t="s">
        <v>136</v>
      </c>
      <c r="D45" s="247">
        <v>16347</v>
      </c>
      <c r="E45" s="246">
        <v>624</v>
      </c>
      <c r="F45" s="246">
        <v>1482</v>
      </c>
      <c r="G45" s="246">
        <v>1309</v>
      </c>
      <c r="H45" s="246">
        <v>1060</v>
      </c>
      <c r="I45" s="246">
        <v>1028</v>
      </c>
      <c r="J45" s="246">
        <v>2002</v>
      </c>
      <c r="K45" s="246">
        <v>2542</v>
      </c>
      <c r="L45" s="246">
        <v>2615</v>
      </c>
      <c r="M45" s="246">
        <v>2327</v>
      </c>
      <c r="N45" s="246">
        <v>1288</v>
      </c>
      <c r="O45" s="247">
        <v>70</v>
      </c>
      <c r="P45" s="288">
        <v>29</v>
      </c>
      <c r="Q45" s="62"/>
      <c r="R45" s="62"/>
      <c r="S45" s="62"/>
      <c r="T45" s="62"/>
      <c r="U45" s="62"/>
      <c r="V45" s="62"/>
      <c r="W45" s="62"/>
      <c r="X45" s="62"/>
      <c r="Y45" s="62"/>
      <c r="Z45" s="62"/>
      <c r="AA45" s="62"/>
      <c r="AB45" s="62"/>
    </row>
    <row r="46" spans="1:27" ht="14.25">
      <c r="A46" s="283">
        <v>30</v>
      </c>
      <c r="B46" s="166" t="s">
        <v>210</v>
      </c>
      <c r="C46" s="14" t="s">
        <v>205</v>
      </c>
      <c r="D46" s="247">
        <v>259534</v>
      </c>
      <c r="E46" s="246">
        <v>6919</v>
      </c>
      <c r="F46" s="246">
        <v>21756</v>
      </c>
      <c r="G46" s="246">
        <v>26306</v>
      </c>
      <c r="H46" s="246">
        <v>26382</v>
      </c>
      <c r="I46" s="246">
        <v>24024</v>
      </c>
      <c r="J46" s="246">
        <v>32970</v>
      </c>
      <c r="K46" s="246">
        <v>39807</v>
      </c>
      <c r="L46" s="246">
        <v>36753</v>
      </c>
      <c r="M46" s="246">
        <v>31660</v>
      </c>
      <c r="N46" s="246">
        <v>12239</v>
      </c>
      <c r="O46" s="247">
        <v>718</v>
      </c>
      <c r="P46" s="288">
        <v>30</v>
      </c>
      <c r="Q46" s="62"/>
      <c r="R46" s="62"/>
      <c r="S46" s="62"/>
      <c r="T46" s="62"/>
      <c r="U46" s="62"/>
      <c r="V46" s="62"/>
      <c r="W46" s="62"/>
      <c r="X46" s="62"/>
      <c r="Y46" s="62"/>
      <c r="Z46" s="62"/>
      <c r="AA46" s="62"/>
    </row>
    <row r="47" spans="1:27" ht="14.25">
      <c r="A47" s="283">
        <v>31</v>
      </c>
      <c r="B47" s="166" t="s">
        <v>211</v>
      </c>
      <c r="C47" s="14" t="s">
        <v>212</v>
      </c>
      <c r="D47" s="247">
        <v>198331</v>
      </c>
      <c r="E47" s="246">
        <v>5155</v>
      </c>
      <c r="F47" s="246">
        <v>16489</v>
      </c>
      <c r="G47" s="246">
        <v>20391</v>
      </c>
      <c r="H47" s="246">
        <v>19372</v>
      </c>
      <c r="I47" s="246">
        <v>17571</v>
      </c>
      <c r="J47" s="246">
        <v>25083</v>
      </c>
      <c r="K47" s="246">
        <v>30438</v>
      </c>
      <c r="L47" s="246">
        <v>28472</v>
      </c>
      <c r="M47" s="246">
        <v>24884</v>
      </c>
      <c r="N47" s="246">
        <v>9931</v>
      </c>
      <c r="O47" s="247">
        <v>545</v>
      </c>
      <c r="P47" s="288">
        <v>31</v>
      </c>
      <c r="Q47" s="62"/>
      <c r="R47" s="62"/>
      <c r="S47" s="62"/>
      <c r="T47" s="62"/>
      <c r="U47" s="62"/>
      <c r="V47" s="62"/>
      <c r="W47" s="62"/>
      <c r="X47" s="62"/>
      <c r="Y47" s="62"/>
      <c r="Z47" s="62"/>
      <c r="AA47" s="62"/>
    </row>
    <row r="48" spans="1:27" ht="14.25">
      <c r="A48" s="283">
        <v>32</v>
      </c>
      <c r="B48" s="166" t="s">
        <v>213</v>
      </c>
      <c r="C48" s="14" t="s">
        <v>214</v>
      </c>
      <c r="D48" s="247">
        <v>182410</v>
      </c>
      <c r="E48" s="246">
        <v>4823</v>
      </c>
      <c r="F48" s="246">
        <v>15486</v>
      </c>
      <c r="G48" s="246">
        <v>19259</v>
      </c>
      <c r="H48" s="246">
        <v>18235</v>
      </c>
      <c r="I48" s="246">
        <v>16446</v>
      </c>
      <c r="J48" s="246">
        <v>23038</v>
      </c>
      <c r="K48" s="246">
        <v>27764</v>
      </c>
      <c r="L48" s="246">
        <v>25632</v>
      </c>
      <c r="M48" s="246">
        <v>22261</v>
      </c>
      <c r="N48" s="246">
        <v>8958</v>
      </c>
      <c r="O48" s="247">
        <v>508</v>
      </c>
      <c r="P48" s="288">
        <v>32</v>
      </c>
      <c r="Q48" s="62"/>
      <c r="R48" s="62"/>
      <c r="S48" s="62"/>
      <c r="T48" s="62"/>
      <c r="U48" s="62"/>
      <c r="V48" s="62"/>
      <c r="W48" s="62"/>
      <c r="X48" s="62"/>
      <c r="Y48" s="62"/>
      <c r="Z48" s="62"/>
      <c r="AA48" s="62"/>
    </row>
    <row r="49" spans="1:27" ht="14.25">
      <c r="A49" s="283">
        <v>33</v>
      </c>
      <c r="B49" s="166" t="s">
        <v>215</v>
      </c>
      <c r="C49" s="14" t="s">
        <v>206</v>
      </c>
      <c r="D49" s="247">
        <v>61203</v>
      </c>
      <c r="E49" s="246">
        <v>1764</v>
      </c>
      <c r="F49" s="246">
        <v>5267</v>
      </c>
      <c r="G49" s="246">
        <v>5915</v>
      </c>
      <c r="H49" s="246">
        <v>7010</v>
      </c>
      <c r="I49" s="246">
        <v>6453</v>
      </c>
      <c r="J49" s="246">
        <v>7887</v>
      </c>
      <c r="K49" s="246">
        <v>9369</v>
      </c>
      <c r="L49" s="246">
        <v>8281</v>
      </c>
      <c r="M49" s="246">
        <v>6776</v>
      </c>
      <c r="N49" s="246">
        <v>2308</v>
      </c>
      <c r="O49" s="247">
        <v>173</v>
      </c>
      <c r="P49" s="288">
        <v>33</v>
      </c>
      <c r="Q49" s="62"/>
      <c r="R49" s="62"/>
      <c r="S49" s="62"/>
      <c r="T49" s="62"/>
      <c r="U49" s="62"/>
      <c r="V49" s="62"/>
      <c r="W49" s="62"/>
      <c r="X49" s="62"/>
      <c r="Y49" s="62"/>
      <c r="Z49" s="62"/>
      <c r="AA49" s="62"/>
    </row>
    <row r="50" spans="1:27" ht="14.25">
      <c r="A50" s="283">
        <v>34</v>
      </c>
      <c r="B50" s="166" t="s">
        <v>216</v>
      </c>
      <c r="C50" s="14" t="s">
        <v>217</v>
      </c>
      <c r="D50" s="247">
        <v>489971</v>
      </c>
      <c r="E50" s="246">
        <v>9629</v>
      </c>
      <c r="F50" s="246">
        <v>40976</v>
      </c>
      <c r="G50" s="246">
        <v>50834</v>
      </c>
      <c r="H50" s="246">
        <v>51097</v>
      </c>
      <c r="I50" s="246">
        <v>45984</v>
      </c>
      <c r="J50" s="246">
        <v>60284</v>
      </c>
      <c r="K50" s="246">
        <v>72650</v>
      </c>
      <c r="L50" s="246">
        <v>68957</v>
      </c>
      <c r="M50" s="246">
        <v>62141</v>
      </c>
      <c r="N50" s="246">
        <v>25760</v>
      </c>
      <c r="O50" s="247">
        <v>1659</v>
      </c>
      <c r="P50" s="288">
        <v>34</v>
      </c>
      <c r="Q50" s="62"/>
      <c r="R50" s="62"/>
      <c r="S50" s="62"/>
      <c r="T50" s="62"/>
      <c r="U50" s="62"/>
      <c r="V50" s="62"/>
      <c r="W50" s="62"/>
      <c r="X50" s="62"/>
      <c r="Y50" s="62"/>
      <c r="Z50" s="62"/>
      <c r="AA50" s="62"/>
    </row>
    <row r="51" spans="1:27" ht="14.25">
      <c r="A51" s="283">
        <v>35</v>
      </c>
      <c r="B51" s="166" t="s">
        <v>218</v>
      </c>
      <c r="C51" s="14" t="s">
        <v>137</v>
      </c>
      <c r="D51" s="247">
        <v>151212</v>
      </c>
      <c r="E51" s="246">
        <v>3931</v>
      </c>
      <c r="F51" s="246">
        <v>14173</v>
      </c>
      <c r="G51" s="246">
        <v>15492</v>
      </c>
      <c r="H51" s="246">
        <v>15928</v>
      </c>
      <c r="I51" s="246">
        <v>15059</v>
      </c>
      <c r="J51" s="246">
        <v>20017</v>
      </c>
      <c r="K51" s="246">
        <v>22967</v>
      </c>
      <c r="L51" s="246">
        <v>20440</v>
      </c>
      <c r="M51" s="246">
        <v>16796</v>
      </c>
      <c r="N51" s="246">
        <v>5930</v>
      </c>
      <c r="O51" s="247">
        <v>479</v>
      </c>
      <c r="P51" s="288">
        <v>35</v>
      </c>
      <c r="Q51" s="62"/>
      <c r="R51" s="62"/>
      <c r="S51" s="62"/>
      <c r="T51" s="62"/>
      <c r="U51" s="62"/>
      <c r="V51" s="62"/>
      <c r="W51" s="62"/>
      <c r="X51" s="62"/>
      <c r="Y51" s="62"/>
      <c r="Z51" s="62"/>
      <c r="AA51" s="62"/>
    </row>
    <row r="52" spans="1:27" ht="14.25">
      <c r="A52" s="283">
        <v>36</v>
      </c>
      <c r="B52" s="166" t="s">
        <v>219</v>
      </c>
      <c r="C52" s="14" t="s">
        <v>220</v>
      </c>
      <c r="D52" s="247">
        <v>12680</v>
      </c>
      <c r="E52" s="246">
        <v>127</v>
      </c>
      <c r="F52" s="246">
        <v>829</v>
      </c>
      <c r="G52" s="246">
        <v>1681</v>
      </c>
      <c r="H52" s="246">
        <v>1950</v>
      </c>
      <c r="I52" s="246">
        <v>1503</v>
      </c>
      <c r="J52" s="246">
        <v>1748</v>
      </c>
      <c r="K52" s="246">
        <v>1819</v>
      </c>
      <c r="L52" s="246">
        <v>1395</v>
      </c>
      <c r="M52" s="246">
        <v>1164</v>
      </c>
      <c r="N52" s="246">
        <v>428</v>
      </c>
      <c r="O52" s="247">
        <v>36</v>
      </c>
      <c r="P52" s="288">
        <v>36</v>
      </c>
      <c r="Q52" s="62"/>
      <c r="R52" s="62"/>
      <c r="S52" s="62"/>
      <c r="T52" s="62"/>
      <c r="U52" s="62"/>
      <c r="V52" s="62"/>
      <c r="W52" s="62"/>
      <c r="X52" s="62"/>
      <c r="Y52" s="62"/>
      <c r="Z52" s="62"/>
      <c r="AA52" s="62"/>
    </row>
    <row r="53" spans="1:27" ht="14.25">
      <c r="A53" s="283">
        <v>37</v>
      </c>
      <c r="B53" s="166" t="s">
        <v>221</v>
      </c>
      <c r="C53" s="14" t="s">
        <v>138</v>
      </c>
      <c r="D53" s="247">
        <v>13837</v>
      </c>
      <c r="E53" s="246">
        <v>292</v>
      </c>
      <c r="F53" s="246">
        <v>1248</v>
      </c>
      <c r="G53" s="246">
        <v>1133</v>
      </c>
      <c r="H53" s="246">
        <v>1283</v>
      </c>
      <c r="I53" s="246">
        <v>1865</v>
      </c>
      <c r="J53" s="246">
        <v>2148</v>
      </c>
      <c r="K53" s="246">
        <v>2099</v>
      </c>
      <c r="L53" s="246">
        <v>1782</v>
      </c>
      <c r="M53" s="246">
        <v>1543</v>
      </c>
      <c r="N53" s="246">
        <v>416</v>
      </c>
      <c r="O53" s="247">
        <v>28</v>
      </c>
      <c r="P53" s="288">
        <v>37</v>
      </c>
      <c r="Q53" s="62"/>
      <c r="R53" s="62"/>
      <c r="S53" s="62"/>
      <c r="T53" s="62"/>
      <c r="U53" s="62"/>
      <c r="V53" s="62"/>
      <c r="W53" s="62"/>
      <c r="X53" s="62"/>
      <c r="Y53" s="62"/>
      <c r="Z53" s="62"/>
      <c r="AA53" s="62"/>
    </row>
    <row r="54" spans="1:27" ht="14.25">
      <c r="A54" s="283">
        <v>38</v>
      </c>
      <c r="B54" s="166" t="s">
        <v>222</v>
      </c>
      <c r="C54" s="14" t="s">
        <v>223</v>
      </c>
      <c r="D54" s="247">
        <v>5439</v>
      </c>
      <c r="E54" s="246">
        <v>43</v>
      </c>
      <c r="F54" s="246">
        <v>308</v>
      </c>
      <c r="G54" s="246">
        <v>340</v>
      </c>
      <c r="H54" s="246">
        <v>432</v>
      </c>
      <c r="I54" s="246">
        <v>380</v>
      </c>
      <c r="J54" s="246">
        <v>655</v>
      </c>
      <c r="K54" s="246">
        <v>874</v>
      </c>
      <c r="L54" s="246">
        <v>953</v>
      </c>
      <c r="M54" s="246">
        <v>969</v>
      </c>
      <c r="N54" s="246">
        <v>453</v>
      </c>
      <c r="O54" s="247">
        <v>32</v>
      </c>
      <c r="P54" s="288">
        <v>38</v>
      </c>
      <c r="Q54" s="62"/>
      <c r="R54" s="62"/>
      <c r="S54" s="62"/>
      <c r="T54" s="62"/>
      <c r="U54" s="62"/>
      <c r="V54" s="62"/>
      <c r="W54" s="62"/>
      <c r="X54" s="62"/>
      <c r="Y54" s="62"/>
      <c r="Z54" s="62"/>
      <c r="AA54" s="62"/>
    </row>
    <row r="55" spans="1:27" ht="25.5">
      <c r="A55" s="284">
        <v>39</v>
      </c>
      <c r="B55" s="166" t="s">
        <v>224</v>
      </c>
      <c r="C55" s="18" t="s">
        <v>142</v>
      </c>
      <c r="D55" s="247">
        <v>88501</v>
      </c>
      <c r="E55" s="246">
        <v>850</v>
      </c>
      <c r="F55" s="246">
        <v>8334</v>
      </c>
      <c r="G55" s="246">
        <v>11188</v>
      </c>
      <c r="H55" s="246">
        <v>10568</v>
      </c>
      <c r="I55" s="246">
        <v>8334</v>
      </c>
      <c r="J55" s="246">
        <v>10127</v>
      </c>
      <c r="K55" s="246">
        <v>12669</v>
      </c>
      <c r="L55" s="246">
        <v>12008</v>
      </c>
      <c r="M55" s="246">
        <v>10482</v>
      </c>
      <c r="N55" s="246">
        <v>3559</v>
      </c>
      <c r="O55" s="247">
        <v>382</v>
      </c>
      <c r="P55" s="288">
        <v>39</v>
      </c>
      <c r="Q55" s="62"/>
      <c r="R55" s="62"/>
      <c r="S55" s="62"/>
      <c r="T55" s="62"/>
      <c r="U55" s="62"/>
      <c r="V55" s="62"/>
      <c r="W55" s="62"/>
      <c r="X55" s="62"/>
      <c r="Y55" s="62"/>
      <c r="Z55" s="62"/>
      <c r="AA55" s="62"/>
    </row>
    <row r="56" spans="1:27" ht="25.5">
      <c r="A56" s="284">
        <v>40</v>
      </c>
      <c r="B56" s="166" t="s">
        <v>225</v>
      </c>
      <c r="C56" s="18" t="s">
        <v>319</v>
      </c>
      <c r="D56" s="247">
        <v>188550</v>
      </c>
      <c r="E56" s="246">
        <v>3543</v>
      </c>
      <c r="F56" s="246">
        <v>13288</v>
      </c>
      <c r="G56" s="246">
        <v>17818</v>
      </c>
      <c r="H56" s="246">
        <v>17893</v>
      </c>
      <c r="I56" s="246">
        <v>16180</v>
      </c>
      <c r="J56" s="246">
        <v>22080</v>
      </c>
      <c r="K56" s="246">
        <v>28126</v>
      </c>
      <c r="L56" s="246">
        <v>28378</v>
      </c>
      <c r="M56" s="246">
        <v>27458</v>
      </c>
      <c r="N56" s="246">
        <v>13206</v>
      </c>
      <c r="O56" s="247">
        <v>580</v>
      </c>
      <c r="P56" s="288">
        <v>40</v>
      </c>
      <c r="Q56" s="62"/>
      <c r="R56" s="62"/>
      <c r="S56" s="62"/>
      <c r="T56" s="62"/>
      <c r="U56" s="62"/>
      <c r="V56" s="62"/>
      <c r="W56" s="62"/>
      <c r="X56" s="62"/>
      <c r="Y56" s="62"/>
      <c r="Z56" s="62"/>
      <c r="AA56" s="62"/>
    </row>
    <row r="57" spans="1:27" ht="25.5">
      <c r="A57" s="284">
        <v>41</v>
      </c>
      <c r="B57" s="166" t="s">
        <v>226</v>
      </c>
      <c r="C57" s="18" t="s">
        <v>144</v>
      </c>
      <c r="D57" s="247">
        <v>29752</v>
      </c>
      <c r="E57" s="246">
        <v>843</v>
      </c>
      <c r="F57" s="246">
        <v>2796</v>
      </c>
      <c r="G57" s="246">
        <v>3182</v>
      </c>
      <c r="H57" s="246">
        <v>3043</v>
      </c>
      <c r="I57" s="246">
        <v>2663</v>
      </c>
      <c r="J57" s="246">
        <v>3509</v>
      </c>
      <c r="K57" s="246">
        <v>4096</v>
      </c>
      <c r="L57" s="246">
        <v>4001</v>
      </c>
      <c r="M57" s="246">
        <v>3729</v>
      </c>
      <c r="N57" s="246">
        <v>1768</v>
      </c>
      <c r="O57" s="247">
        <v>122</v>
      </c>
      <c r="P57" s="288">
        <v>41</v>
      </c>
      <c r="Q57" s="62"/>
      <c r="R57" s="62"/>
      <c r="S57" s="62"/>
      <c r="T57" s="62"/>
      <c r="U57" s="62"/>
      <c r="V57" s="62"/>
      <c r="W57" s="62"/>
      <c r="X57" s="62"/>
      <c r="Y57" s="62"/>
      <c r="Z57" s="62"/>
      <c r="AA57" s="62"/>
    </row>
    <row r="58" spans="1:27" s="60" customFormat="1" ht="25.5" customHeight="1">
      <c r="A58" s="285">
        <v>42</v>
      </c>
      <c r="B58" s="101"/>
      <c r="C58" s="61" t="s">
        <v>332</v>
      </c>
      <c r="D58" s="104">
        <v>766551</v>
      </c>
      <c r="E58" s="105">
        <v>17356</v>
      </c>
      <c r="F58" s="105">
        <v>64493</v>
      </c>
      <c r="G58" s="105">
        <v>78513</v>
      </c>
      <c r="H58" s="105">
        <v>78566</v>
      </c>
      <c r="I58" s="105">
        <v>71051</v>
      </c>
      <c r="J58" s="105">
        <v>95282</v>
      </c>
      <c r="K58" s="105">
        <v>115039</v>
      </c>
      <c r="L58" s="105">
        <v>108363</v>
      </c>
      <c r="M58" s="105">
        <v>96150</v>
      </c>
      <c r="N58" s="105">
        <v>39291</v>
      </c>
      <c r="O58" s="104">
        <v>2447</v>
      </c>
      <c r="P58" s="289">
        <v>42</v>
      </c>
      <c r="Q58" s="97"/>
      <c r="R58" s="97"/>
      <c r="S58" s="97"/>
      <c r="T58" s="97"/>
      <c r="U58" s="97"/>
      <c r="V58" s="97"/>
      <c r="W58" s="97"/>
      <c r="X58" s="97"/>
      <c r="Y58" s="97"/>
      <c r="Z58" s="97"/>
      <c r="AA58" s="97"/>
    </row>
    <row r="59" spans="1:17" s="8" customFormat="1" ht="33.75" customHeight="1">
      <c r="A59" s="8" t="s">
        <v>207</v>
      </c>
      <c r="C59" s="17"/>
      <c r="D59" s="32"/>
      <c r="E59" s="1"/>
      <c r="F59" s="1"/>
      <c r="G59" s="1"/>
      <c r="H59" s="2"/>
      <c r="I59" s="2"/>
      <c r="J59" s="2"/>
      <c r="K59" s="2"/>
      <c r="L59" s="2"/>
      <c r="P59" s="16"/>
      <c r="Q59" s="21"/>
    </row>
    <row r="60" spans="1:16" s="8" customFormat="1" ht="33" customHeight="1">
      <c r="A60" s="429" t="s">
        <v>627</v>
      </c>
      <c r="B60" s="429"/>
      <c r="C60" s="429"/>
      <c r="D60" s="429"/>
      <c r="E60" s="429"/>
      <c r="F60" s="429"/>
      <c r="G60" s="429"/>
      <c r="H60" s="276"/>
      <c r="I60" s="276"/>
      <c r="J60" s="276"/>
      <c r="K60" s="276"/>
      <c r="L60" s="276"/>
      <c r="M60" s="276"/>
      <c r="N60" s="276"/>
      <c r="O60" s="276"/>
      <c r="P60" s="16"/>
    </row>
    <row r="61" spans="2:15" ht="14.25">
      <c r="B61" s="102"/>
      <c r="C61" s="102"/>
      <c r="D61" s="102"/>
      <c r="E61" s="102"/>
      <c r="F61" s="102"/>
      <c r="G61" s="59" t="s">
        <v>26</v>
      </c>
      <c r="H61" s="103" t="s">
        <v>598</v>
      </c>
      <c r="I61" s="102"/>
      <c r="J61" s="102"/>
      <c r="K61" s="102"/>
      <c r="L61" s="102"/>
      <c r="M61" s="102"/>
      <c r="N61" s="102"/>
      <c r="O61" s="102"/>
    </row>
    <row r="62" spans="2:15" ht="14.25">
      <c r="B62" s="102"/>
      <c r="C62" s="102"/>
      <c r="D62" s="102"/>
      <c r="E62" s="102"/>
      <c r="F62" s="102"/>
      <c r="G62" s="59" t="s">
        <v>428</v>
      </c>
      <c r="H62" s="103" t="s">
        <v>429</v>
      </c>
      <c r="I62" s="102"/>
      <c r="J62" s="102"/>
      <c r="K62" s="102"/>
      <c r="L62" s="102"/>
      <c r="M62" s="102"/>
      <c r="N62" s="102"/>
      <c r="O62" s="102"/>
    </row>
    <row r="63" spans="3:15" ht="14.25">
      <c r="C63" s="56"/>
      <c r="D63" s="57"/>
      <c r="E63" s="57"/>
      <c r="F63" s="57"/>
      <c r="G63" s="57"/>
      <c r="H63" s="57"/>
      <c r="I63" s="57"/>
      <c r="J63" s="57"/>
      <c r="K63" s="57"/>
      <c r="L63" s="57"/>
      <c r="M63" s="57"/>
      <c r="N63" s="57"/>
      <c r="O63" s="57"/>
    </row>
    <row r="64" spans="1:16" s="8" customFormat="1" ht="17.25" customHeight="1">
      <c r="A64" s="398" t="s">
        <v>427</v>
      </c>
      <c r="B64" s="368" t="s">
        <v>289</v>
      </c>
      <c r="C64" s="416"/>
      <c r="D64" s="374" t="s">
        <v>184</v>
      </c>
      <c r="E64" s="422" t="s">
        <v>320</v>
      </c>
      <c r="F64" s="423"/>
      <c r="G64" s="423"/>
      <c r="H64" s="423"/>
      <c r="I64" s="423"/>
      <c r="J64" s="423"/>
      <c r="K64" s="423"/>
      <c r="L64" s="423"/>
      <c r="M64" s="423"/>
      <c r="N64" s="423"/>
      <c r="O64" s="424"/>
      <c r="P64" s="430" t="s">
        <v>427</v>
      </c>
    </row>
    <row r="65" spans="1:16" s="8" customFormat="1" ht="13.5" customHeight="1">
      <c r="A65" s="399"/>
      <c r="B65" s="417"/>
      <c r="C65" s="418"/>
      <c r="D65" s="376"/>
      <c r="E65" s="364" t="s">
        <v>321</v>
      </c>
      <c r="F65" s="364" t="s">
        <v>322</v>
      </c>
      <c r="G65" s="366" t="s">
        <v>323</v>
      </c>
      <c r="H65" s="376" t="s">
        <v>324</v>
      </c>
      <c r="I65" s="364" t="s">
        <v>325</v>
      </c>
      <c r="J65" s="364" t="s">
        <v>326</v>
      </c>
      <c r="K65" s="364" t="s">
        <v>327</v>
      </c>
      <c r="L65" s="364" t="s">
        <v>328</v>
      </c>
      <c r="M65" s="364" t="s">
        <v>329</v>
      </c>
      <c r="N65" s="364" t="s">
        <v>330</v>
      </c>
      <c r="O65" s="366" t="s">
        <v>331</v>
      </c>
      <c r="P65" s="431"/>
    </row>
    <row r="66" spans="1:16" s="8" customFormat="1" ht="11.25" customHeight="1">
      <c r="A66" s="399"/>
      <c r="B66" s="417"/>
      <c r="C66" s="418"/>
      <c r="D66" s="376"/>
      <c r="E66" s="395"/>
      <c r="F66" s="395"/>
      <c r="G66" s="427"/>
      <c r="H66" s="425"/>
      <c r="I66" s="395"/>
      <c r="J66" s="395"/>
      <c r="K66" s="395"/>
      <c r="L66" s="395"/>
      <c r="M66" s="395"/>
      <c r="N66" s="395"/>
      <c r="O66" s="427"/>
      <c r="P66" s="431"/>
    </row>
    <row r="67" spans="1:16" s="8" customFormat="1" ht="14.25" customHeight="1">
      <c r="A67" s="399"/>
      <c r="B67" s="417"/>
      <c r="C67" s="418"/>
      <c r="D67" s="376"/>
      <c r="E67" s="395"/>
      <c r="F67" s="395"/>
      <c r="G67" s="427"/>
      <c r="H67" s="425"/>
      <c r="I67" s="395"/>
      <c r="J67" s="395"/>
      <c r="K67" s="395"/>
      <c r="L67" s="395"/>
      <c r="M67" s="395"/>
      <c r="N67" s="395"/>
      <c r="O67" s="427"/>
      <c r="P67" s="431"/>
    </row>
    <row r="68" spans="1:16" s="8" customFormat="1" ht="13.5" customHeight="1">
      <c r="A68" s="400"/>
      <c r="B68" s="419"/>
      <c r="C68" s="420"/>
      <c r="D68" s="421"/>
      <c r="E68" s="415"/>
      <c r="F68" s="415"/>
      <c r="G68" s="428"/>
      <c r="H68" s="426"/>
      <c r="I68" s="415"/>
      <c r="J68" s="415"/>
      <c r="K68" s="415"/>
      <c r="L68" s="415"/>
      <c r="M68" s="415"/>
      <c r="N68" s="415"/>
      <c r="O68" s="428"/>
      <c r="P68" s="412"/>
    </row>
    <row r="69" spans="1:16" ht="19.5" customHeight="1">
      <c r="A69" s="281"/>
      <c r="B69" s="64"/>
      <c r="C69" s="64"/>
      <c r="D69" s="64"/>
      <c r="E69" s="64"/>
      <c r="F69" s="64"/>
      <c r="G69" s="64"/>
      <c r="H69" s="64"/>
      <c r="I69" s="64"/>
      <c r="J69" s="64"/>
      <c r="K69" s="64"/>
      <c r="L69" s="64"/>
      <c r="M69" s="64"/>
      <c r="N69" s="64"/>
      <c r="O69" s="64"/>
      <c r="P69" s="281"/>
    </row>
    <row r="70" spans="1:16" ht="14.25" customHeight="1">
      <c r="A70" s="362" t="s">
        <v>318</v>
      </c>
      <c r="B70" s="362"/>
      <c r="C70" s="362"/>
      <c r="D70" s="362"/>
      <c r="E70" s="362"/>
      <c r="F70" s="362"/>
      <c r="G70" s="362"/>
      <c r="H70" s="362" t="s">
        <v>318</v>
      </c>
      <c r="I70" s="362"/>
      <c r="J70" s="362"/>
      <c r="K70" s="362"/>
      <c r="L70" s="362"/>
      <c r="M70" s="362"/>
      <c r="N70" s="362"/>
      <c r="O70" s="362"/>
      <c r="P70" s="362"/>
    </row>
    <row r="71" spans="1:16" ht="19.5" customHeight="1">
      <c r="A71" s="281"/>
      <c r="B71" s="64"/>
      <c r="C71" s="64"/>
      <c r="D71" s="64"/>
      <c r="E71" s="64"/>
      <c r="F71" s="64"/>
      <c r="G71" s="64"/>
      <c r="H71" s="64"/>
      <c r="I71" s="64"/>
      <c r="J71" s="64"/>
      <c r="K71" s="64"/>
      <c r="L71" s="64"/>
      <c r="M71" s="64"/>
      <c r="N71" s="64"/>
      <c r="O71" s="64"/>
      <c r="P71" s="281"/>
    </row>
    <row r="72" spans="1:16" ht="19.5" customHeight="1">
      <c r="A72" s="282"/>
      <c r="B72" s="179" t="s">
        <v>202</v>
      </c>
      <c r="C72" s="100"/>
      <c r="P72" s="287"/>
    </row>
    <row r="73" spans="1:19" ht="14.25">
      <c r="A73" s="283">
        <v>1</v>
      </c>
      <c r="B73" s="166" t="s">
        <v>209</v>
      </c>
      <c r="C73" s="14" t="s">
        <v>136</v>
      </c>
      <c r="D73" s="247">
        <v>10584</v>
      </c>
      <c r="E73" s="247">
        <v>456</v>
      </c>
      <c r="F73" s="247">
        <v>1002</v>
      </c>
      <c r="G73" s="247">
        <v>886</v>
      </c>
      <c r="H73" s="247">
        <v>626</v>
      </c>
      <c r="I73" s="247">
        <v>646</v>
      </c>
      <c r="J73" s="247">
        <v>1188</v>
      </c>
      <c r="K73" s="247">
        <v>1602</v>
      </c>
      <c r="L73" s="247">
        <v>1633</v>
      </c>
      <c r="M73" s="247">
        <v>1521</v>
      </c>
      <c r="N73" s="247">
        <v>964</v>
      </c>
      <c r="O73" s="247">
        <v>60</v>
      </c>
      <c r="P73" s="288">
        <v>1</v>
      </c>
      <c r="Q73" s="22"/>
      <c r="R73" s="22"/>
      <c r="S73" s="22"/>
    </row>
    <row r="74" spans="1:19" ht="14.25">
      <c r="A74" s="283">
        <v>2</v>
      </c>
      <c r="B74" s="166" t="s">
        <v>210</v>
      </c>
      <c r="C74" s="14" t="s">
        <v>205</v>
      </c>
      <c r="D74" s="247">
        <v>190973</v>
      </c>
      <c r="E74" s="247">
        <v>5885</v>
      </c>
      <c r="F74" s="247">
        <v>17681</v>
      </c>
      <c r="G74" s="247">
        <v>20774</v>
      </c>
      <c r="H74" s="247">
        <v>20058</v>
      </c>
      <c r="I74" s="247">
        <v>18077</v>
      </c>
      <c r="J74" s="247">
        <v>23498</v>
      </c>
      <c r="K74" s="247">
        <v>27494</v>
      </c>
      <c r="L74" s="247">
        <v>25572</v>
      </c>
      <c r="M74" s="247">
        <v>22065</v>
      </c>
      <c r="N74" s="247">
        <v>9303</v>
      </c>
      <c r="O74" s="247">
        <v>566</v>
      </c>
      <c r="P74" s="288">
        <v>2</v>
      </c>
      <c r="Q74" s="22"/>
      <c r="R74" s="22"/>
      <c r="S74" s="22"/>
    </row>
    <row r="75" spans="1:19" ht="14.25">
      <c r="A75" s="283">
        <v>3</v>
      </c>
      <c r="B75" s="166" t="s">
        <v>211</v>
      </c>
      <c r="C75" s="14" t="s">
        <v>212</v>
      </c>
      <c r="D75" s="247">
        <v>137603</v>
      </c>
      <c r="E75" s="246" t="s">
        <v>605</v>
      </c>
      <c r="F75" s="247">
        <v>12817</v>
      </c>
      <c r="G75" s="247">
        <v>15443</v>
      </c>
      <c r="H75" s="247">
        <v>13829</v>
      </c>
      <c r="I75" s="247">
        <v>12529</v>
      </c>
      <c r="J75" s="247">
        <v>16662</v>
      </c>
      <c r="K75" s="247">
        <v>19429</v>
      </c>
      <c r="L75" s="246" t="s">
        <v>605</v>
      </c>
      <c r="M75" s="246" t="s">
        <v>605</v>
      </c>
      <c r="N75" s="247">
        <v>7377</v>
      </c>
      <c r="O75" s="246" t="s">
        <v>605</v>
      </c>
      <c r="P75" s="288">
        <v>3</v>
      </c>
      <c r="Q75" s="22"/>
      <c r="R75" s="22"/>
      <c r="S75" s="22"/>
    </row>
    <row r="76" spans="1:19" ht="14.25">
      <c r="A76" s="283">
        <v>4</v>
      </c>
      <c r="B76" s="166" t="s">
        <v>213</v>
      </c>
      <c r="C76" s="14" t="s">
        <v>214</v>
      </c>
      <c r="D76" s="247">
        <v>125525</v>
      </c>
      <c r="E76" s="247">
        <v>3967</v>
      </c>
      <c r="F76" s="247">
        <v>12054</v>
      </c>
      <c r="G76" s="247">
        <v>14594</v>
      </c>
      <c r="H76" s="247">
        <v>13011</v>
      </c>
      <c r="I76" s="247">
        <v>11686</v>
      </c>
      <c r="J76" s="247">
        <v>15140</v>
      </c>
      <c r="K76" s="247">
        <v>17403</v>
      </c>
      <c r="L76" s="247">
        <v>16266</v>
      </c>
      <c r="M76" s="247">
        <v>14403</v>
      </c>
      <c r="N76" s="247">
        <v>6599</v>
      </c>
      <c r="O76" s="247">
        <v>402</v>
      </c>
      <c r="P76" s="288">
        <v>4</v>
      </c>
      <c r="Q76" s="22"/>
      <c r="R76" s="22"/>
      <c r="S76" s="22"/>
    </row>
    <row r="77" spans="1:19" ht="14.25">
      <c r="A77" s="283">
        <v>5</v>
      </c>
      <c r="B77" s="166" t="s">
        <v>215</v>
      </c>
      <c r="C77" s="14" t="s">
        <v>206</v>
      </c>
      <c r="D77" s="247">
        <v>53370</v>
      </c>
      <c r="E77" s="246" t="s">
        <v>605</v>
      </c>
      <c r="F77" s="247">
        <v>4864</v>
      </c>
      <c r="G77" s="247">
        <v>5331</v>
      </c>
      <c r="H77" s="247">
        <v>6229</v>
      </c>
      <c r="I77" s="247">
        <v>5548</v>
      </c>
      <c r="J77" s="247">
        <v>6836</v>
      </c>
      <c r="K77" s="247">
        <v>8065</v>
      </c>
      <c r="L77" s="246" t="s">
        <v>605</v>
      </c>
      <c r="M77" s="246" t="s">
        <v>605</v>
      </c>
      <c r="N77" s="247">
        <v>1926</v>
      </c>
      <c r="O77" s="247" t="s">
        <v>605</v>
      </c>
      <c r="P77" s="288">
        <v>5</v>
      </c>
      <c r="Q77" s="22"/>
      <c r="R77" s="22"/>
      <c r="S77" s="22"/>
    </row>
    <row r="78" spans="1:19" ht="14.25">
      <c r="A78" s="283">
        <v>6</v>
      </c>
      <c r="B78" s="166" t="s">
        <v>216</v>
      </c>
      <c r="C78" s="14" t="s">
        <v>217</v>
      </c>
      <c r="D78" s="247">
        <v>188459</v>
      </c>
      <c r="E78" s="247">
        <v>4297</v>
      </c>
      <c r="F78" s="247">
        <v>17299</v>
      </c>
      <c r="G78" s="247">
        <v>20714</v>
      </c>
      <c r="H78" s="247">
        <v>20547</v>
      </c>
      <c r="I78" s="247">
        <v>17479</v>
      </c>
      <c r="J78" s="247">
        <v>21491</v>
      </c>
      <c r="K78" s="247">
        <v>25743</v>
      </c>
      <c r="L78" s="247">
        <v>24748</v>
      </c>
      <c r="M78" s="247">
        <v>23059</v>
      </c>
      <c r="N78" s="247">
        <v>11956</v>
      </c>
      <c r="O78" s="247">
        <v>1126</v>
      </c>
      <c r="P78" s="288">
        <v>6</v>
      </c>
      <c r="Q78" s="22"/>
      <c r="R78" s="22"/>
      <c r="S78" s="22"/>
    </row>
    <row r="79" spans="1:19" ht="14.25">
      <c r="A79" s="283">
        <v>7</v>
      </c>
      <c r="B79" s="166" t="s">
        <v>218</v>
      </c>
      <c r="C79" s="14" t="s">
        <v>137</v>
      </c>
      <c r="D79" s="247">
        <v>73936</v>
      </c>
      <c r="E79" s="247">
        <v>2228</v>
      </c>
      <c r="F79" s="247">
        <v>7374</v>
      </c>
      <c r="G79" s="247">
        <v>7870</v>
      </c>
      <c r="H79" s="247">
        <v>7869</v>
      </c>
      <c r="I79" s="247">
        <v>7111</v>
      </c>
      <c r="J79" s="247">
        <v>9086</v>
      </c>
      <c r="K79" s="247">
        <v>10687</v>
      </c>
      <c r="L79" s="247">
        <v>9626</v>
      </c>
      <c r="M79" s="247">
        <v>8082</v>
      </c>
      <c r="N79" s="246" t="s">
        <v>605</v>
      </c>
      <c r="O79" s="246" t="s">
        <v>605</v>
      </c>
      <c r="P79" s="288">
        <v>7</v>
      </c>
      <c r="Q79" s="22"/>
      <c r="R79" s="22"/>
      <c r="S79" s="22"/>
    </row>
    <row r="80" spans="1:19" ht="14.25">
      <c r="A80" s="283">
        <v>8</v>
      </c>
      <c r="B80" s="166" t="s">
        <v>219</v>
      </c>
      <c r="C80" s="14" t="s">
        <v>220</v>
      </c>
      <c r="D80" s="247">
        <v>7549</v>
      </c>
      <c r="E80" s="247" t="s">
        <v>605</v>
      </c>
      <c r="F80" s="247">
        <v>451</v>
      </c>
      <c r="G80" s="247">
        <v>1026</v>
      </c>
      <c r="H80" s="247">
        <v>1211</v>
      </c>
      <c r="I80" s="247">
        <v>960</v>
      </c>
      <c r="J80" s="247">
        <v>1051</v>
      </c>
      <c r="K80" s="247">
        <v>1039</v>
      </c>
      <c r="L80" s="247" t="s">
        <v>605</v>
      </c>
      <c r="M80" s="246" t="s">
        <v>605</v>
      </c>
      <c r="N80" s="247">
        <v>269</v>
      </c>
      <c r="O80" s="247">
        <v>28</v>
      </c>
      <c r="P80" s="288">
        <v>8</v>
      </c>
      <c r="Q80" s="22"/>
      <c r="R80" s="22"/>
      <c r="S80" s="22"/>
    </row>
    <row r="81" spans="1:19" ht="14.25">
      <c r="A81" s="283">
        <v>9</v>
      </c>
      <c r="B81" s="166" t="s">
        <v>221</v>
      </c>
      <c r="C81" s="14" t="s">
        <v>138</v>
      </c>
      <c r="D81" s="247">
        <v>4166</v>
      </c>
      <c r="E81" s="247" t="s">
        <v>605</v>
      </c>
      <c r="F81" s="247">
        <v>483</v>
      </c>
      <c r="G81" s="247">
        <v>416</v>
      </c>
      <c r="H81" s="247" t="s">
        <v>605</v>
      </c>
      <c r="I81" s="247">
        <v>600</v>
      </c>
      <c r="J81" s="246" t="s">
        <v>605</v>
      </c>
      <c r="K81" s="247" t="s">
        <v>605</v>
      </c>
      <c r="L81" s="247" t="s">
        <v>605</v>
      </c>
      <c r="M81" s="246" t="s">
        <v>605</v>
      </c>
      <c r="N81" s="247">
        <v>175</v>
      </c>
      <c r="O81" s="247">
        <v>17</v>
      </c>
      <c r="P81" s="288">
        <v>9</v>
      </c>
      <c r="Q81" s="22"/>
      <c r="R81" s="22"/>
      <c r="S81" s="22"/>
    </row>
    <row r="82" spans="1:19" ht="14.25">
      <c r="A82" s="283">
        <v>10</v>
      </c>
      <c r="B82" s="166" t="s">
        <v>222</v>
      </c>
      <c r="C82" s="14" t="s">
        <v>223</v>
      </c>
      <c r="D82" s="247">
        <v>2558</v>
      </c>
      <c r="E82" s="247">
        <v>16</v>
      </c>
      <c r="F82" s="247">
        <v>118</v>
      </c>
      <c r="G82" s="247">
        <v>126</v>
      </c>
      <c r="H82" s="247" t="s">
        <v>605</v>
      </c>
      <c r="I82" s="247">
        <v>164</v>
      </c>
      <c r="J82" s="247" t="s">
        <v>605</v>
      </c>
      <c r="K82" s="246" t="s">
        <v>605</v>
      </c>
      <c r="L82" s="247" t="s">
        <v>605</v>
      </c>
      <c r="M82" s="247" t="s">
        <v>605</v>
      </c>
      <c r="N82" s="247">
        <v>279</v>
      </c>
      <c r="O82" s="247" t="s">
        <v>605</v>
      </c>
      <c r="P82" s="288">
        <v>10</v>
      </c>
      <c r="Q82" s="22"/>
      <c r="R82" s="22"/>
      <c r="S82" s="22"/>
    </row>
    <row r="83" spans="1:19" ht="25.5">
      <c r="A83" s="284">
        <v>11</v>
      </c>
      <c r="B83" s="166" t="s">
        <v>224</v>
      </c>
      <c r="C83" s="18" t="s">
        <v>142</v>
      </c>
      <c r="D83" s="247">
        <v>46639</v>
      </c>
      <c r="E83" s="246" t="s">
        <v>605</v>
      </c>
      <c r="F83" s="247">
        <v>4915</v>
      </c>
      <c r="G83" s="247">
        <v>6520</v>
      </c>
      <c r="H83" s="247">
        <v>5596</v>
      </c>
      <c r="I83" s="247">
        <v>4116</v>
      </c>
      <c r="J83" s="247">
        <v>4745</v>
      </c>
      <c r="K83" s="247">
        <v>6104</v>
      </c>
      <c r="L83" s="247">
        <v>6074</v>
      </c>
      <c r="M83" s="247">
        <v>5568</v>
      </c>
      <c r="N83" s="247">
        <v>2291</v>
      </c>
      <c r="O83" s="247" t="s">
        <v>605</v>
      </c>
      <c r="P83" s="288">
        <v>11</v>
      </c>
      <c r="Q83" s="22"/>
      <c r="R83" s="22"/>
      <c r="S83" s="22"/>
    </row>
    <row r="84" spans="1:19" ht="25.5">
      <c r="A84" s="284">
        <v>12</v>
      </c>
      <c r="B84" s="166" t="s">
        <v>225</v>
      </c>
      <c r="C84" s="18" t="s">
        <v>319</v>
      </c>
      <c r="D84" s="247">
        <v>44009</v>
      </c>
      <c r="E84" s="247">
        <v>1133</v>
      </c>
      <c r="F84" s="247">
        <v>3160</v>
      </c>
      <c r="G84" s="247">
        <v>3920</v>
      </c>
      <c r="H84" s="247">
        <v>4320</v>
      </c>
      <c r="I84" s="247">
        <v>3694</v>
      </c>
      <c r="J84" s="247">
        <v>4584</v>
      </c>
      <c r="K84" s="247">
        <v>5665</v>
      </c>
      <c r="L84" s="247">
        <v>6052</v>
      </c>
      <c r="M84" s="247">
        <v>6628</v>
      </c>
      <c r="N84" s="246" t="s">
        <v>605</v>
      </c>
      <c r="O84" s="247" t="s">
        <v>605</v>
      </c>
      <c r="P84" s="288">
        <v>12</v>
      </c>
      <c r="Q84" s="22"/>
      <c r="R84" s="22"/>
      <c r="S84" s="22"/>
    </row>
    <row r="85" spans="1:19" ht="25.5">
      <c r="A85" s="284">
        <v>13</v>
      </c>
      <c r="B85" s="166" t="s">
        <v>226</v>
      </c>
      <c r="C85" s="18" t="s">
        <v>144</v>
      </c>
      <c r="D85" s="247">
        <v>9602</v>
      </c>
      <c r="E85" s="246" t="s">
        <v>605</v>
      </c>
      <c r="F85" s="247">
        <v>798</v>
      </c>
      <c r="G85" s="247">
        <v>836</v>
      </c>
      <c r="H85" s="247">
        <v>904</v>
      </c>
      <c r="I85" s="247">
        <v>834</v>
      </c>
      <c r="J85" s="247">
        <v>1143</v>
      </c>
      <c r="K85" s="247">
        <v>1336</v>
      </c>
      <c r="L85" s="246" t="s">
        <v>605</v>
      </c>
      <c r="M85" s="247">
        <v>1304</v>
      </c>
      <c r="N85" s="247">
        <v>780</v>
      </c>
      <c r="O85" s="247" t="s">
        <v>605</v>
      </c>
      <c r="P85" s="288">
        <v>13</v>
      </c>
      <c r="Q85" s="22"/>
      <c r="R85" s="22"/>
      <c r="S85" s="22"/>
    </row>
    <row r="86" spans="1:27" s="60" customFormat="1" ht="25.5" customHeight="1">
      <c r="A86" s="285">
        <v>14</v>
      </c>
      <c r="B86" s="101"/>
      <c r="C86" s="61" t="s">
        <v>452</v>
      </c>
      <c r="D86" s="104">
        <v>390456</v>
      </c>
      <c r="E86" s="105">
        <v>10756</v>
      </c>
      <c r="F86" s="105">
        <v>36155</v>
      </c>
      <c r="G86" s="105">
        <v>42413</v>
      </c>
      <c r="H86" s="105">
        <v>41249</v>
      </c>
      <c r="I86" s="105">
        <v>36211</v>
      </c>
      <c r="J86" s="105">
        <v>46189</v>
      </c>
      <c r="K86" s="105">
        <v>54863</v>
      </c>
      <c r="L86" s="105">
        <v>51982</v>
      </c>
      <c r="M86" s="105">
        <v>46660</v>
      </c>
      <c r="N86" s="105">
        <v>22226</v>
      </c>
      <c r="O86" s="104">
        <v>1752</v>
      </c>
      <c r="P86" s="289">
        <v>14</v>
      </c>
      <c r="Q86" s="97"/>
      <c r="R86" s="97"/>
      <c r="S86" s="97"/>
      <c r="T86" s="97"/>
      <c r="U86" s="97"/>
      <c r="V86" s="97"/>
      <c r="W86" s="97"/>
      <c r="X86" s="97"/>
      <c r="Y86" s="97"/>
      <c r="Z86" s="97"/>
      <c r="AA86" s="97"/>
    </row>
    <row r="87" spans="1:16" ht="19.5" customHeight="1">
      <c r="A87" s="286"/>
      <c r="B87" s="64"/>
      <c r="C87" s="167"/>
      <c r="D87" s="64"/>
      <c r="E87" s="64"/>
      <c r="F87" s="64"/>
      <c r="G87" s="64"/>
      <c r="H87" s="64"/>
      <c r="I87" s="64"/>
      <c r="J87" s="64"/>
      <c r="K87" s="64"/>
      <c r="L87" s="64"/>
      <c r="M87" s="64"/>
      <c r="N87" s="64"/>
      <c r="O87" s="64"/>
      <c r="P87" s="290"/>
    </row>
    <row r="88" spans="1:16" ht="19.5" customHeight="1">
      <c r="A88" s="282"/>
      <c r="B88" s="179" t="s">
        <v>453</v>
      </c>
      <c r="C88" s="100"/>
      <c r="P88" s="287"/>
    </row>
    <row r="89" spans="1:19" ht="14.25">
      <c r="A89" s="283">
        <v>15</v>
      </c>
      <c r="B89" s="166" t="s">
        <v>209</v>
      </c>
      <c r="C89" s="14" t="s">
        <v>136</v>
      </c>
      <c r="D89" s="247">
        <v>319</v>
      </c>
      <c r="E89" s="247">
        <v>9</v>
      </c>
      <c r="F89" s="247">
        <v>69</v>
      </c>
      <c r="G89" s="247">
        <v>40</v>
      </c>
      <c r="H89" s="247">
        <v>33</v>
      </c>
      <c r="I89" s="247">
        <v>30</v>
      </c>
      <c r="J89" s="247">
        <v>46</v>
      </c>
      <c r="K89" s="247">
        <v>31</v>
      </c>
      <c r="L89" s="247">
        <v>39</v>
      </c>
      <c r="M89" s="247">
        <v>18</v>
      </c>
      <c r="N89" s="247">
        <v>4</v>
      </c>
      <c r="O89" s="247" t="s">
        <v>597</v>
      </c>
      <c r="P89" s="288">
        <v>15</v>
      </c>
      <c r="Q89" s="22"/>
      <c r="R89" s="22"/>
      <c r="S89" s="22"/>
    </row>
    <row r="90" spans="1:19" ht="14.25">
      <c r="A90" s="283">
        <v>16</v>
      </c>
      <c r="B90" s="166" t="s">
        <v>210</v>
      </c>
      <c r="C90" s="14" t="s">
        <v>205</v>
      </c>
      <c r="D90" s="247">
        <v>1945</v>
      </c>
      <c r="E90" s="247">
        <v>37</v>
      </c>
      <c r="F90" s="247">
        <v>146</v>
      </c>
      <c r="G90" s="247">
        <v>235</v>
      </c>
      <c r="H90" s="247">
        <v>260</v>
      </c>
      <c r="I90" s="247">
        <v>353</v>
      </c>
      <c r="J90" s="247">
        <v>282</v>
      </c>
      <c r="K90" s="247">
        <v>271</v>
      </c>
      <c r="L90" s="247">
        <v>169</v>
      </c>
      <c r="M90" s="247">
        <v>129</v>
      </c>
      <c r="N90" s="247">
        <v>57</v>
      </c>
      <c r="O90" s="247">
        <v>6</v>
      </c>
      <c r="P90" s="288">
        <v>16</v>
      </c>
      <c r="Q90" s="22"/>
      <c r="R90" s="22"/>
      <c r="S90" s="22"/>
    </row>
    <row r="91" spans="1:19" ht="14.25">
      <c r="A91" s="283">
        <v>17</v>
      </c>
      <c r="B91" s="166" t="s">
        <v>211</v>
      </c>
      <c r="C91" s="14" t="s">
        <v>212</v>
      </c>
      <c r="D91" s="247">
        <v>1112</v>
      </c>
      <c r="E91" s="246" t="s">
        <v>605</v>
      </c>
      <c r="F91" s="247">
        <v>74</v>
      </c>
      <c r="G91" s="247">
        <v>121</v>
      </c>
      <c r="H91" s="247">
        <v>163</v>
      </c>
      <c r="I91" s="247">
        <v>192</v>
      </c>
      <c r="J91" s="247">
        <v>169</v>
      </c>
      <c r="K91" s="247">
        <v>150</v>
      </c>
      <c r="L91" s="246" t="s">
        <v>605</v>
      </c>
      <c r="M91" s="246" t="s">
        <v>605</v>
      </c>
      <c r="N91" s="247">
        <v>39</v>
      </c>
      <c r="O91" s="246" t="s">
        <v>605</v>
      </c>
      <c r="P91" s="288">
        <v>17</v>
      </c>
      <c r="Q91" s="22"/>
      <c r="R91" s="22"/>
      <c r="S91" s="22"/>
    </row>
    <row r="92" spans="1:19" ht="14.25">
      <c r="A92" s="283">
        <v>18</v>
      </c>
      <c r="B92" s="166" t="s">
        <v>213</v>
      </c>
      <c r="C92" s="14" t="s">
        <v>214</v>
      </c>
      <c r="D92" s="247">
        <v>1068</v>
      </c>
      <c r="E92" s="247">
        <v>19</v>
      </c>
      <c r="F92" s="247">
        <v>71</v>
      </c>
      <c r="G92" s="247">
        <v>119</v>
      </c>
      <c r="H92" s="247">
        <v>158</v>
      </c>
      <c r="I92" s="247">
        <v>179</v>
      </c>
      <c r="J92" s="247">
        <v>160</v>
      </c>
      <c r="K92" s="247">
        <v>145</v>
      </c>
      <c r="L92" s="247">
        <v>96</v>
      </c>
      <c r="M92" s="247">
        <v>78</v>
      </c>
      <c r="N92" s="247">
        <v>39</v>
      </c>
      <c r="O92" s="247">
        <v>4</v>
      </c>
      <c r="P92" s="288">
        <v>18</v>
      </c>
      <c r="Q92" s="22"/>
      <c r="R92" s="22"/>
      <c r="S92" s="22"/>
    </row>
    <row r="93" spans="1:19" ht="14.25">
      <c r="A93" s="283">
        <v>19</v>
      </c>
      <c r="B93" s="166" t="s">
        <v>215</v>
      </c>
      <c r="C93" s="14" t="s">
        <v>206</v>
      </c>
      <c r="D93" s="247">
        <v>833</v>
      </c>
      <c r="E93" s="246" t="s">
        <v>605</v>
      </c>
      <c r="F93" s="247">
        <v>72</v>
      </c>
      <c r="G93" s="247">
        <v>114</v>
      </c>
      <c r="H93" s="247">
        <v>97</v>
      </c>
      <c r="I93" s="247">
        <v>161</v>
      </c>
      <c r="J93" s="247">
        <v>113</v>
      </c>
      <c r="K93" s="247">
        <v>121</v>
      </c>
      <c r="L93" s="246" t="s">
        <v>605</v>
      </c>
      <c r="M93" s="246" t="s">
        <v>605</v>
      </c>
      <c r="N93" s="247">
        <v>18</v>
      </c>
      <c r="O93" s="247" t="s">
        <v>605</v>
      </c>
      <c r="P93" s="288">
        <v>19</v>
      </c>
      <c r="Q93" s="22"/>
      <c r="R93" s="22"/>
      <c r="S93" s="22"/>
    </row>
    <row r="94" spans="1:19" ht="14.25">
      <c r="A94" s="283">
        <v>20</v>
      </c>
      <c r="B94" s="166" t="s">
        <v>216</v>
      </c>
      <c r="C94" s="14" t="s">
        <v>217</v>
      </c>
      <c r="D94" s="247">
        <v>3907</v>
      </c>
      <c r="E94" s="247">
        <v>61</v>
      </c>
      <c r="F94" s="247">
        <v>291</v>
      </c>
      <c r="G94" s="247">
        <v>642</v>
      </c>
      <c r="H94" s="247">
        <v>715</v>
      </c>
      <c r="I94" s="247">
        <v>711</v>
      </c>
      <c r="J94" s="247">
        <v>518</v>
      </c>
      <c r="K94" s="247">
        <v>427</v>
      </c>
      <c r="L94" s="247">
        <v>285</v>
      </c>
      <c r="M94" s="247">
        <v>186</v>
      </c>
      <c r="N94" s="247">
        <v>58</v>
      </c>
      <c r="O94" s="247">
        <v>13</v>
      </c>
      <c r="P94" s="288">
        <v>20</v>
      </c>
      <c r="Q94" s="22"/>
      <c r="R94" s="22"/>
      <c r="S94" s="22"/>
    </row>
    <row r="95" spans="1:19" ht="14.25">
      <c r="A95" s="283">
        <v>21</v>
      </c>
      <c r="B95" s="166" t="s">
        <v>218</v>
      </c>
      <c r="C95" s="14" t="s">
        <v>137</v>
      </c>
      <c r="D95" s="247">
        <v>1487</v>
      </c>
      <c r="E95" s="247">
        <v>31</v>
      </c>
      <c r="F95" s="247">
        <v>139</v>
      </c>
      <c r="G95" s="247">
        <v>204</v>
      </c>
      <c r="H95" s="247">
        <v>253</v>
      </c>
      <c r="I95" s="247">
        <v>296</v>
      </c>
      <c r="J95" s="247">
        <v>210</v>
      </c>
      <c r="K95" s="247">
        <v>164</v>
      </c>
      <c r="L95" s="247">
        <v>110</v>
      </c>
      <c r="M95" s="247">
        <v>59</v>
      </c>
      <c r="N95" s="246" t="s">
        <v>605</v>
      </c>
      <c r="O95" s="246" t="s">
        <v>605</v>
      </c>
      <c r="P95" s="288">
        <v>21</v>
      </c>
      <c r="Q95" s="22"/>
      <c r="R95" s="22"/>
      <c r="S95" s="22"/>
    </row>
    <row r="96" spans="1:19" ht="14.25">
      <c r="A96" s="283">
        <v>22</v>
      </c>
      <c r="B96" s="166" t="s">
        <v>219</v>
      </c>
      <c r="C96" s="14" t="s">
        <v>220</v>
      </c>
      <c r="D96" s="247">
        <v>75</v>
      </c>
      <c r="E96" s="247" t="s">
        <v>605</v>
      </c>
      <c r="F96" s="247">
        <v>5</v>
      </c>
      <c r="G96" s="247">
        <v>14</v>
      </c>
      <c r="H96" s="247">
        <v>14</v>
      </c>
      <c r="I96" s="247">
        <v>11</v>
      </c>
      <c r="J96" s="247">
        <v>15</v>
      </c>
      <c r="K96" s="247">
        <v>11</v>
      </c>
      <c r="L96" s="247" t="s">
        <v>605</v>
      </c>
      <c r="M96" s="246" t="s">
        <v>605</v>
      </c>
      <c r="N96" s="247" t="s">
        <v>597</v>
      </c>
      <c r="O96" s="247" t="s">
        <v>597</v>
      </c>
      <c r="P96" s="288">
        <v>22</v>
      </c>
      <c r="Q96" s="22"/>
      <c r="R96" s="22"/>
      <c r="S96" s="22"/>
    </row>
    <row r="97" spans="1:19" ht="14.25">
      <c r="A97" s="283">
        <v>23</v>
      </c>
      <c r="B97" s="166" t="s">
        <v>221</v>
      </c>
      <c r="C97" s="14" t="s">
        <v>138</v>
      </c>
      <c r="D97" s="247">
        <v>10</v>
      </c>
      <c r="E97" s="247" t="s">
        <v>605</v>
      </c>
      <c r="F97" s="247">
        <v>4</v>
      </c>
      <c r="G97" s="247" t="s">
        <v>597</v>
      </c>
      <c r="H97" s="247" t="s">
        <v>605</v>
      </c>
      <c r="I97" s="247" t="s">
        <v>597</v>
      </c>
      <c r="J97" s="246" t="s">
        <v>605</v>
      </c>
      <c r="K97" s="247" t="s">
        <v>605</v>
      </c>
      <c r="L97" s="247" t="s">
        <v>605</v>
      </c>
      <c r="M97" s="246" t="s">
        <v>605</v>
      </c>
      <c r="N97" s="247" t="s">
        <v>597</v>
      </c>
      <c r="O97" s="247" t="s">
        <v>597</v>
      </c>
      <c r="P97" s="288">
        <v>23</v>
      </c>
      <c r="Q97" s="22"/>
      <c r="R97" s="22"/>
      <c r="S97" s="22"/>
    </row>
    <row r="98" spans="1:19" ht="14.25">
      <c r="A98" s="283">
        <v>24</v>
      </c>
      <c r="B98" s="166" t="s">
        <v>222</v>
      </c>
      <c r="C98" s="14" t="s">
        <v>223</v>
      </c>
      <c r="D98" s="247">
        <v>12</v>
      </c>
      <c r="E98" s="247" t="s">
        <v>597</v>
      </c>
      <c r="F98" s="247" t="s">
        <v>597</v>
      </c>
      <c r="G98" s="247" t="s">
        <v>597</v>
      </c>
      <c r="H98" s="247" t="s">
        <v>605</v>
      </c>
      <c r="I98" s="247">
        <v>3</v>
      </c>
      <c r="J98" s="247" t="s">
        <v>605</v>
      </c>
      <c r="K98" s="246" t="s">
        <v>605</v>
      </c>
      <c r="L98" s="247" t="s">
        <v>605</v>
      </c>
      <c r="M98" s="247" t="s">
        <v>605</v>
      </c>
      <c r="N98" s="247" t="s">
        <v>597</v>
      </c>
      <c r="O98" s="247" t="s">
        <v>605</v>
      </c>
      <c r="P98" s="288">
        <v>24</v>
      </c>
      <c r="Q98" s="22"/>
      <c r="R98" s="22"/>
      <c r="S98" s="22"/>
    </row>
    <row r="99" spans="1:19" ht="25.5">
      <c r="A99" s="284">
        <v>25</v>
      </c>
      <c r="B99" s="166" t="s">
        <v>224</v>
      </c>
      <c r="C99" s="18" t="s">
        <v>142</v>
      </c>
      <c r="D99" s="247">
        <v>1237</v>
      </c>
      <c r="E99" s="246" t="s">
        <v>605</v>
      </c>
      <c r="F99" s="247">
        <v>86</v>
      </c>
      <c r="G99" s="247">
        <v>175</v>
      </c>
      <c r="H99" s="247">
        <v>197</v>
      </c>
      <c r="I99" s="247">
        <v>223</v>
      </c>
      <c r="J99" s="247">
        <v>166</v>
      </c>
      <c r="K99" s="247">
        <v>157</v>
      </c>
      <c r="L99" s="247">
        <v>109</v>
      </c>
      <c r="M99" s="247">
        <v>80</v>
      </c>
      <c r="N99" s="247">
        <v>26</v>
      </c>
      <c r="O99" s="247" t="s">
        <v>605</v>
      </c>
      <c r="P99" s="288">
        <v>25</v>
      </c>
      <c r="Q99" s="22"/>
      <c r="R99" s="22"/>
      <c r="S99" s="22"/>
    </row>
    <row r="100" spans="1:19" ht="25.5">
      <c r="A100" s="284">
        <v>26</v>
      </c>
      <c r="B100" s="166" t="s">
        <v>225</v>
      </c>
      <c r="C100" s="18" t="s">
        <v>319</v>
      </c>
      <c r="D100" s="247">
        <v>826</v>
      </c>
      <c r="E100" s="247">
        <v>5</v>
      </c>
      <c r="F100" s="247">
        <v>23</v>
      </c>
      <c r="G100" s="247">
        <v>210</v>
      </c>
      <c r="H100" s="247">
        <v>210</v>
      </c>
      <c r="I100" s="247">
        <v>141</v>
      </c>
      <c r="J100" s="247">
        <v>89</v>
      </c>
      <c r="K100" s="247">
        <v>63</v>
      </c>
      <c r="L100" s="247">
        <v>45</v>
      </c>
      <c r="M100" s="247">
        <v>28</v>
      </c>
      <c r="N100" s="246" t="s">
        <v>605</v>
      </c>
      <c r="O100" s="247" t="s">
        <v>605</v>
      </c>
      <c r="P100" s="288">
        <v>26</v>
      </c>
      <c r="Q100" s="22"/>
      <c r="R100" s="22"/>
      <c r="S100" s="22"/>
    </row>
    <row r="101" spans="1:19" ht="25.5">
      <c r="A101" s="284">
        <v>27</v>
      </c>
      <c r="B101" s="166" t="s">
        <v>226</v>
      </c>
      <c r="C101" s="18" t="s">
        <v>144</v>
      </c>
      <c r="D101" s="247">
        <v>260</v>
      </c>
      <c r="E101" s="246" t="s">
        <v>605</v>
      </c>
      <c r="F101" s="247">
        <v>34</v>
      </c>
      <c r="G101" s="247">
        <v>39</v>
      </c>
      <c r="H101" s="247">
        <v>37</v>
      </c>
      <c r="I101" s="247">
        <v>37</v>
      </c>
      <c r="J101" s="247">
        <v>37</v>
      </c>
      <c r="K101" s="247">
        <v>27</v>
      </c>
      <c r="L101" s="246" t="s">
        <v>605</v>
      </c>
      <c r="M101" s="247">
        <v>15</v>
      </c>
      <c r="N101" s="247">
        <v>8</v>
      </c>
      <c r="O101" s="247" t="s">
        <v>605</v>
      </c>
      <c r="P101" s="288">
        <v>27</v>
      </c>
      <c r="Q101" s="22"/>
      <c r="R101" s="22"/>
      <c r="S101" s="22"/>
    </row>
    <row r="102" spans="1:27" s="60" customFormat="1" ht="25.5" customHeight="1">
      <c r="A102" s="285">
        <v>28</v>
      </c>
      <c r="B102" s="101"/>
      <c r="C102" s="61" t="s">
        <v>333</v>
      </c>
      <c r="D102" s="104">
        <v>6172</v>
      </c>
      <c r="E102" s="105">
        <v>107</v>
      </c>
      <c r="F102" s="105">
        <v>506</v>
      </c>
      <c r="G102" s="105">
        <v>918</v>
      </c>
      <c r="H102" s="105">
        <v>1008</v>
      </c>
      <c r="I102" s="105">
        <v>1094</v>
      </c>
      <c r="J102" s="105">
        <v>846</v>
      </c>
      <c r="K102" s="105">
        <v>729</v>
      </c>
      <c r="L102" s="105">
        <v>493</v>
      </c>
      <c r="M102" s="105">
        <v>333</v>
      </c>
      <c r="N102" s="105">
        <v>119</v>
      </c>
      <c r="O102" s="104">
        <v>19</v>
      </c>
      <c r="P102" s="289">
        <v>28</v>
      </c>
      <c r="Q102" s="97"/>
      <c r="R102" s="97"/>
      <c r="S102" s="97"/>
      <c r="T102" s="97"/>
      <c r="U102" s="97"/>
      <c r="V102" s="97"/>
      <c r="W102" s="97"/>
      <c r="X102" s="97"/>
      <c r="Y102" s="97"/>
      <c r="Z102" s="97"/>
      <c r="AA102" s="97"/>
    </row>
    <row r="103" spans="1:16" ht="19.5" customHeight="1">
      <c r="A103" s="286"/>
      <c r="B103" s="64"/>
      <c r="C103" s="167"/>
      <c r="D103" s="64"/>
      <c r="E103" s="64"/>
      <c r="F103" s="64"/>
      <c r="G103" s="64"/>
      <c r="H103" s="64"/>
      <c r="I103" s="64"/>
      <c r="J103" s="64"/>
      <c r="K103" s="64"/>
      <c r="L103" s="64"/>
      <c r="M103" s="64"/>
      <c r="N103" s="64"/>
      <c r="O103" s="64"/>
      <c r="P103" s="290"/>
    </row>
    <row r="104" spans="1:16" ht="19.5" customHeight="1">
      <c r="A104" s="282"/>
      <c r="B104" s="179" t="s">
        <v>184</v>
      </c>
      <c r="C104" s="100"/>
      <c r="P104" s="287"/>
    </row>
    <row r="105" spans="1:28" ht="14.25">
      <c r="A105" s="283">
        <v>29</v>
      </c>
      <c r="B105" s="166" t="s">
        <v>209</v>
      </c>
      <c r="C105" s="14" t="s">
        <v>136</v>
      </c>
      <c r="D105" s="247">
        <v>10903</v>
      </c>
      <c r="E105" s="246">
        <v>465</v>
      </c>
      <c r="F105" s="246">
        <v>1071</v>
      </c>
      <c r="G105" s="246">
        <v>926</v>
      </c>
      <c r="H105" s="246">
        <v>659</v>
      </c>
      <c r="I105" s="246">
        <v>676</v>
      </c>
      <c r="J105" s="246">
        <v>1234</v>
      </c>
      <c r="K105" s="246">
        <v>1633</v>
      </c>
      <c r="L105" s="246">
        <v>1672</v>
      </c>
      <c r="M105" s="246">
        <v>1539</v>
      </c>
      <c r="N105" s="246">
        <v>968</v>
      </c>
      <c r="O105" s="247">
        <v>60</v>
      </c>
      <c r="P105" s="288">
        <v>29</v>
      </c>
      <c r="Q105" s="62"/>
      <c r="R105" s="62"/>
      <c r="S105" s="62"/>
      <c r="T105" s="62"/>
      <c r="U105" s="62"/>
      <c r="V105" s="62"/>
      <c r="W105" s="62"/>
      <c r="X105" s="62"/>
      <c r="Y105" s="62"/>
      <c r="Z105" s="62"/>
      <c r="AA105" s="62"/>
      <c r="AB105" s="62"/>
    </row>
    <row r="106" spans="1:27" ht="14.25">
      <c r="A106" s="283">
        <v>30</v>
      </c>
      <c r="B106" s="166" t="s">
        <v>210</v>
      </c>
      <c r="C106" s="14" t="s">
        <v>205</v>
      </c>
      <c r="D106" s="247">
        <v>192959</v>
      </c>
      <c r="E106" s="246">
        <v>5934</v>
      </c>
      <c r="F106" s="246">
        <v>17829</v>
      </c>
      <c r="G106" s="246">
        <v>21014</v>
      </c>
      <c r="H106" s="246">
        <v>20322</v>
      </c>
      <c r="I106" s="246">
        <v>18434</v>
      </c>
      <c r="J106" s="246">
        <v>23784</v>
      </c>
      <c r="K106" s="246">
        <v>27771</v>
      </c>
      <c r="L106" s="246">
        <v>25743</v>
      </c>
      <c r="M106" s="246">
        <v>22195</v>
      </c>
      <c r="N106" s="246">
        <v>9360</v>
      </c>
      <c r="O106" s="247">
        <v>573</v>
      </c>
      <c r="P106" s="288">
        <v>30</v>
      </c>
      <c r="Q106" s="62"/>
      <c r="R106" s="62"/>
      <c r="S106" s="62"/>
      <c r="T106" s="62"/>
      <c r="U106" s="62"/>
      <c r="V106" s="62"/>
      <c r="W106" s="62"/>
      <c r="X106" s="62"/>
      <c r="Y106" s="62"/>
      <c r="Z106" s="62"/>
      <c r="AA106" s="62"/>
    </row>
    <row r="107" spans="1:27" ht="14.25">
      <c r="A107" s="283">
        <v>31</v>
      </c>
      <c r="B107" s="166" t="s">
        <v>211</v>
      </c>
      <c r="C107" s="14" t="s">
        <v>212</v>
      </c>
      <c r="D107" s="247">
        <v>138738</v>
      </c>
      <c r="E107" s="246">
        <v>4260</v>
      </c>
      <c r="F107" s="246">
        <v>12892</v>
      </c>
      <c r="G107" s="246">
        <v>15567</v>
      </c>
      <c r="H107" s="246">
        <v>13993</v>
      </c>
      <c r="I107" s="246">
        <v>12723</v>
      </c>
      <c r="J107" s="246">
        <v>16834</v>
      </c>
      <c r="K107" s="246">
        <v>19582</v>
      </c>
      <c r="L107" s="246">
        <v>18567</v>
      </c>
      <c r="M107" s="246">
        <v>16468</v>
      </c>
      <c r="N107" s="246">
        <v>7416</v>
      </c>
      <c r="O107" s="247">
        <v>436</v>
      </c>
      <c r="P107" s="288">
        <v>31</v>
      </c>
      <c r="Q107" s="62"/>
      <c r="R107" s="62"/>
      <c r="S107" s="62"/>
      <c r="T107" s="62"/>
      <c r="U107" s="62"/>
      <c r="V107" s="62"/>
      <c r="W107" s="62"/>
      <c r="X107" s="62"/>
      <c r="Y107" s="62"/>
      <c r="Z107" s="62"/>
      <c r="AA107" s="62"/>
    </row>
    <row r="108" spans="1:27" ht="14.25">
      <c r="A108" s="283">
        <v>32</v>
      </c>
      <c r="B108" s="166" t="s">
        <v>213</v>
      </c>
      <c r="C108" s="14" t="s">
        <v>214</v>
      </c>
      <c r="D108" s="247">
        <v>126615</v>
      </c>
      <c r="E108" s="246">
        <v>3995</v>
      </c>
      <c r="F108" s="246">
        <v>12126</v>
      </c>
      <c r="G108" s="246">
        <v>14716</v>
      </c>
      <c r="H108" s="246">
        <v>13170</v>
      </c>
      <c r="I108" s="246">
        <v>11866</v>
      </c>
      <c r="J108" s="246">
        <v>15303</v>
      </c>
      <c r="K108" s="246">
        <v>17551</v>
      </c>
      <c r="L108" s="246">
        <v>16362</v>
      </c>
      <c r="M108" s="246">
        <v>14481</v>
      </c>
      <c r="N108" s="246">
        <v>6638</v>
      </c>
      <c r="O108" s="247">
        <v>407</v>
      </c>
      <c r="P108" s="288">
        <v>32</v>
      </c>
      <c r="Q108" s="62"/>
      <c r="R108" s="62"/>
      <c r="S108" s="62"/>
      <c r="T108" s="62"/>
      <c r="U108" s="62"/>
      <c r="V108" s="62"/>
      <c r="W108" s="62"/>
      <c r="X108" s="62"/>
      <c r="Y108" s="62"/>
      <c r="Z108" s="62"/>
      <c r="AA108" s="62"/>
    </row>
    <row r="109" spans="1:27" ht="14.25">
      <c r="A109" s="283">
        <v>33</v>
      </c>
      <c r="B109" s="166" t="s">
        <v>215</v>
      </c>
      <c r="C109" s="14" t="s">
        <v>206</v>
      </c>
      <c r="D109" s="247">
        <v>54221</v>
      </c>
      <c r="E109" s="246">
        <v>1674</v>
      </c>
      <c r="F109" s="246">
        <v>4937</v>
      </c>
      <c r="G109" s="246">
        <v>5447</v>
      </c>
      <c r="H109" s="246">
        <v>6329</v>
      </c>
      <c r="I109" s="246">
        <v>5711</v>
      </c>
      <c r="J109" s="246">
        <v>6950</v>
      </c>
      <c r="K109" s="246">
        <v>8189</v>
      </c>
      <c r="L109" s="246">
        <v>7176</v>
      </c>
      <c r="M109" s="246">
        <v>5727</v>
      </c>
      <c r="N109" s="246">
        <v>1944</v>
      </c>
      <c r="O109" s="247">
        <v>137</v>
      </c>
      <c r="P109" s="288">
        <v>33</v>
      </c>
      <c r="Q109" s="62"/>
      <c r="R109" s="62"/>
      <c r="S109" s="62"/>
      <c r="T109" s="62"/>
      <c r="U109" s="62"/>
      <c r="V109" s="62"/>
      <c r="W109" s="62"/>
      <c r="X109" s="62"/>
      <c r="Y109" s="62"/>
      <c r="Z109" s="62"/>
      <c r="AA109" s="62"/>
    </row>
    <row r="110" spans="1:27" ht="14.25">
      <c r="A110" s="283">
        <v>34</v>
      </c>
      <c r="B110" s="166" t="s">
        <v>216</v>
      </c>
      <c r="C110" s="14" t="s">
        <v>217</v>
      </c>
      <c r="D110" s="247">
        <v>192447</v>
      </c>
      <c r="E110" s="246">
        <v>4384</v>
      </c>
      <c r="F110" s="246">
        <v>17599</v>
      </c>
      <c r="G110" s="246">
        <v>21370</v>
      </c>
      <c r="H110" s="246">
        <v>21268</v>
      </c>
      <c r="I110" s="246">
        <v>18199</v>
      </c>
      <c r="J110" s="246">
        <v>22013</v>
      </c>
      <c r="K110" s="246">
        <v>26174</v>
      </c>
      <c r="L110" s="246">
        <v>25040</v>
      </c>
      <c r="M110" s="246">
        <v>23246</v>
      </c>
      <c r="N110" s="246">
        <v>12015</v>
      </c>
      <c r="O110" s="247">
        <v>1139</v>
      </c>
      <c r="P110" s="288">
        <v>34</v>
      </c>
      <c r="Q110" s="62"/>
      <c r="R110" s="62"/>
      <c r="S110" s="62"/>
      <c r="T110" s="62"/>
      <c r="U110" s="62"/>
      <c r="V110" s="62"/>
      <c r="W110" s="62"/>
      <c r="X110" s="62"/>
      <c r="Y110" s="62"/>
      <c r="Z110" s="62"/>
      <c r="AA110" s="62"/>
    </row>
    <row r="111" spans="1:27" ht="14.25">
      <c r="A111" s="283">
        <v>35</v>
      </c>
      <c r="B111" s="166" t="s">
        <v>218</v>
      </c>
      <c r="C111" s="14" t="s">
        <v>137</v>
      </c>
      <c r="D111" s="247">
        <v>75448</v>
      </c>
      <c r="E111" s="246">
        <v>2268</v>
      </c>
      <c r="F111" s="246">
        <v>7514</v>
      </c>
      <c r="G111" s="246">
        <v>8079</v>
      </c>
      <c r="H111" s="246">
        <v>8124</v>
      </c>
      <c r="I111" s="246">
        <v>7410</v>
      </c>
      <c r="J111" s="246">
        <v>9297</v>
      </c>
      <c r="K111" s="246">
        <v>10852</v>
      </c>
      <c r="L111" s="246">
        <v>9738</v>
      </c>
      <c r="M111" s="246">
        <v>8142</v>
      </c>
      <c r="N111" s="246">
        <v>3654</v>
      </c>
      <c r="O111" s="247">
        <v>370</v>
      </c>
      <c r="P111" s="288">
        <v>35</v>
      </c>
      <c r="Q111" s="62"/>
      <c r="R111" s="62"/>
      <c r="S111" s="62"/>
      <c r="T111" s="62"/>
      <c r="U111" s="62"/>
      <c r="V111" s="62"/>
      <c r="W111" s="62"/>
      <c r="X111" s="62"/>
      <c r="Y111" s="62"/>
      <c r="Z111" s="62"/>
      <c r="AA111" s="62"/>
    </row>
    <row r="112" spans="1:27" ht="14.25">
      <c r="A112" s="283">
        <v>36</v>
      </c>
      <c r="B112" s="166" t="s">
        <v>219</v>
      </c>
      <c r="C112" s="14" t="s">
        <v>220</v>
      </c>
      <c r="D112" s="247">
        <v>7627</v>
      </c>
      <c r="E112" s="246">
        <v>72</v>
      </c>
      <c r="F112" s="246">
        <v>456</v>
      </c>
      <c r="G112" s="246">
        <v>1041</v>
      </c>
      <c r="H112" s="246">
        <v>1225</v>
      </c>
      <c r="I112" s="246">
        <v>971</v>
      </c>
      <c r="J112" s="246">
        <v>1066</v>
      </c>
      <c r="K112" s="246">
        <v>1050</v>
      </c>
      <c r="L112" s="246">
        <v>811</v>
      </c>
      <c r="M112" s="246">
        <v>637</v>
      </c>
      <c r="N112" s="246">
        <v>270</v>
      </c>
      <c r="O112" s="247">
        <v>28</v>
      </c>
      <c r="P112" s="288">
        <v>36</v>
      </c>
      <c r="Q112" s="62"/>
      <c r="R112" s="62"/>
      <c r="S112" s="62"/>
      <c r="T112" s="62"/>
      <c r="U112" s="62"/>
      <c r="V112" s="62"/>
      <c r="W112" s="62"/>
      <c r="X112" s="62"/>
      <c r="Y112" s="62"/>
      <c r="Z112" s="62"/>
      <c r="AA112" s="62"/>
    </row>
    <row r="113" spans="1:27" ht="14.25">
      <c r="A113" s="283">
        <v>37</v>
      </c>
      <c r="B113" s="166" t="s">
        <v>221</v>
      </c>
      <c r="C113" s="14" t="s">
        <v>138</v>
      </c>
      <c r="D113" s="247">
        <v>4177</v>
      </c>
      <c r="E113" s="246">
        <v>139</v>
      </c>
      <c r="F113" s="246">
        <v>487</v>
      </c>
      <c r="G113" s="246">
        <v>416</v>
      </c>
      <c r="H113" s="246">
        <v>471</v>
      </c>
      <c r="I113" s="246">
        <v>601</v>
      </c>
      <c r="J113" s="246">
        <v>579</v>
      </c>
      <c r="K113" s="246">
        <v>499</v>
      </c>
      <c r="L113" s="246">
        <v>434</v>
      </c>
      <c r="M113" s="246">
        <v>359</v>
      </c>
      <c r="N113" s="246">
        <v>175</v>
      </c>
      <c r="O113" s="247">
        <v>17</v>
      </c>
      <c r="P113" s="288">
        <v>37</v>
      </c>
      <c r="Q113" s="62"/>
      <c r="R113" s="62"/>
      <c r="S113" s="62"/>
      <c r="T113" s="62"/>
      <c r="U113" s="62"/>
      <c r="V113" s="62"/>
      <c r="W113" s="62"/>
      <c r="X113" s="62"/>
      <c r="Y113" s="62"/>
      <c r="Z113" s="62"/>
      <c r="AA113" s="62"/>
    </row>
    <row r="114" spans="1:27" ht="14.25">
      <c r="A114" s="283">
        <v>38</v>
      </c>
      <c r="B114" s="166" t="s">
        <v>222</v>
      </c>
      <c r="C114" s="14" t="s">
        <v>223</v>
      </c>
      <c r="D114" s="247">
        <v>2571</v>
      </c>
      <c r="E114" s="246">
        <v>16</v>
      </c>
      <c r="F114" s="246">
        <v>118</v>
      </c>
      <c r="G114" s="246">
        <v>126</v>
      </c>
      <c r="H114" s="246">
        <v>180</v>
      </c>
      <c r="I114" s="246">
        <v>167</v>
      </c>
      <c r="J114" s="246">
        <v>305</v>
      </c>
      <c r="K114" s="246">
        <v>418</v>
      </c>
      <c r="L114" s="246">
        <v>455</v>
      </c>
      <c r="M114" s="246">
        <v>485</v>
      </c>
      <c r="N114" s="246">
        <v>279</v>
      </c>
      <c r="O114" s="247">
        <v>22</v>
      </c>
      <c r="P114" s="288">
        <v>38</v>
      </c>
      <c r="Q114" s="62"/>
      <c r="R114" s="62"/>
      <c r="S114" s="62"/>
      <c r="T114" s="62"/>
      <c r="U114" s="62"/>
      <c r="V114" s="62"/>
      <c r="W114" s="62"/>
      <c r="X114" s="62"/>
      <c r="Y114" s="62"/>
      <c r="Z114" s="62"/>
      <c r="AA114" s="62"/>
    </row>
    <row r="115" spans="1:27" ht="25.5">
      <c r="A115" s="284">
        <v>39</v>
      </c>
      <c r="B115" s="166" t="s">
        <v>224</v>
      </c>
      <c r="C115" s="18" t="s">
        <v>142</v>
      </c>
      <c r="D115" s="247">
        <v>47895</v>
      </c>
      <c r="E115" s="246">
        <v>436</v>
      </c>
      <c r="F115" s="246">
        <v>5006</v>
      </c>
      <c r="G115" s="246">
        <v>6698</v>
      </c>
      <c r="H115" s="246">
        <v>5795</v>
      </c>
      <c r="I115" s="246">
        <v>4340</v>
      </c>
      <c r="J115" s="246">
        <v>4913</v>
      </c>
      <c r="K115" s="246">
        <v>6263</v>
      </c>
      <c r="L115" s="246">
        <v>6185</v>
      </c>
      <c r="M115" s="246">
        <v>5648</v>
      </c>
      <c r="N115" s="246">
        <v>2317</v>
      </c>
      <c r="O115" s="247">
        <v>294</v>
      </c>
      <c r="P115" s="288">
        <v>39</v>
      </c>
      <c r="Q115" s="62"/>
      <c r="R115" s="62"/>
      <c r="S115" s="62"/>
      <c r="T115" s="62"/>
      <c r="U115" s="62"/>
      <c r="V115" s="62"/>
      <c r="W115" s="62"/>
      <c r="X115" s="62"/>
      <c r="Y115" s="62"/>
      <c r="Z115" s="62"/>
      <c r="AA115" s="62"/>
    </row>
    <row r="116" spans="1:27" ht="25.5">
      <c r="A116" s="284">
        <v>40</v>
      </c>
      <c r="B116" s="166" t="s">
        <v>225</v>
      </c>
      <c r="C116" s="18" t="s">
        <v>319</v>
      </c>
      <c r="D116" s="247">
        <v>44858</v>
      </c>
      <c r="E116" s="246">
        <v>1147</v>
      </c>
      <c r="F116" s="246">
        <v>3185</v>
      </c>
      <c r="G116" s="246">
        <v>4134</v>
      </c>
      <c r="H116" s="246">
        <v>4532</v>
      </c>
      <c r="I116" s="246">
        <v>3839</v>
      </c>
      <c r="J116" s="246">
        <v>4673</v>
      </c>
      <c r="K116" s="246">
        <v>5728</v>
      </c>
      <c r="L116" s="246">
        <v>6099</v>
      </c>
      <c r="M116" s="246">
        <v>6656</v>
      </c>
      <c r="N116" s="246">
        <v>4532</v>
      </c>
      <c r="O116" s="247">
        <v>333</v>
      </c>
      <c r="P116" s="288">
        <v>40</v>
      </c>
      <c r="Q116" s="62"/>
      <c r="R116" s="62"/>
      <c r="S116" s="62"/>
      <c r="T116" s="62"/>
      <c r="U116" s="62"/>
      <c r="V116" s="62"/>
      <c r="W116" s="62"/>
      <c r="X116" s="62"/>
      <c r="Y116" s="62"/>
      <c r="Z116" s="62"/>
      <c r="AA116" s="62"/>
    </row>
    <row r="117" spans="1:27" ht="25.5">
      <c r="A117" s="284">
        <v>41</v>
      </c>
      <c r="B117" s="166" t="s">
        <v>226</v>
      </c>
      <c r="C117" s="18" t="s">
        <v>144</v>
      </c>
      <c r="D117" s="247">
        <v>9871</v>
      </c>
      <c r="E117" s="246">
        <v>306</v>
      </c>
      <c r="F117" s="246">
        <v>833</v>
      </c>
      <c r="G117" s="246">
        <v>876</v>
      </c>
      <c r="H117" s="246">
        <v>941</v>
      </c>
      <c r="I117" s="246">
        <v>871</v>
      </c>
      <c r="J117" s="246">
        <v>1180</v>
      </c>
      <c r="K117" s="246">
        <v>1364</v>
      </c>
      <c r="L117" s="246">
        <v>1318</v>
      </c>
      <c r="M117" s="246">
        <v>1319</v>
      </c>
      <c r="N117" s="246">
        <v>788</v>
      </c>
      <c r="O117" s="247">
        <v>75</v>
      </c>
      <c r="P117" s="288">
        <v>41</v>
      </c>
      <c r="Q117" s="62"/>
      <c r="R117" s="62"/>
      <c r="S117" s="62"/>
      <c r="T117" s="62"/>
      <c r="U117" s="62"/>
      <c r="V117" s="62"/>
      <c r="W117" s="62"/>
      <c r="X117" s="62"/>
      <c r="Y117" s="62"/>
      <c r="Z117" s="62"/>
      <c r="AA117" s="62"/>
    </row>
    <row r="118" spans="1:27" s="60" customFormat="1" ht="25.5" customHeight="1">
      <c r="A118" s="285">
        <v>42</v>
      </c>
      <c r="B118" s="101"/>
      <c r="C118" s="61" t="s">
        <v>333</v>
      </c>
      <c r="D118" s="104">
        <v>396751</v>
      </c>
      <c r="E118" s="105">
        <v>10901</v>
      </c>
      <c r="F118" s="105">
        <v>36673</v>
      </c>
      <c r="G118" s="105">
        <v>43350</v>
      </c>
      <c r="H118" s="105">
        <v>42267</v>
      </c>
      <c r="I118" s="105">
        <v>37318</v>
      </c>
      <c r="J118" s="105">
        <v>47043</v>
      </c>
      <c r="K118" s="105">
        <v>55602</v>
      </c>
      <c r="L118" s="105">
        <v>52484</v>
      </c>
      <c r="M118" s="105">
        <v>46995</v>
      </c>
      <c r="N118" s="105">
        <v>22346</v>
      </c>
      <c r="O118" s="104">
        <v>1772</v>
      </c>
      <c r="P118" s="289">
        <v>42</v>
      </c>
      <c r="Q118" s="97"/>
      <c r="R118" s="97"/>
      <c r="S118" s="97"/>
      <c r="T118" s="97"/>
      <c r="U118" s="97"/>
      <c r="V118" s="97"/>
      <c r="W118" s="97"/>
      <c r="X118" s="97"/>
      <c r="Y118" s="97"/>
      <c r="Z118" s="97"/>
      <c r="AA118" s="97"/>
    </row>
    <row r="119" spans="1:17" s="8" customFormat="1" ht="33.75" customHeight="1">
      <c r="A119" s="8" t="s">
        <v>207</v>
      </c>
      <c r="C119" s="17"/>
      <c r="D119" s="32"/>
      <c r="E119" s="1"/>
      <c r="F119" s="1"/>
      <c r="G119" s="1"/>
      <c r="H119" s="2"/>
      <c r="I119" s="2"/>
      <c r="J119" s="2"/>
      <c r="K119" s="2"/>
      <c r="L119" s="2"/>
      <c r="P119" s="16"/>
      <c r="Q119" s="21"/>
    </row>
    <row r="120" spans="1:16" s="8" customFormat="1" ht="33" customHeight="1">
      <c r="A120" s="429" t="s">
        <v>627</v>
      </c>
      <c r="B120" s="429"/>
      <c r="C120" s="429"/>
      <c r="D120" s="429"/>
      <c r="E120" s="429"/>
      <c r="F120" s="429"/>
      <c r="G120" s="429"/>
      <c r="H120" s="276"/>
      <c r="I120" s="276"/>
      <c r="J120" s="276"/>
      <c r="K120" s="276"/>
      <c r="L120" s="276"/>
      <c r="M120" s="276"/>
      <c r="N120" s="276"/>
      <c r="O120" s="276"/>
      <c r="P120" s="16"/>
    </row>
    <row r="121" spans="2:15" ht="14.25">
      <c r="B121" s="102"/>
      <c r="C121" s="102"/>
      <c r="D121" s="102"/>
      <c r="E121" s="102"/>
      <c r="F121" s="102"/>
      <c r="G121" s="59" t="s">
        <v>26</v>
      </c>
      <c r="H121" s="103" t="s">
        <v>598</v>
      </c>
      <c r="I121" s="102"/>
      <c r="J121" s="102"/>
      <c r="K121" s="102"/>
      <c r="L121" s="102"/>
      <c r="M121" s="102"/>
      <c r="N121" s="102"/>
      <c r="O121" s="102"/>
    </row>
    <row r="122" spans="2:15" ht="14.25">
      <c r="B122" s="102"/>
      <c r="C122" s="102"/>
      <c r="D122" s="102"/>
      <c r="E122" s="102"/>
      <c r="F122" s="102"/>
      <c r="G122" s="59" t="s">
        <v>428</v>
      </c>
      <c r="H122" s="103" t="s">
        <v>429</v>
      </c>
      <c r="I122" s="102"/>
      <c r="J122" s="102"/>
      <c r="K122" s="102"/>
      <c r="L122" s="102"/>
      <c r="M122" s="102"/>
      <c r="N122" s="102"/>
      <c r="O122" s="102"/>
    </row>
    <row r="123" spans="3:15" ht="14.25">
      <c r="C123" s="56"/>
      <c r="D123" s="57"/>
      <c r="E123" s="57"/>
      <c r="F123" s="57"/>
      <c r="G123" s="57"/>
      <c r="H123" s="57"/>
      <c r="I123" s="57"/>
      <c r="J123" s="57"/>
      <c r="K123" s="57"/>
      <c r="L123" s="57"/>
      <c r="M123" s="57"/>
      <c r="N123" s="57"/>
      <c r="O123" s="57"/>
    </row>
    <row r="124" spans="1:16" s="8" customFormat="1" ht="17.25" customHeight="1">
      <c r="A124" s="398" t="s">
        <v>427</v>
      </c>
      <c r="B124" s="368" t="s">
        <v>289</v>
      </c>
      <c r="C124" s="416"/>
      <c r="D124" s="374" t="s">
        <v>184</v>
      </c>
      <c r="E124" s="422" t="s">
        <v>320</v>
      </c>
      <c r="F124" s="423"/>
      <c r="G124" s="423"/>
      <c r="H124" s="423"/>
      <c r="I124" s="423"/>
      <c r="J124" s="423"/>
      <c r="K124" s="423"/>
      <c r="L124" s="423"/>
      <c r="M124" s="423"/>
      <c r="N124" s="423"/>
      <c r="O124" s="424"/>
      <c r="P124" s="430" t="s">
        <v>427</v>
      </c>
    </row>
    <row r="125" spans="1:16" s="8" customFormat="1" ht="13.5" customHeight="1">
      <c r="A125" s="399"/>
      <c r="B125" s="417"/>
      <c r="C125" s="418"/>
      <c r="D125" s="376"/>
      <c r="E125" s="364" t="s">
        <v>321</v>
      </c>
      <c r="F125" s="364" t="s">
        <v>322</v>
      </c>
      <c r="G125" s="366" t="s">
        <v>323</v>
      </c>
      <c r="H125" s="376" t="s">
        <v>324</v>
      </c>
      <c r="I125" s="364" t="s">
        <v>325</v>
      </c>
      <c r="J125" s="364" t="s">
        <v>326</v>
      </c>
      <c r="K125" s="364" t="s">
        <v>327</v>
      </c>
      <c r="L125" s="364" t="s">
        <v>328</v>
      </c>
      <c r="M125" s="364" t="s">
        <v>329</v>
      </c>
      <c r="N125" s="364" t="s">
        <v>330</v>
      </c>
      <c r="O125" s="366" t="s">
        <v>331</v>
      </c>
      <c r="P125" s="431"/>
    </row>
    <row r="126" spans="1:16" s="8" customFormat="1" ht="11.25" customHeight="1">
      <c r="A126" s="399"/>
      <c r="B126" s="417"/>
      <c r="C126" s="418"/>
      <c r="D126" s="376"/>
      <c r="E126" s="395"/>
      <c r="F126" s="395"/>
      <c r="G126" s="427"/>
      <c r="H126" s="425"/>
      <c r="I126" s="395"/>
      <c r="J126" s="395"/>
      <c r="K126" s="395"/>
      <c r="L126" s="395"/>
      <c r="M126" s="395"/>
      <c r="N126" s="395"/>
      <c r="O126" s="427"/>
      <c r="P126" s="431"/>
    </row>
    <row r="127" spans="1:16" s="8" customFormat="1" ht="14.25" customHeight="1">
      <c r="A127" s="399"/>
      <c r="B127" s="417"/>
      <c r="C127" s="418"/>
      <c r="D127" s="376"/>
      <c r="E127" s="395"/>
      <c r="F127" s="395"/>
      <c r="G127" s="427"/>
      <c r="H127" s="425"/>
      <c r="I127" s="395"/>
      <c r="J127" s="395"/>
      <c r="K127" s="395"/>
      <c r="L127" s="395"/>
      <c r="M127" s="395"/>
      <c r="N127" s="395"/>
      <c r="O127" s="427"/>
      <c r="P127" s="431"/>
    </row>
    <row r="128" spans="1:16" s="8" customFormat="1" ht="13.5" customHeight="1">
      <c r="A128" s="400"/>
      <c r="B128" s="419"/>
      <c r="C128" s="420"/>
      <c r="D128" s="421"/>
      <c r="E128" s="415"/>
      <c r="F128" s="415"/>
      <c r="G128" s="428"/>
      <c r="H128" s="426"/>
      <c r="I128" s="415"/>
      <c r="J128" s="415"/>
      <c r="K128" s="415"/>
      <c r="L128" s="415"/>
      <c r="M128" s="415"/>
      <c r="N128" s="415"/>
      <c r="O128" s="428"/>
      <c r="P128" s="412"/>
    </row>
    <row r="129" spans="1:16" ht="19.5" customHeight="1">
      <c r="A129" s="281"/>
      <c r="B129" s="64"/>
      <c r="C129" s="64"/>
      <c r="D129" s="64"/>
      <c r="E129" s="64"/>
      <c r="F129" s="64"/>
      <c r="G129" s="64"/>
      <c r="H129" s="64"/>
      <c r="I129" s="64"/>
      <c r="J129" s="64"/>
      <c r="K129" s="64"/>
      <c r="L129" s="64"/>
      <c r="M129" s="64"/>
      <c r="N129" s="64"/>
      <c r="O129" s="64"/>
      <c r="P129" s="281"/>
    </row>
    <row r="130" spans="1:16" ht="14.25" customHeight="1">
      <c r="A130" s="362" t="s">
        <v>234</v>
      </c>
      <c r="B130" s="362"/>
      <c r="C130" s="362"/>
      <c r="D130" s="362"/>
      <c r="E130" s="362"/>
      <c r="F130" s="362"/>
      <c r="G130" s="362"/>
      <c r="H130" s="362" t="s">
        <v>234</v>
      </c>
      <c r="I130" s="362"/>
      <c r="J130" s="362"/>
      <c r="K130" s="362"/>
      <c r="L130" s="362"/>
      <c r="M130" s="362"/>
      <c r="N130" s="362"/>
      <c r="O130" s="362"/>
      <c r="P130" s="362"/>
    </row>
    <row r="131" spans="1:16" ht="19.5" customHeight="1">
      <c r="A131" s="281"/>
      <c r="B131" s="64"/>
      <c r="C131" s="64"/>
      <c r="D131" s="64"/>
      <c r="E131" s="64"/>
      <c r="F131" s="64"/>
      <c r="G131" s="64"/>
      <c r="H131" s="64"/>
      <c r="I131" s="64"/>
      <c r="J131" s="64"/>
      <c r="K131" s="64"/>
      <c r="L131" s="64"/>
      <c r="M131" s="64"/>
      <c r="N131" s="64"/>
      <c r="O131" s="64"/>
      <c r="P131" s="281"/>
    </row>
    <row r="132" spans="1:16" ht="19.5" customHeight="1">
      <c r="A132" s="282"/>
      <c r="B132" s="179" t="s">
        <v>202</v>
      </c>
      <c r="C132" s="100"/>
      <c r="P132" s="287"/>
    </row>
    <row r="133" spans="1:19" ht="14.25">
      <c r="A133" s="283">
        <v>1</v>
      </c>
      <c r="B133" s="166" t="s">
        <v>209</v>
      </c>
      <c r="C133" s="14" t="s">
        <v>136</v>
      </c>
      <c r="D133" s="247">
        <v>5190</v>
      </c>
      <c r="E133" s="247">
        <v>154</v>
      </c>
      <c r="F133" s="247">
        <v>370</v>
      </c>
      <c r="G133" s="247">
        <v>353</v>
      </c>
      <c r="H133" s="247">
        <v>385</v>
      </c>
      <c r="I133" s="247">
        <v>324</v>
      </c>
      <c r="J133" s="247">
        <v>733</v>
      </c>
      <c r="K133" s="247">
        <v>873</v>
      </c>
      <c r="L133" s="247">
        <v>905</v>
      </c>
      <c r="M133" s="247">
        <v>770</v>
      </c>
      <c r="N133" s="247">
        <v>313</v>
      </c>
      <c r="O133" s="247">
        <v>10</v>
      </c>
      <c r="P133" s="288">
        <v>1</v>
      </c>
      <c r="Q133" s="22"/>
      <c r="R133" s="22"/>
      <c r="S133" s="22"/>
    </row>
    <row r="134" spans="1:19" ht="14.25">
      <c r="A134" s="283">
        <v>2</v>
      </c>
      <c r="B134" s="166" t="s">
        <v>210</v>
      </c>
      <c r="C134" s="14" t="s">
        <v>205</v>
      </c>
      <c r="D134" s="247">
        <v>66102</v>
      </c>
      <c r="E134" s="247">
        <v>972</v>
      </c>
      <c r="F134" s="247">
        <v>3885</v>
      </c>
      <c r="G134" s="247">
        <v>5237</v>
      </c>
      <c r="H134" s="247">
        <v>5970</v>
      </c>
      <c r="I134" s="247">
        <v>5499</v>
      </c>
      <c r="J134" s="247">
        <v>9118</v>
      </c>
      <c r="K134" s="247">
        <v>11978</v>
      </c>
      <c r="L134" s="247">
        <v>10977</v>
      </c>
      <c r="M134" s="247">
        <v>9450</v>
      </c>
      <c r="N134" s="247">
        <v>2871</v>
      </c>
      <c r="O134" s="247">
        <v>145</v>
      </c>
      <c r="P134" s="288">
        <v>2</v>
      </c>
      <c r="Q134" s="22"/>
      <c r="R134" s="22"/>
      <c r="S134" s="22"/>
    </row>
    <row r="135" spans="1:19" ht="14.25">
      <c r="A135" s="283">
        <v>3</v>
      </c>
      <c r="B135" s="166" t="s">
        <v>211</v>
      </c>
      <c r="C135" s="14" t="s">
        <v>212</v>
      </c>
      <c r="D135" s="247">
        <v>59175</v>
      </c>
      <c r="E135" s="246" t="s">
        <v>605</v>
      </c>
      <c r="F135" s="247">
        <v>3559</v>
      </c>
      <c r="G135" s="247">
        <v>4778</v>
      </c>
      <c r="H135" s="247">
        <v>5303</v>
      </c>
      <c r="I135" s="247">
        <v>4765</v>
      </c>
      <c r="J135" s="247">
        <v>8188</v>
      </c>
      <c r="K135" s="247">
        <v>10807</v>
      </c>
      <c r="L135" s="247" t="s">
        <v>605</v>
      </c>
      <c r="M135" s="247" t="s">
        <v>605</v>
      </c>
      <c r="N135" s="247">
        <v>2507</v>
      </c>
      <c r="O135" s="247">
        <v>109</v>
      </c>
      <c r="P135" s="288">
        <v>3</v>
      </c>
      <c r="Q135" s="22"/>
      <c r="R135" s="22"/>
      <c r="S135" s="22"/>
    </row>
    <row r="136" spans="1:19" ht="14.25">
      <c r="A136" s="283">
        <v>4</v>
      </c>
      <c r="B136" s="166" t="s">
        <v>213</v>
      </c>
      <c r="C136" s="14" t="s">
        <v>214</v>
      </c>
      <c r="D136" s="247">
        <v>55385</v>
      </c>
      <c r="E136" s="247">
        <v>817</v>
      </c>
      <c r="F136" s="247">
        <v>3323</v>
      </c>
      <c r="G136" s="247">
        <v>4500</v>
      </c>
      <c r="H136" s="247">
        <v>4990</v>
      </c>
      <c r="I136" s="247">
        <v>4498</v>
      </c>
      <c r="J136" s="247">
        <v>7674</v>
      </c>
      <c r="K136" s="247">
        <v>10164</v>
      </c>
      <c r="L136" s="247">
        <v>9240</v>
      </c>
      <c r="M136" s="247">
        <v>7766</v>
      </c>
      <c r="N136" s="247">
        <v>2312</v>
      </c>
      <c r="O136" s="247">
        <v>101</v>
      </c>
      <c r="P136" s="288">
        <v>4</v>
      </c>
      <c r="Q136" s="22"/>
      <c r="R136" s="22"/>
      <c r="S136" s="22"/>
    </row>
    <row r="137" spans="1:19" ht="14.25">
      <c r="A137" s="283">
        <v>5</v>
      </c>
      <c r="B137" s="166" t="s">
        <v>215</v>
      </c>
      <c r="C137" s="14" t="s">
        <v>206</v>
      </c>
      <c r="D137" s="247">
        <v>6927</v>
      </c>
      <c r="E137" s="247" t="s">
        <v>605</v>
      </c>
      <c r="F137" s="247">
        <v>326</v>
      </c>
      <c r="G137" s="247">
        <v>459</v>
      </c>
      <c r="H137" s="247">
        <v>667</v>
      </c>
      <c r="I137" s="247">
        <v>734</v>
      </c>
      <c r="J137" s="247">
        <v>930</v>
      </c>
      <c r="K137" s="247">
        <v>1171</v>
      </c>
      <c r="L137" s="247" t="s">
        <v>605</v>
      </c>
      <c r="M137" s="247" t="s">
        <v>605</v>
      </c>
      <c r="N137" s="247">
        <v>364</v>
      </c>
      <c r="O137" s="247">
        <v>36</v>
      </c>
      <c r="P137" s="288">
        <v>5</v>
      </c>
      <c r="Q137" s="22"/>
      <c r="R137" s="22"/>
      <c r="S137" s="22"/>
    </row>
    <row r="138" spans="1:19" ht="14.25">
      <c r="A138" s="283">
        <v>6</v>
      </c>
      <c r="B138" s="166" t="s">
        <v>216</v>
      </c>
      <c r="C138" s="14" t="s">
        <v>217</v>
      </c>
      <c r="D138" s="247">
        <v>294542</v>
      </c>
      <c r="E138" s="247">
        <v>5173</v>
      </c>
      <c r="F138" s="247">
        <v>23163</v>
      </c>
      <c r="G138" s="247">
        <v>28896</v>
      </c>
      <c r="H138" s="247">
        <v>29251</v>
      </c>
      <c r="I138" s="247">
        <v>27282</v>
      </c>
      <c r="J138" s="247">
        <v>37855</v>
      </c>
      <c r="K138" s="247">
        <v>46194</v>
      </c>
      <c r="L138" s="247">
        <v>43698</v>
      </c>
      <c r="M138" s="247">
        <v>38802</v>
      </c>
      <c r="N138" s="247">
        <v>13712</v>
      </c>
      <c r="O138" s="247">
        <v>516</v>
      </c>
      <c r="P138" s="288">
        <v>6</v>
      </c>
      <c r="Q138" s="22"/>
      <c r="R138" s="22"/>
      <c r="S138" s="22"/>
    </row>
    <row r="139" spans="1:19" ht="14.25">
      <c r="A139" s="283">
        <v>7</v>
      </c>
      <c r="B139" s="166" t="s">
        <v>218</v>
      </c>
      <c r="C139" s="14" t="s">
        <v>137</v>
      </c>
      <c r="D139" s="247">
        <v>74939</v>
      </c>
      <c r="E139" s="247">
        <v>1645</v>
      </c>
      <c r="F139" s="247">
        <v>6583</v>
      </c>
      <c r="G139" s="247">
        <v>7287</v>
      </c>
      <c r="H139" s="247">
        <v>7656</v>
      </c>
      <c r="I139" s="247">
        <v>7513</v>
      </c>
      <c r="J139" s="247">
        <v>10582</v>
      </c>
      <c r="K139" s="247">
        <v>12037</v>
      </c>
      <c r="L139" s="247">
        <v>10638</v>
      </c>
      <c r="M139" s="247">
        <v>8628</v>
      </c>
      <c r="N139" s="246" t="s">
        <v>605</v>
      </c>
      <c r="O139" s="247" t="s">
        <v>605</v>
      </c>
      <c r="P139" s="288">
        <v>7</v>
      </c>
      <c r="Q139" s="22"/>
      <c r="R139" s="22"/>
      <c r="S139" s="22"/>
    </row>
    <row r="140" spans="1:19" ht="14.25">
      <c r="A140" s="283">
        <v>8</v>
      </c>
      <c r="B140" s="166" t="s">
        <v>219</v>
      </c>
      <c r="C140" s="14" t="s">
        <v>220</v>
      </c>
      <c r="D140" s="247">
        <v>4995</v>
      </c>
      <c r="E140" s="247">
        <v>54</v>
      </c>
      <c r="F140" s="247">
        <v>369</v>
      </c>
      <c r="G140" s="247">
        <v>632</v>
      </c>
      <c r="H140" s="247">
        <v>715</v>
      </c>
      <c r="I140" s="247">
        <v>518</v>
      </c>
      <c r="J140" s="247">
        <v>672</v>
      </c>
      <c r="K140" s="247">
        <v>763</v>
      </c>
      <c r="L140" s="246" t="s">
        <v>605</v>
      </c>
      <c r="M140" s="246" t="s">
        <v>605</v>
      </c>
      <c r="N140" s="247">
        <v>158</v>
      </c>
      <c r="O140" s="247">
        <v>8</v>
      </c>
      <c r="P140" s="288">
        <v>8</v>
      </c>
      <c r="Q140" s="22"/>
      <c r="R140" s="22"/>
      <c r="S140" s="22"/>
    </row>
    <row r="141" spans="1:19" ht="14.25">
      <c r="A141" s="283">
        <v>9</v>
      </c>
      <c r="B141" s="166" t="s">
        <v>221</v>
      </c>
      <c r="C141" s="14" t="s">
        <v>138</v>
      </c>
      <c r="D141" s="247">
        <v>9648</v>
      </c>
      <c r="E141" s="247">
        <v>153</v>
      </c>
      <c r="F141" s="247">
        <v>761</v>
      </c>
      <c r="G141" s="246" t="s">
        <v>605</v>
      </c>
      <c r="H141" s="247" t="s">
        <v>605</v>
      </c>
      <c r="I141" s="247">
        <v>1261</v>
      </c>
      <c r="J141" s="246" t="s">
        <v>605</v>
      </c>
      <c r="K141" s="246" t="s">
        <v>605</v>
      </c>
      <c r="L141" s="247" t="s">
        <v>605</v>
      </c>
      <c r="M141" s="246" t="s">
        <v>605</v>
      </c>
      <c r="N141" s="247">
        <v>241</v>
      </c>
      <c r="O141" s="247">
        <v>11</v>
      </c>
      <c r="P141" s="288">
        <v>9</v>
      </c>
      <c r="Q141" s="22"/>
      <c r="R141" s="22"/>
      <c r="S141" s="22"/>
    </row>
    <row r="142" spans="1:19" ht="14.25">
      <c r="A142" s="283">
        <v>10</v>
      </c>
      <c r="B142" s="166" t="s">
        <v>222</v>
      </c>
      <c r="C142" s="14" t="s">
        <v>223</v>
      </c>
      <c r="D142" s="247">
        <v>2851</v>
      </c>
      <c r="E142" s="247">
        <v>27</v>
      </c>
      <c r="F142" s="247">
        <v>190</v>
      </c>
      <c r="G142" s="247" t="s">
        <v>605</v>
      </c>
      <c r="H142" s="246" t="s">
        <v>605</v>
      </c>
      <c r="I142" s="247">
        <v>210</v>
      </c>
      <c r="J142" s="247" t="s">
        <v>605</v>
      </c>
      <c r="K142" s="246" t="s">
        <v>605</v>
      </c>
      <c r="L142" s="247">
        <v>494</v>
      </c>
      <c r="M142" s="246" t="s">
        <v>605</v>
      </c>
      <c r="N142" s="247">
        <v>174</v>
      </c>
      <c r="O142" s="247" t="s">
        <v>605</v>
      </c>
      <c r="P142" s="288">
        <v>10</v>
      </c>
      <c r="Q142" s="22"/>
      <c r="R142" s="22"/>
      <c r="S142" s="22"/>
    </row>
    <row r="143" spans="1:19" ht="25.5">
      <c r="A143" s="284">
        <v>11</v>
      </c>
      <c r="B143" s="166" t="s">
        <v>224</v>
      </c>
      <c r="C143" s="18" t="s">
        <v>142</v>
      </c>
      <c r="D143" s="247">
        <v>39742</v>
      </c>
      <c r="E143" s="247">
        <v>398</v>
      </c>
      <c r="F143" s="247">
        <v>3266</v>
      </c>
      <c r="G143" s="247">
        <v>4356</v>
      </c>
      <c r="H143" s="247">
        <v>4629</v>
      </c>
      <c r="I143" s="247">
        <v>3852</v>
      </c>
      <c r="J143" s="247">
        <v>5071</v>
      </c>
      <c r="K143" s="247">
        <v>6310</v>
      </c>
      <c r="L143" s="247">
        <v>5737</v>
      </c>
      <c r="M143" s="247">
        <v>4799</v>
      </c>
      <c r="N143" s="247">
        <v>1236</v>
      </c>
      <c r="O143" s="247">
        <v>88</v>
      </c>
      <c r="P143" s="288">
        <v>11</v>
      </c>
      <c r="Q143" s="22"/>
      <c r="R143" s="22"/>
      <c r="S143" s="22"/>
    </row>
    <row r="144" spans="1:19" ht="25.5">
      <c r="A144" s="284">
        <v>12</v>
      </c>
      <c r="B144" s="166" t="s">
        <v>225</v>
      </c>
      <c r="C144" s="18" t="s">
        <v>319</v>
      </c>
      <c r="D144" s="247">
        <v>142742</v>
      </c>
      <c r="E144" s="247">
        <v>2370</v>
      </c>
      <c r="F144" s="247">
        <v>10069</v>
      </c>
      <c r="G144" s="247">
        <v>13445</v>
      </c>
      <c r="H144" s="247">
        <v>13137</v>
      </c>
      <c r="I144" s="247">
        <v>12173</v>
      </c>
      <c r="J144" s="247">
        <v>17311</v>
      </c>
      <c r="K144" s="247">
        <v>22320</v>
      </c>
      <c r="L144" s="247">
        <v>22232</v>
      </c>
      <c r="M144" s="247">
        <v>20775</v>
      </c>
      <c r="N144" s="246" t="s">
        <v>605</v>
      </c>
      <c r="O144" s="247" t="s">
        <v>605</v>
      </c>
      <c r="P144" s="288">
        <v>12</v>
      </c>
      <c r="Q144" s="22"/>
      <c r="R144" s="22"/>
      <c r="S144" s="22"/>
    </row>
    <row r="145" spans="1:19" ht="25.5">
      <c r="A145" s="284">
        <v>13</v>
      </c>
      <c r="B145" s="166" t="s">
        <v>226</v>
      </c>
      <c r="C145" s="18" t="s">
        <v>144</v>
      </c>
      <c r="D145" s="247">
        <v>19625</v>
      </c>
      <c r="E145" s="247">
        <v>526</v>
      </c>
      <c r="F145" s="247">
        <v>1925</v>
      </c>
      <c r="G145" s="247">
        <v>2250</v>
      </c>
      <c r="H145" s="247">
        <v>2058</v>
      </c>
      <c r="I145" s="247">
        <v>1755</v>
      </c>
      <c r="J145" s="247">
        <v>2301</v>
      </c>
      <c r="K145" s="247">
        <v>2711</v>
      </c>
      <c r="L145" s="247">
        <v>2671</v>
      </c>
      <c r="M145" s="247">
        <v>2405</v>
      </c>
      <c r="N145" s="247">
        <v>976</v>
      </c>
      <c r="O145" s="247">
        <v>47</v>
      </c>
      <c r="P145" s="288">
        <v>13</v>
      </c>
      <c r="Q145" s="22"/>
      <c r="R145" s="22"/>
      <c r="S145" s="22"/>
    </row>
    <row r="146" spans="1:27" s="60" customFormat="1" ht="25.5" customHeight="1">
      <c r="A146" s="285">
        <v>14</v>
      </c>
      <c r="B146" s="101"/>
      <c r="C146" s="61" t="s">
        <v>333</v>
      </c>
      <c r="D146" s="104">
        <v>366085</v>
      </c>
      <c r="E146" s="105">
        <v>6364</v>
      </c>
      <c r="F146" s="105">
        <v>27520</v>
      </c>
      <c r="G146" s="105">
        <v>34508</v>
      </c>
      <c r="H146" s="105">
        <v>35615</v>
      </c>
      <c r="I146" s="105">
        <v>33111</v>
      </c>
      <c r="J146" s="105">
        <v>47720</v>
      </c>
      <c r="K146" s="105">
        <v>59061</v>
      </c>
      <c r="L146" s="105">
        <v>55589</v>
      </c>
      <c r="M146" s="105">
        <v>49029</v>
      </c>
      <c r="N146" s="105">
        <v>16897</v>
      </c>
      <c r="O146" s="104">
        <v>671</v>
      </c>
      <c r="P146" s="289">
        <v>14</v>
      </c>
      <c r="Q146" s="97"/>
      <c r="R146" s="97"/>
      <c r="S146" s="97"/>
      <c r="T146" s="97"/>
      <c r="U146" s="97"/>
      <c r="V146" s="97"/>
      <c r="W146" s="97"/>
      <c r="X146" s="97"/>
      <c r="Y146" s="97"/>
      <c r="Z146" s="97"/>
      <c r="AA146" s="97"/>
    </row>
    <row r="147" spans="1:16" ht="19.5" customHeight="1">
      <c r="A147" s="286"/>
      <c r="B147" s="64"/>
      <c r="C147" s="167"/>
      <c r="D147" s="64"/>
      <c r="E147" s="64"/>
      <c r="F147" s="64"/>
      <c r="G147" s="64"/>
      <c r="H147" s="64"/>
      <c r="I147" s="64"/>
      <c r="J147" s="64"/>
      <c r="K147" s="64"/>
      <c r="L147" s="64"/>
      <c r="M147" s="64"/>
      <c r="N147" s="64"/>
      <c r="O147" s="64"/>
      <c r="P147" s="290"/>
    </row>
    <row r="148" spans="1:16" ht="19.5" customHeight="1">
      <c r="A148" s="282"/>
      <c r="B148" s="179" t="s">
        <v>453</v>
      </c>
      <c r="C148" s="100"/>
      <c r="P148" s="287"/>
    </row>
    <row r="149" spans="1:19" ht="14.25">
      <c r="A149" s="283">
        <v>15</v>
      </c>
      <c r="B149" s="166" t="s">
        <v>209</v>
      </c>
      <c r="C149" s="14" t="s">
        <v>136</v>
      </c>
      <c r="D149" s="247">
        <v>252</v>
      </c>
      <c r="E149" s="247">
        <v>3</v>
      </c>
      <c r="F149" s="247">
        <v>41</v>
      </c>
      <c r="G149" s="247">
        <v>30</v>
      </c>
      <c r="H149" s="247">
        <v>16</v>
      </c>
      <c r="I149" s="247">
        <v>28</v>
      </c>
      <c r="J149" s="247">
        <v>35</v>
      </c>
      <c r="K149" s="247">
        <v>36</v>
      </c>
      <c r="L149" s="247">
        <v>38</v>
      </c>
      <c r="M149" s="247">
        <v>18</v>
      </c>
      <c r="N149" s="247">
        <v>7</v>
      </c>
      <c r="O149" s="247" t="s">
        <v>597</v>
      </c>
      <c r="P149" s="288">
        <v>15</v>
      </c>
      <c r="Q149" s="22"/>
      <c r="R149" s="22"/>
      <c r="S149" s="22"/>
    </row>
    <row r="150" spans="1:19" ht="14.25">
      <c r="A150" s="283">
        <v>16</v>
      </c>
      <c r="B150" s="166" t="s">
        <v>210</v>
      </c>
      <c r="C150" s="14" t="s">
        <v>205</v>
      </c>
      <c r="D150" s="247">
        <v>462</v>
      </c>
      <c r="E150" s="247">
        <v>9</v>
      </c>
      <c r="F150" s="247">
        <v>38</v>
      </c>
      <c r="G150" s="247">
        <v>55</v>
      </c>
      <c r="H150" s="247">
        <v>88</v>
      </c>
      <c r="I150" s="247">
        <v>90</v>
      </c>
      <c r="J150" s="247">
        <v>68</v>
      </c>
      <c r="K150" s="247">
        <v>58</v>
      </c>
      <c r="L150" s="247">
        <v>33</v>
      </c>
      <c r="M150" s="247">
        <v>15</v>
      </c>
      <c r="N150" s="247">
        <v>8</v>
      </c>
      <c r="O150" s="247" t="s">
        <v>597</v>
      </c>
      <c r="P150" s="288">
        <v>16</v>
      </c>
      <c r="Q150" s="22"/>
      <c r="R150" s="22"/>
      <c r="S150" s="22"/>
    </row>
    <row r="151" spans="1:19" ht="14.25">
      <c r="A151" s="283">
        <v>17</v>
      </c>
      <c r="B151" s="166" t="s">
        <v>211</v>
      </c>
      <c r="C151" s="14" t="s">
        <v>212</v>
      </c>
      <c r="D151" s="247">
        <v>407</v>
      </c>
      <c r="E151" s="246" t="s">
        <v>605</v>
      </c>
      <c r="F151" s="247">
        <v>34</v>
      </c>
      <c r="G151" s="247">
        <v>46</v>
      </c>
      <c r="H151" s="247">
        <v>74</v>
      </c>
      <c r="I151" s="247">
        <v>82</v>
      </c>
      <c r="J151" s="247">
        <v>61</v>
      </c>
      <c r="K151" s="247">
        <v>49</v>
      </c>
      <c r="L151" s="247" t="s">
        <v>605</v>
      </c>
      <c r="M151" s="247" t="s">
        <v>605</v>
      </c>
      <c r="N151" s="247">
        <v>8</v>
      </c>
      <c r="O151" s="247" t="s">
        <v>597</v>
      </c>
      <c r="P151" s="288">
        <v>17</v>
      </c>
      <c r="Q151" s="22"/>
      <c r="R151" s="22"/>
      <c r="S151" s="22"/>
    </row>
    <row r="152" spans="1:19" ht="14.25">
      <c r="A152" s="283">
        <v>18</v>
      </c>
      <c r="B152" s="166" t="s">
        <v>213</v>
      </c>
      <c r="C152" s="14" t="s">
        <v>214</v>
      </c>
      <c r="D152" s="247">
        <v>400</v>
      </c>
      <c r="E152" s="247">
        <v>7</v>
      </c>
      <c r="F152" s="247">
        <v>33</v>
      </c>
      <c r="G152" s="247">
        <v>43</v>
      </c>
      <c r="H152" s="247">
        <v>73</v>
      </c>
      <c r="I152" s="247">
        <v>82</v>
      </c>
      <c r="J152" s="247">
        <v>61</v>
      </c>
      <c r="K152" s="247">
        <v>49</v>
      </c>
      <c r="L152" s="247">
        <v>30</v>
      </c>
      <c r="M152" s="247">
        <v>14</v>
      </c>
      <c r="N152" s="247">
        <v>8</v>
      </c>
      <c r="O152" s="247" t="s">
        <v>597</v>
      </c>
      <c r="P152" s="288">
        <v>18</v>
      </c>
      <c r="Q152" s="22"/>
      <c r="R152" s="22"/>
      <c r="S152" s="22"/>
    </row>
    <row r="153" spans="1:19" ht="14.25">
      <c r="A153" s="283">
        <v>19</v>
      </c>
      <c r="B153" s="166" t="s">
        <v>215</v>
      </c>
      <c r="C153" s="14" t="s">
        <v>206</v>
      </c>
      <c r="D153" s="247">
        <v>55</v>
      </c>
      <c r="E153" s="247" t="s">
        <v>605</v>
      </c>
      <c r="F153" s="247">
        <v>4</v>
      </c>
      <c r="G153" s="247">
        <v>9</v>
      </c>
      <c r="H153" s="247">
        <v>14</v>
      </c>
      <c r="I153" s="247">
        <v>8</v>
      </c>
      <c r="J153" s="247">
        <v>7</v>
      </c>
      <c r="K153" s="247">
        <v>9</v>
      </c>
      <c r="L153" s="247" t="s">
        <v>605</v>
      </c>
      <c r="M153" s="247" t="s">
        <v>605</v>
      </c>
      <c r="N153" s="247" t="s">
        <v>597</v>
      </c>
      <c r="O153" s="247" t="s">
        <v>597</v>
      </c>
      <c r="P153" s="288">
        <v>19</v>
      </c>
      <c r="Q153" s="22"/>
      <c r="R153" s="22"/>
      <c r="S153" s="22"/>
    </row>
    <row r="154" spans="1:19" ht="14.25">
      <c r="A154" s="283">
        <v>20</v>
      </c>
      <c r="B154" s="166" t="s">
        <v>216</v>
      </c>
      <c r="C154" s="14" t="s">
        <v>217</v>
      </c>
      <c r="D154" s="247">
        <v>2913</v>
      </c>
      <c r="E154" s="247">
        <v>49</v>
      </c>
      <c r="F154" s="247">
        <v>197</v>
      </c>
      <c r="G154" s="247">
        <v>557</v>
      </c>
      <c r="H154" s="247">
        <v>573</v>
      </c>
      <c r="I154" s="247">
        <v>501</v>
      </c>
      <c r="J154" s="247">
        <v>413</v>
      </c>
      <c r="K154" s="247">
        <v>280</v>
      </c>
      <c r="L154" s="247">
        <v>216</v>
      </c>
      <c r="M154" s="247">
        <v>91</v>
      </c>
      <c r="N154" s="247">
        <v>32</v>
      </c>
      <c r="O154" s="247">
        <v>4</v>
      </c>
      <c r="P154" s="288">
        <v>20</v>
      </c>
      <c r="Q154" s="22"/>
      <c r="R154" s="22"/>
      <c r="S154" s="22"/>
    </row>
    <row r="155" spans="1:19" ht="14.25">
      <c r="A155" s="283">
        <v>21</v>
      </c>
      <c r="B155" s="166" t="s">
        <v>218</v>
      </c>
      <c r="C155" s="14" t="s">
        <v>137</v>
      </c>
      <c r="D155" s="247">
        <v>815</v>
      </c>
      <c r="E155" s="247">
        <v>18</v>
      </c>
      <c r="F155" s="247">
        <v>72</v>
      </c>
      <c r="G155" s="247">
        <v>126</v>
      </c>
      <c r="H155" s="247">
        <v>146</v>
      </c>
      <c r="I155" s="247">
        <v>136</v>
      </c>
      <c r="J155" s="247">
        <v>138</v>
      </c>
      <c r="K155" s="247">
        <v>77</v>
      </c>
      <c r="L155" s="247">
        <v>62</v>
      </c>
      <c r="M155" s="247">
        <v>26</v>
      </c>
      <c r="N155" s="246" t="s">
        <v>605</v>
      </c>
      <c r="O155" s="247" t="s">
        <v>605</v>
      </c>
      <c r="P155" s="288">
        <v>21</v>
      </c>
      <c r="Q155" s="22"/>
      <c r="R155" s="22"/>
      <c r="S155" s="22"/>
    </row>
    <row r="156" spans="1:19" ht="14.25">
      <c r="A156" s="283">
        <v>22</v>
      </c>
      <c r="B156" s="166" t="s">
        <v>219</v>
      </c>
      <c r="C156" s="14" t="s">
        <v>220</v>
      </c>
      <c r="D156" s="247">
        <v>57</v>
      </c>
      <c r="E156" s="247" t="s">
        <v>597</v>
      </c>
      <c r="F156" s="247">
        <v>4</v>
      </c>
      <c r="G156" s="247">
        <v>8</v>
      </c>
      <c r="H156" s="247">
        <v>10</v>
      </c>
      <c r="I156" s="247">
        <v>14</v>
      </c>
      <c r="J156" s="247">
        <v>10</v>
      </c>
      <c r="K156" s="247">
        <v>6</v>
      </c>
      <c r="L156" s="246" t="s">
        <v>605</v>
      </c>
      <c r="M156" s="246" t="s">
        <v>605</v>
      </c>
      <c r="N156" s="247" t="s">
        <v>597</v>
      </c>
      <c r="O156" s="247" t="s">
        <v>597</v>
      </c>
      <c r="P156" s="288">
        <v>22</v>
      </c>
      <c r="Q156" s="22"/>
      <c r="R156" s="22"/>
      <c r="S156" s="22"/>
    </row>
    <row r="157" spans="1:19" ht="14.25">
      <c r="A157" s="283">
        <v>23</v>
      </c>
      <c r="B157" s="166" t="s">
        <v>221</v>
      </c>
      <c r="C157" s="14" t="s">
        <v>138</v>
      </c>
      <c r="D157" s="247">
        <v>12</v>
      </c>
      <c r="E157" s="247" t="s">
        <v>597</v>
      </c>
      <c r="F157" s="247" t="s">
        <v>597</v>
      </c>
      <c r="G157" s="246" t="s">
        <v>605</v>
      </c>
      <c r="H157" s="247" t="s">
        <v>605</v>
      </c>
      <c r="I157" s="247">
        <v>3</v>
      </c>
      <c r="J157" s="246" t="s">
        <v>605</v>
      </c>
      <c r="K157" s="246" t="s">
        <v>605</v>
      </c>
      <c r="L157" s="247" t="s">
        <v>605</v>
      </c>
      <c r="M157" s="246" t="s">
        <v>605</v>
      </c>
      <c r="N157" s="247" t="s">
        <v>597</v>
      </c>
      <c r="O157" s="247" t="s">
        <v>597</v>
      </c>
      <c r="P157" s="288">
        <v>23</v>
      </c>
      <c r="Q157" s="22"/>
      <c r="R157" s="22"/>
      <c r="S157" s="22"/>
    </row>
    <row r="158" spans="1:19" ht="14.25">
      <c r="A158" s="283">
        <v>24</v>
      </c>
      <c r="B158" s="166" t="s">
        <v>222</v>
      </c>
      <c r="C158" s="14" t="s">
        <v>223</v>
      </c>
      <c r="D158" s="247">
        <v>17</v>
      </c>
      <c r="E158" s="247" t="s">
        <v>597</v>
      </c>
      <c r="F158" s="247" t="s">
        <v>597</v>
      </c>
      <c r="G158" s="247" t="s">
        <v>605</v>
      </c>
      <c r="H158" s="246" t="s">
        <v>605</v>
      </c>
      <c r="I158" s="247">
        <v>3</v>
      </c>
      <c r="J158" s="247" t="s">
        <v>605</v>
      </c>
      <c r="K158" s="246" t="s">
        <v>605</v>
      </c>
      <c r="L158" s="247">
        <v>4</v>
      </c>
      <c r="M158" s="246" t="s">
        <v>605</v>
      </c>
      <c r="N158" s="247" t="s">
        <v>597</v>
      </c>
      <c r="O158" s="247" t="s">
        <v>605</v>
      </c>
      <c r="P158" s="288">
        <v>24</v>
      </c>
      <c r="Q158" s="22"/>
      <c r="R158" s="22"/>
      <c r="S158" s="22"/>
    </row>
    <row r="159" spans="1:19" ht="25.5">
      <c r="A159" s="284">
        <v>25</v>
      </c>
      <c r="B159" s="166" t="s">
        <v>224</v>
      </c>
      <c r="C159" s="18" t="s">
        <v>142</v>
      </c>
      <c r="D159" s="247">
        <v>843</v>
      </c>
      <c r="E159" s="247">
        <v>10</v>
      </c>
      <c r="F159" s="247">
        <v>56</v>
      </c>
      <c r="G159" s="247">
        <v>129</v>
      </c>
      <c r="H159" s="247">
        <v>144</v>
      </c>
      <c r="I159" s="247">
        <v>141</v>
      </c>
      <c r="J159" s="247">
        <v>142</v>
      </c>
      <c r="K159" s="247">
        <v>96</v>
      </c>
      <c r="L159" s="247">
        <v>86</v>
      </c>
      <c r="M159" s="247">
        <v>33</v>
      </c>
      <c r="N159" s="247">
        <v>6</v>
      </c>
      <c r="O159" s="247" t="s">
        <v>597</v>
      </c>
      <c r="P159" s="288">
        <v>25</v>
      </c>
      <c r="Q159" s="22"/>
      <c r="R159" s="22"/>
      <c r="S159" s="22"/>
    </row>
    <row r="160" spans="1:19" ht="25.5">
      <c r="A160" s="284">
        <v>26</v>
      </c>
      <c r="B160" s="166" t="s">
        <v>225</v>
      </c>
      <c r="C160" s="18" t="s">
        <v>319</v>
      </c>
      <c r="D160" s="247">
        <v>917</v>
      </c>
      <c r="E160" s="247">
        <v>12</v>
      </c>
      <c r="F160" s="247">
        <v>27</v>
      </c>
      <c r="G160" s="247">
        <v>235</v>
      </c>
      <c r="H160" s="247">
        <v>221</v>
      </c>
      <c r="I160" s="247">
        <v>167</v>
      </c>
      <c r="J160" s="247">
        <v>94</v>
      </c>
      <c r="K160" s="247">
        <v>77</v>
      </c>
      <c r="L160" s="247">
        <v>46</v>
      </c>
      <c r="M160" s="247">
        <v>27</v>
      </c>
      <c r="N160" s="246" t="s">
        <v>605</v>
      </c>
      <c r="O160" s="247" t="s">
        <v>605</v>
      </c>
      <c r="P160" s="288">
        <v>26</v>
      </c>
      <c r="Q160" s="22"/>
      <c r="R160" s="22"/>
      <c r="S160" s="22"/>
    </row>
    <row r="161" spans="1:19" ht="25.5">
      <c r="A161" s="284">
        <v>27</v>
      </c>
      <c r="B161" s="166" t="s">
        <v>226</v>
      </c>
      <c r="C161" s="18" t="s">
        <v>144</v>
      </c>
      <c r="D161" s="247">
        <v>252</v>
      </c>
      <c r="E161" s="247">
        <v>9</v>
      </c>
      <c r="F161" s="247">
        <v>38</v>
      </c>
      <c r="G161" s="247">
        <v>54</v>
      </c>
      <c r="H161" s="247">
        <v>44</v>
      </c>
      <c r="I161" s="247">
        <v>37</v>
      </c>
      <c r="J161" s="247">
        <v>28</v>
      </c>
      <c r="K161" s="247">
        <v>21</v>
      </c>
      <c r="L161" s="247">
        <v>12</v>
      </c>
      <c r="M161" s="247">
        <v>5</v>
      </c>
      <c r="N161" s="247">
        <v>4</v>
      </c>
      <c r="O161" s="247" t="s">
        <v>597</v>
      </c>
      <c r="P161" s="288">
        <v>27</v>
      </c>
      <c r="Q161" s="22"/>
      <c r="R161" s="22"/>
      <c r="S161" s="22"/>
    </row>
    <row r="162" spans="1:27" s="60" customFormat="1" ht="25.5" customHeight="1">
      <c r="A162" s="285">
        <v>28</v>
      </c>
      <c r="B162" s="101"/>
      <c r="C162" s="61" t="s">
        <v>332</v>
      </c>
      <c r="D162" s="104">
        <v>3629</v>
      </c>
      <c r="E162" s="105">
        <v>62</v>
      </c>
      <c r="F162" s="105">
        <v>276</v>
      </c>
      <c r="G162" s="105">
        <v>643</v>
      </c>
      <c r="H162" s="105">
        <v>677</v>
      </c>
      <c r="I162" s="105">
        <v>619</v>
      </c>
      <c r="J162" s="105">
        <v>516</v>
      </c>
      <c r="K162" s="105">
        <v>374</v>
      </c>
      <c r="L162" s="105">
        <v>287</v>
      </c>
      <c r="M162" s="105">
        <v>124</v>
      </c>
      <c r="N162" s="105">
        <v>47</v>
      </c>
      <c r="O162" s="104">
        <v>4</v>
      </c>
      <c r="P162" s="289">
        <v>28</v>
      </c>
      <c r="Q162" s="97"/>
      <c r="R162" s="97"/>
      <c r="S162" s="97"/>
      <c r="T162" s="97"/>
      <c r="U162" s="97"/>
      <c r="V162" s="97"/>
      <c r="W162" s="97"/>
      <c r="X162" s="97"/>
      <c r="Y162" s="97"/>
      <c r="Z162" s="97"/>
      <c r="AA162" s="97"/>
    </row>
    <row r="163" spans="1:16" ht="19.5" customHeight="1">
      <c r="A163" s="286"/>
      <c r="B163" s="64"/>
      <c r="C163" s="167"/>
      <c r="D163" s="64"/>
      <c r="E163" s="64"/>
      <c r="F163" s="64"/>
      <c r="G163" s="64"/>
      <c r="H163" s="64"/>
      <c r="I163" s="64"/>
      <c r="J163" s="64"/>
      <c r="K163" s="64"/>
      <c r="L163" s="64"/>
      <c r="M163" s="64"/>
      <c r="N163" s="64"/>
      <c r="O163" s="64"/>
      <c r="P163" s="290"/>
    </row>
    <row r="164" spans="1:16" ht="19.5" customHeight="1">
      <c r="A164" s="282"/>
      <c r="B164" s="179" t="s">
        <v>184</v>
      </c>
      <c r="C164" s="100"/>
      <c r="P164" s="287"/>
    </row>
    <row r="165" spans="1:28" ht="14.25">
      <c r="A165" s="283">
        <v>29</v>
      </c>
      <c r="B165" s="166" t="s">
        <v>209</v>
      </c>
      <c r="C165" s="14" t="s">
        <v>136</v>
      </c>
      <c r="D165" s="247">
        <v>5444</v>
      </c>
      <c r="E165" s="246">
        <v>159</v>
      </c>
      <c r="F165" s="246">
        <v>411</v>
      </c>
      <c r="G165" s="246">
        <v>383</v>
      </c>
      <c r="H165" s="246">
        <v>401</v>
      </c>
      <c r="I165" s="246">
        <v>352</v>
      </c>
      <c r="J165" s="246">
        <v>768</v>
      </c>
      <c r="K165" s="246">
        <v>909</v>
      </c>
      <c r="L165" s="246">
        <v>943</v>
      </c>
      <c r="M165" s="246">
        <v>788</v>
      </c>
      <c r="N165" s="246">
        <v>320</v>
      </c>
      <c r="O165" s="247">
        <v>10</v>
      </c>
      <c r="P165" s="288">
        <v>29</v>
      </c>
      <c r="Q165" s="62"/>
      <c r="R165" s="62"/>
      <c r="S165" s="62"/>
      <c r="T165" s="62"/>
      <c r="U165" s="62"/>
      <c r="V165" s="62"/>
      <c r="W165" s="62"/>
      <c r="X165" s="62"/>
      <c r="Y165" s="62"/>
      <c r="Z165" s="62"/>
      <c r="AA165" s="62"/>
      <c r="AB165" s="62"/>
    </row>
    <row r="166" spans="1:27" ht="14.25">
      <c r="A166" s="283">
        <v>30</v>
      </c>
      <c r="B166" s="166" t="s">
        <v>210</v>
      </c>
      <c r="C166" s="14" t="s">
        <v>205</v>
      </c>
      <c r="D166" s="247">
        <v>66575</v>
      </c>
      <c r="E166" s="246">
        <v>985</v>
      </c>
      <c r="F166" s="246">
        <v>3927</v>
      </c>
      <c r="G166" s="246">
        <v>5292</v>
      </c>
      <c r="H166" s="246">
        <v>6060</v>
      </c>
      <c r="I166" s="246">
        <v>5590</v>
      </c>
      <c r="J166" s="246">
        <v>9186</v>
      </c>
      <c r="K166" s="246">
        <v>12036</v>
      </c>
      <c r="L166" s="246">
        <v>11010</v>
      </c>
      <c r="M166" s="246">
        <v>9465</v>
      </c>
      <c r="N166" s="246">
        <v>2879</v>
      </c>
      <c r="O166" s="247">
        <v>145</v>
      </c>
      <c r="P166" s="288">
        <v>30</v>
      </c>
      <c r="Q166" s="62"/>
      <c r="R166" s="62"/>
      <c r="S166" s="62"/>
      <c r="T166" s="62"/>
      <c r="U166" s="62"/>
      <c r="V166" s="62"/>
      <c r="W166" s="62"/>
      <c r="X166" s="62"/>
      <c r="Y166" s="62"/>
      <c r="Z166" s="62"/>
      <c r="AA166" s="62"/>
    </row>
    <row r="167" spans="1:27" ht="14.25">
      <c r="A167" s="283">
        <v>31</v>
      </c>
      <c r="B167" s="166" t="s">
        <v>211</v>
      </c>
      <c r="C167" s="14" t="s">
        <v>212</v>
      </c>
      <c r="D167" s="247">
        <v>59593</v>
      </c>
      <c r="E167" s="246">
        <v>895</v>
      </c>
      <c r="F167" s="246">
        <v>3597</v>
      </c>
      <c r="G167" s="246">
        <v>4824</v>
      </c>
      <c r="H167" s="246">
        <v>5379</v>
      </c>
      <c r="I167" s="246">
        <v>4848</v>
      </c>
      <c r="J167" s="246">
        <v>8249</v>
      </c>
      <c r="K167" s="246">
        <v>10856</v>
      </c>
      <c r="L167" s="246">
        <v>9905</v>
      </c>
      <c r="M167" s="246">
        <v>8416</v>
      </c>
      <c r="N167" s="246">
        <v>2515</v>
      </c>
      <c r="O167" s="247">
        <v>109</v>
      </c>
      <c r="P167" s="288">
        <v>31</v>
      </c>
      <c r="Q167" s="62"/>
      <c r="R167" s="62"/>
      <c r="S167" s="62"/>
      <c r="T167" s="62"/>
      <c r="U167" s="62"/>
      <c r="V167" s="62"/>
      <c r="W167" s="62"/>
      <c r="X167" s="62"/>
      <c r="Y167" s="62"/>
      <c r="Z167" s="62"/>
      <c r="AA167" s="62"/>
    </row>
    <row r="168" spans="1:27" ht="14.25">
      <c r="A168" s="283">
        <v>32</v>
      </c>
      <c r="B168" s="166" t="s">
        <v>213</v>
      </c>
      <c r="C168" s="14" t="s">
        <v>214</v>
      </c>
      <c r="D168" s="247">
        <v>55795</v>
      </c>
      <c r="E168" s="246">
        <v>828</v>
      </c>
      <c r="F168" s="246">
        <v>3360</v>
      </c>
      <c r="G168" s="246">
        <v>4543</v>
      </c>
      <c r="H168" s="246">
        <v>5065</v>
      </c>
      <c r="I168" s="246">
        <v>4580</v>
      </c>
      <c r="J168" s="246">
        <v>7735</v>
      </c>
      <c r="K168" s="246">
        <v>10213</v>
      </c>
      <c r="L168" s="246">
        <v>9270</v>
      </c>
      <c r="M168" s="246">
        <v>7780</v>
      </c>
      <c r="N168" s="246">
        <v>2320</v>
      </c>
      <c r="O168" s="247">
        <v>101</v>
      </c>
      <c r="P168" s="288">
        <v>32</v>
      </c>
      <c r="Q168" s="62"/>
      <c r="R168" s="62"/>
      <c r="S168" s="62"/>
      <c r="T168" s="62"/>
      <c r="U168" s="62"/>
      <c r="V168" s="62"/>
      <c r="W168" s="62"/>
      <c r="X168" s="62"/>
      <c r="Y168" s="62"/>
      <c r="Z168" s="62"/>
      <c r="AA168" s="62"/>
    </row>
    <row r="169" spans="1:27" ht="14.25">
      <c r="A169" s="283">
        <v>33</v>
      </c>
      <c r="B169" s="166" t="s">
        <v>215</v>
      </c>
      <c r="C169" s="14" t="s">
        <v>206</v>
      </c>
      <c r="D169" s="247">
        <v>6982</v>
      </c>
      <c r="E169" s="246">
        <v>90</v>
      </c>
      <c r="F169" s="246">
        <v>330</v>
      </c>
      <c r="G169" s="246">
        <v>468</v>
      </c>
      <c r="H169" s="246">
        <v>681</v>
      </c>
      <c r="I169" s="246">
        <v>742</v>
      </c>
      <c r="J169" s="246">
        <v>937</v>
      </c>
      <c r="K169" s="246">
        <v>1180</v>
      </c>
      <c r="L169" s="246">
        <v>1105</v>
      </c>
      <c r="M169" s="246">
        <v>1049</v>
      </c>
      <c r="N169" s="246">
        <v>364</v>
      </c>
      <c r="O169" s="247">
        <v>36</v>
      </c>
      <c r="P169" s="288">
        <v>33</v>
      </c>
      <c r="Q169" s="62"/>
      <c r="R169" s="62"/>
      <c r="S169" s="62"/>
      <c r="T169" s="62"/>
      <c r="U169" s="62"/>
      <c r="V169" s="62"/>
      <c r="W169" s="62"/>
      <c r="X169" s="62"/>
      <c r="Y169" s="62"/>
      <c r="Z169" s="62"/>
      <c r="AA169" s="62"/>
    </row>
    <row r="170" spans="1:27" ht="14.25">
      <c r="A170" s="283">
        <v>34</v>
      </c>
      <c r="B170" s="166" t="s">
        <v>216</v>
      </c>
      <c r="C170" s="14" t="s">
        <v>217</v>
      </c>
      <c r="D170" s="247">
        <v>297524</v>
      </c>
      <c r="E170" s="246">
        <v>5245</v>
      </c>
      <c r="F170" s="246">
        <v>23377</v>
      </c>
      <c r="G170" s="246">
        <v>29464</v>
      </c>
      <c r="H170" s="246">
        <v>29829</v>
      </c>
      <c r="I170" s="246">
        <v>27785</v>
      </c>
      <c r="J170" s="246">
        <v>38271</v>
      </c>
      <c r="K170" s="246">
        <v>46476</v>
      </c>
      <c r="L170" s="246">
        <v>43917</v>
      </c>
      <c r="M170" s="246">
        <v>38895</v>
      </c>
      <c r="N170" s="246">
        <v>13745</v>
      </c>
      <c r="O170" s="247">
        <v>520</v>
      </c>
      <c r="P170" s="288">
        <v>34</v>
      </c>
      <c r="Q170" s="62"/>
      <c r="R170" s="62"/>
      <c r="S170" s="62"/>
      <c r="T170" s="62"/>
      <c r="U170" s="62"/>
      <c r="V170" s="62"/>
      <c r="W170" s="62"/>
      <c r="X170" s="62"/>
      <c r="Y170" s="62"/>
      <c r="Z170" s="62"/>
      <c r="AA170" s="62"/>
    </row>
    <row r="171" spans="1:27" ht="14.25">
      <c r="A171" s="283">
        <v>35</v>
      </c>
      <c r="B171" s="166" t="s">
        <v>218</v>
      </c>
      <c r="C171" s="14" t="s">
        <v>137</v>
      </c>
      <c r="D171" s="247">
        <v>75764</v>
      </c>
      <c r="E171" s="246">
        <v>1663</v>
      </c>
      <c r="F171" s="246">
        <v>6659</v>
      </c>
      <c r="G171" s="246">
        <v>7413</v>
      </c>
      <c r="H171" s="246">
        <v>7804</v>
      </c>
      <c r="I171" s="246">
        <v>7649</v>
      </c>
      <c r="J171" s="246">
        <v>10720</v>
      </c>
      <c r="K171" s="246">
        <v>12115</v>
      </c>
      <c r="L171" s="246">
        <v>10702</v>
      </c>
      <c r="M171" s="246">
        <v>8654</v>
      </c>
      <c r="N171" s="246">
        <v>2276</v>
      </c>
      <c r="O171" s="247">
        <v>109</v>
      </c>
      <c r="P171" s="288">
        <v>35</v>
      </c>
      <c r="Q171" s="62"/>
      <c r="R171" s="62"/>
      <c r="S171" s="62"/>
      <c r="T171" s="62"/>
      <c r="U171" s="62"/>
      <c r="V171" s="62"/>
      <c r="W171" s="62"/>
      <c r="X171" s="62"/>
      <c r="Y171" s="62"/>
      <c r="Z171" s="62"/>
      <c r="AA171" s="62"/>
    </row>
    <row r="172" spans="1:27" ht="14.25">
      <c r="A172" s="283">
        <v>36</v>
      </c>
      <c r="B172" s="166" t="s">
        <v>219</v>
      </c>
      <c r="C172" s="14" t="s">
        <v>220</v>
      </c>
      <c r="D172" s="247">
        <v>5053</v>
      </c>
      <c r="E172" s="246">
        <v>55</v>
      </c>
      <c r="F172" s="246">
        <v>373</v>
      </c>
      <c r="G172" s="246">
        <v>640</v>
      </c>
      <c r="H172" s="246">
        <v>725</v>
      </c>
      <c r="I172" s="246">
        <v>532</v>
      </c>
      <c r="J172" s="246">
        <v>682</v>
      </c>
      <c r="K172" s="246">
        <v>769</v>
      </c>
      <c r="L172" s="246">
        <v>584</v>
      </c>
      <c r="M172" s="246">
        <v>527</v>
      </c>
      <c r="N172" s="246">
        <v>158</v>
      </c>
      <c r="O172" s="247">
        <v>8</v>
      </c>
      <c r="P172" s="288">
        <v>36</v>
      </c>
      <c r="Q172" s="62"/>
      <c r="R172" s="62"/>
      <c r="S172" s="62"/>
      <c r="T172" s="62"/>
      <c r="U172" s="62"/>
      <c r="V172" s="62"/>
      <c r="W172" s="62"/>
      <c r="X172" s="62"/>
      <c r="Y172" s="62"/>
      <c r="Z172" s="62"/>
      <c r="AA172" s="62"/>
    </row>
    <row r="173" spans="1:27" ht="14.25">
      <c r="A173" s="283">
        <v>37</v>
      </c>
      <c r="B173" s="166" t="s">
        <v>221</v>
      </c>
      <c r="C173" s="14" t="s">
        <v>138</v>
      </c>
      <c r="D173" s="247">
        <v>9660</v>
      </c>
      <c r="E173" s="246">
        <v>153</v>
      </c>
      <c r="F173" s="246">
        <v>761</v>
      </c>
      <c r="G173" s="246">
        <v>717</v>
      </c>
      <c r="H173" s="246">
        <v>812</v>
      </c>
      <c r="I173" s="246">
        <v>1264</v>
      </c>
      <c r="J173" s="246">
        <v>1569</v>
      </c>
      <c r="K173" s="246">
        <v>1600</v>
      </c>
      <c r="L173" s="246">
        <v>1348</v>
      </c>
      <c r="M173" s="246">
        <v>1184</v>
      </c>
      <c r="N173" s="246">
        <v>241</v>
      </c>
      <c r="O173" s="247">
        <v>11</v>
      </c>
      <c r="P173" s="288">
        <v>37</v>
      </c>
      <c r="Q173" s="62"/>
      <c r="R173" s="62"/>
      <c r="S173" s="62"/>
      <c r="T173" s="62"/>
      <c r="U173" s="62"/>
      <c r="V173" s="62"/>
      <c r="W173" s="62"/>
      <c r="X173" s="62"/>
      <c r="Y173" s="62"/>
      <c r="Z173" s="62"/>
      <c r="AA173" s="62"/>
    </row>
    <row r="174" spans="1:27" ht="14.25">
      <c r="A174" s="283">
        <v>38</v>
      </c>
      <c r="B174" s="166" t="s">
        <v>222</v>
      </c>
      <c r="C174" s="14" t="s">
        <v>223</v>
      </c>
      <c r="D174" s="247">
        <v>2868</v>
      </c>
      <c r="E174" s="246">
        <v>27</v>
      </c>
      <c r="F174" s="246">
        <v>190</v>
      </c>
      <c r="G174" s="246">
        <v>214</v>
      </c>
      <c r="H174" s="246">
        <v>252</v>
      </c>
      <c r="I174" s="246">
        <v>213</v>
      </c>
      <c r="J174" s="246">
        <v>350</v>
      </c>
      <c r="K174" s="246">
        <v>456</v>
      </c>
      <c r="L174" s="246">
        <v>498</v>
      </c>
      <c r="M174" s="246">
        <v>484</v>
      </c>
      <c r="N174" s="246">
        <v>174</v>
      </c>
      <c r="O174" s="247">
        <v>10</v>
      </c>
      <c r="P174" s="288">
        <v>38</v>
      </c>
      <c r="Q174" s="62"/>
      <c r="R174" s="62"/>
      <c r="S174" s="62"/>
      <c r="T174" s="62"/>
      <c r="U174" s="62"/>
      <c r="V174" s="62"/>
      <c r="W174" s="62"/>
      <c r="X174" s="62"/>
      <c r="Y174" s="62"/>
      <c r="Z174" s="62"/>
      <c r="AA174" s="62"/>
    </row>
    <row r="175" spans="1:27" ht="25.5">
      <c r="A175" s="284">
        <v>39</v>
      </c>
      <c r="B175" s="166" t="s">
        <v>224</v>
      </c>
      <c r="C175" s="18" t="s">
        <v>142</v>
      </c>
      <c r="D175" s="247">
        <v>40606</v>
      </c>
      <c r="E175" s="246">
        <v>414</v>
      </c>
      <c r="F175" s="246">
        <v>3328</v>
      </c>
      <c r="G175" s="246">
        <v>4490</v>
      </c>
      <c r="H175" s="246">
        <v>4773</v>
      </c>
      <c r="I175" s="246">
        <v>3994</v>
      </c>
      <c r="J175" s="246">
        <v>5214</v>
      </c>
      <c r="K175" s="246">
        <v>6406</v>
      </c>
      <c r="L175" s="246">
        <v>5823</v>
      </c>
      <c r="M175" s="246">
        <v>4834</v>
      </c>
      <c r="N175" s="246">
        <v>1242</v>
      </c>
      <c r="O175" s="247">
        <v>88</v>
      </c>
      <c r="P175" s="288">
        <v>39</v>
      </c>
      <c r="Q175" s="62"/>
      <c r="R175" s="62"/>
      <c r="S175" s="62"/>
      <c r="T175" s="62"/>
      <c r="U175" s="62"/>
      <c r="V175" s="62"/>
      <c r="W175" s="62"/>
      <c r="X175" s="62"/>
      <c r="Y175" s="62"/>
      <c r="Z175" s="62"/>
      <c r="AA175" s="62"/>
    </row>
    <row r="176" spans="1:27" ht="25.5">
      <c r="A176" s="284">
        <v>40</v>
      </c>
      <c r="B176" s="166" t="s">
        <v>225</v>
      </c>
      <c r="C176" s="18" t="s">
        <v>319</v>
      </c>
      <c r="D176" s="247">
        <v>143692</v>
      </c>
      <c r="E176" s="246">
        <v>2396</v>
      </c>
      <c r="F176" s="246">
        <v>10103</v>
      </c>
      <c r="G176" s="246">
        <v>13684</v>
      </c>
      <c r="H176" s="246">
        <v>13361</v>
      </c>
      <c r="I176" s="246">
        <v>12341</v>
      </c>
      <c r="J176" s="246">
        <v>17407</v>
      </c>
      <c r="K176" s="246">
        <v>22398</v>
      </c>
      <c r="L176" s="246">
        <v>22279</v>
      </c>
      <c r="M176" s="246">
        <v>20802</v>
      </c>
      <c r="N176" s="246">
        <v>8674</v>
      </c>
      <c r="O176" s="247">
        <v>247</v>
      </c>
      <c r="P176" s="288">
        <v>40</v>
      </c>
      <c r="Q176" s="62"/>
      <c r="R176" s="62"/>
      <c r="S176" s="62"/>
      <c r="T176" s="62"/>
      <c r="U176" s="62"/>
      <c r="V176" s="62"/>
      <c r="W176" s="62"/>
      <c r="X176" s="62"/>
      <c r="Y176" s="62"/>
      <c r="Z176" s="62"/>
      <c r="AA176" s="62"/>
    </row>
    <row r="177" spans="1:27" ht="25.5">
      <c r="A177" s="284">
        <v>41</v>
      </c>
      <c r="B177" s="166" t="s">
        <v>226</v>
      </c>
      <c r="C177" s="18" t="s">
        <v>144</v>
      </c>
      <c r="D177" s="247">
        <v>19881</v>
      </c>
      <c r="E177" s="246">
        <v>537</v>
      </c>
      <c r="F177" s="246">
        <v>1963</v>
      </c>
      <c r="G177" s="246">
        <v>2306</v>
      </c>
      <c r="H177" s="246">
        <v>2102</v>
      </c>
      <c r="I177" s="246">
        <v>1792</v>
      </c>
      <c r="J177" s="246">
        <v>2329</v>
      </c>
      <c r="K177" s="246">
        <v>2732</v>
      </c>
      <c r="L177" s="246">
        <v>2683</v>
      </c>
      <c r="M177" s="246">
        <v>2410</v>
      </c>
      <c r="N177" s="246">
        <v>980</v>
      </c>
      <c r="O177" s="247">
        <v>47</v>
      </c>
      <c r="P177" s="288">
        <v>41</v>
      </c>
      <c r="Q177" s="62"/>
      <c r="R177" s="62"/>
      <c r="S177" s="62"/>
      <c r="T177" s="62"/>
      <c r="U177" s="62"/>
      <c r="V177" s="62"/>
      <c r="W177" s="62"/>
      <c r="X177" s="62"/>
      <c r="Y177" s="62"/>
      <c r="Z177" s="62"/>
      <c r="AA177" s="62"/>
    </row>
    <row r="178" spans="1:27" s="60" customFormat="1" ht="25.5" customHeight="1">
      <c r="A178" s="285">
        <v>42</v>
      </c>
      <c r="B178" s="101"/>
      <c r="C178" s="61" t="s">
        <v>333</v>
      </c>
      <c r="D178" s="104">
        <v>369800</v>
      </c>
      <c r="E178" s="105">
        <v>6455</v>
      </c>
      <c r="F178" s="105">
        <v>27820</v>
      </c>
      <c r="G178" s="105">
        <v>35163</v>
      </c>
      <c r="H178" s="105">
        <v>36299</v>
      </c>
      <c r="I178" s="105">
        <v>33733</v>
      </c>
      <c r="J178" s="105">
        <v>48239</v>
      </c>
      <c r="K178" s="105">
        <v>59437</v>
      </c>
      <c r="L178" s="105">
        <v>55879</v>
      </c>
      <c r="M178" s="105">
        <v>49155</v>
      </c>
      <c r="N178" s="105">
        <v>16945</v>
      </c>
      <c r="O178" s="104">
        <v>675</v>
      </c>
      <c r="P178" s="289">
        <v>42</v>
      </c>
      <c r="Q178" s="97"/>
      <c r="R178" s="97"/>
      <c r="S178" s="97"/>
      <c r="T178" s="97"/>
      <c r="U178" s="97"/>
      <c r="V178" s="97"/>
      <c r="W178" s="97"/>
      <c r="X178" s="97"/>
      <c r="Y178" s="97"/>
      <c r="Z178" s="97"/>
      <c r="AA178" s="97"/>
    </row>
    <row r="179" spans="1:17" s="8" customFormat="1" ht="33.75" customHeight="1">
      <c r="A179" s="8" t="s">
        <v>207</v>
      </c>
      <c r="C179" s="17"/>
      <c r="D179" s="32"/>
      <c r="E179" s="1"/>
      <c r="F179" s="1"/>
      <c r="G179" s="1"/>
      <c r="H179" s="2"/>
      <c r="I179" s="2"/>
      <c r="J179" s="2"/>
      <c r="K179" s="2"/>
      <c r="L179" s="2"/>
      <c r="P179" s="16"/>
      <c r="Q179" s="21"/>
    </row>
    <row r="180" spans="1:16" s="8" customFormat="1" ht="33" customHeight="1">
      <c r="A180" s="429" t="s">
        <v>627</v>
      </c>
      <c r="B180" s="429"/>
      <c r="C180" s="429"/>
      <c r="D180" s="429"/>
      <c r="E180" s="429"/>
      <c r="F180" s="429"/>
      <c r="G180" s="429"/>
      <c r="H180" s="276"/>
      <c r="I180" s="276"/>
      <c r="J180" s="276"/>
      <c r="K180" s="276"/>
      <c r="L180" s="276"/>
      <c r="M180" s="276"/>
      <c r="N180" s="276"/>
      <c r="O180" s="276"/>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7874015748031497" top="0.7874015748031497" bottom="0.5511811023622047" header="0.31496062992125984" footer="0.31496062992125984"/>
  <pageSetup firstPageNumber="22"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3.xml><?xml version="1.0" encoding="utf-8"?>
<worksheet xmlns="http://schemas.openxmlformats.org/spreadsheetml/2006/main" xmlns:r="http://schemas.openxmlformats.org/officeDocument/2006/relationships">
  <dimension ref="A1:Y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66"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06" t="s">
        <v>607</v>
      </c>
      <c r="M1" s="101" t="s">
        <v>606</v>
      </c>
    </row>
    <row r="2" spans="1:25" ht="12.75">
      <c r="A2" s="23"/>
      <c r="B2" s="23"/>
      <c r="C2" s="23"/>
      <c r="D2" s="68"/>
      <c r="E2" s="23"/>
      <c r="F2" s="23"/>
      <c r="G2" s="23"/>
      <c r="H2" s="23"/>
      <c r="I2" s="23"/>
      <c r="J2" s="23"/>
      <c r="K2" s="23"/>
      <c r="L2" s="23"/>
      <c r="M2" s="23"/>
      <c r="N2" s="23"/>
      <c r="O2" s="23"/>
      <c r="P2" s="23"/>
      <c r="Q2" s="23"/>
      <c r="R2" s="23"/>
      <c r="S2" s="23"/>
      <c r="T2" s="23"/>
      <c r="U2" s="23"/>
      <c r="V2" s="23"/>
      <c r="W2" s="23"/>
      <c r="X2" s="23"/>
      <c r="Y2" s="23"/>
    </row>
    <row r="3" spans="1:25" ht="12.75">
      <c r="A3" s="432" t="s">
        <v>336</v>
      </c>
      <c r="B3" s="381" t="s">
        <v>204</v>
      </c>
      <c r="C3" s="438"/>
      <c r="D3" s="416"/>
      <c r="E3" s="435" t="s">
        <v>337</v>
      </c>
      <c r="F3" s="107"/>
      <c r="G3" s="108"/>
      <c r="H3" s="108"/>
      <c r="I3" s="108"/>
      <c r="J3" s="108"/>
      <c r="K3" s="108"/>
      <c r="L3" s="279" t="s">
        <v>599</v>
      </c>
      <c r="M3" s="108" t="s">
        <v>338</v>
      </c>
      <c r="O3" s="108"/>
      <c r="P3" s="108"/>
      <c r="Q3" s="108"/>
      <c r="R3" s="108"/>
      <c r="S3" s="108"/>
      <c r="T3" s="108"/>
      <c r="U3" s="108"/>
      <c r="V3" s="108"/>
      <c r="W3" s="108"/>
      <c r="X3" s="109"/>
      <c r="Y3" s="381" t="s">
        <v>336</v>
      </c>
    </row>
    <row r="4" spans="1:25" ht="12.75">
      <c r="A4" s="433"/>
      <c r="B4" s="382"/>
      <c r="C4" s="417"/>
      <c r="D4" s="418"/>
      <c r="E4" s="436"/>
      <c r="G4" s="110"/>
      <c r="H4" s="110"/>
      <c r="I4" s="110"/>
      <c r="J4" s="110"/>
      <c r="K4" s="110"/>
      <c r="L4" s="263" t="s">
        <v>564</v>
      </c>
      <c r="M4" s="110"/>
      <c r="N4" s="110"/>
      <c r="O4" s="110"/>
      <c r="P4" s="110"/>
      <c r="Q4" s="111"/>
      <c r="R4" s="395" t="s">
        <v>339</v>
      </c>
      <c r="S4" s="395"/>
      <c r="T4" s="395"/>
      <c r="U4" s="395"/>
      <c r="V4" s="395"/>
      <c r="W4" s="395"/>
      <c r="X4" s="395"/>
      <c r="Y4" s="382"/>
    </row>
    <row r="5" spans="1:25" ht="12.75">
      <c r="A5" s="433"/>
      <c r="B5" s="382"/>
      <c r="C5" s="417"/>
      <c r="D5" s="418"/>
      <c r="E5" s="436"/>
      <c r="F5" s="395" t="s">
        <v>431</v>
      </c>
      <c r="H5" s="110"/>
      <c r="I5" s="110"/>
      <c r="J5" s="110"/>
      <c r="K5" s="110"/>
      <c r="L5" s="112" t="s">
        <v>430</v>
      </c>
      <c r="M5" s="110"/>
      <c r="N5" s="110"/>
      <c r="O5" s="110"/>
      <c r="P5" s="110"/>
      <c r="Q5" s="111"/>
      <c r="R5" s="395"/>
      <c r="S5" s="395"/>
      <c r="T5" s="395"/>
      <c r="U5" s="395"/>
      <c r="V5" s="395"/>
      <c r="W5" s="395"/>
      <c r="X5" s="395"/>
      <c r="Y5" s="382"/>
    </row>
    <row r="6" spans="1:25" ht="12.75">
      <c r="A6" s="433"/>
      <c r="B6" s="382"/>
      <c r="C6" s="417"/>
      <c r="D6" s="418"/>
      <c r="E6" s="436"/>
      <c r="F6" s="395"/>
      <c r="G6" s="395" t="s">
        <v>353</v>
      </c>
      <c r="H6" s="395" t="s">
        <v>354</v>
      </c>
      <c r="I6" s="395" t="s">
        <v>432</v>
      </c>
      <c r="J6" s="395" t="s">
        <v>342</v>
      </c>
      <c r="K6" s="395" t="s">
        <v>355</v>
      </c>
      <c r="L6" s="427" t="s">
        <v>343</v>
      </c>
      <c r="M6" s="425" t="s">
        <v>344</v>
      </c>
      <c r="N6" s="425" t="s">
        <v>356</v>
      </c>
      <c r="O6" s="395" t="s">
        <v>357</v>
      </c>
      <c r="P6" s="395" t="s">
        <v>358</v>
      </c>
      <c r="Q6" s="395" t="s">
        <v>359</v>
      </c>
      <c r="R6" s="395" t="s">
        <v>361</v>
      </c>
      <c r="S6" s="395" t="s">
        <v>348</v>
      </c>
      <c r="T6" s="395" t="s">
        <v>438</v>
      </c>
      <c r="U6" s="395" t="s">
        <v>600</v>
      </c>
      <c r="V6" s="395" t="s">
        <v>345</v>
      </c>
      <c r="W6" s="395" t="s">
        <v>360</v>
      </c>
      <c r="X6" s="395" t="s">
        <v>439</v>
      </c>
      <c r="Y6" s="382"/>
    </row>
    <row r="7" spans="1:25" ht="12.75">
      <c r="A7" s="433"/>
      <c r="B7" s="382"/>
      <c r="C7" s="417"/>
      <c r="D7" s="418"/>
      <c r="E7" s="436"/>
      <c r="F7" s="395"/>
      <c r="G7" s="395"/>
      <c r="H7" s="395"/>
      <c r="I7" s="395"/>
      <c r="J7" s="395"/>
      <c r="K7" s="395"/>
      <c r="L7" s="427"/>
      <c r="M7" s="425"/>
      <c r="N7" s="425"/>
      <c r="O7" s="395"/>
      <c r="P7" s="395"/>
      <c r="Q7" s="395"/>
      <c r="R7" s="395"/>
      <c r="S7" s="395"/>
      <c r="T7" s="395"/>
      <c r="U7" s="395"/>
      <c r="V7" s="395"/>
      <c r="W7" s="395"/>
      <c r="X7" s="395"/>
      <c r="Y7" s="382"/>
    </row>
    <row r="8" spans="1:25" ht="12.75">
      <c r="A8" s="434"/>
      <c r="B8" s="439"/>
      <c r="C8" s="419"/>
      <c r="D8" s="420"/>
      <c r="E8" s="437"/>
      <c r="F8" s="415"/>
      <c r="G8" s="415"/>
      <c r="H8" s="415"/>
      <c r="I8" s="415"/>
      <c r="J8" s="415"/>
      <c r="K8" s="415"/>
      <c r="L8" s="428"/>
      <c r="M8" s="426"/>
      <c r="N8" s="426"/>
      <c r="O8" s="415"/>
      <c r="P8" s="415"/>
      <c r="Q8" s="415"/>
      <c r="R8" s="415"/>
      <c r="S8" s="415"/>
      <c r="T8" s="415"/>
      <c r="U8" s="415"/>
      <c r="V8" s="415"/>
      <c r="W8" s="415"/>
      <c r="X8" s="415"/>
      <c r="Y8" s="439"/>
    </row>
    <row r="10" spans="1:25" s="218" customFormat="1" ht="23.25" customHeight="1">
      <c r="A10" s="413" t="s">
        <v>184</v>
      </c>
      <c r="B10" s="413"/>
      <c r="C10" s="413"/>
      <c r="D10" s="413"/>
      <c r="E10" s="413"/>
      <c r="F10" s="413"/>
      <c r="G10" s="413"/>
      <c r="H10" s="413"/>
      <c r="I10" s="413"/>
      <c r="J10" s="413"/>
      <c r="K10" s="413"/>
      <c r="L10" s="413"/>
      <c r="M10" s="441" t="s">
        <v>184</v>
      </c>
      <c r="N10" s="441"/>
      <c r="O10" s="441"/>
      <c r="P10" s="441"/>
      <c r="Q10" s="441"/>
      <c r="R10" s="441"/>
      <c r="S10" s="441"/>
      <c r="T10" s="441"/>
      <c r="U10" s="441"/>
      <c r="V10" s="441"/>
      <c r="W10" s="441"/>
      <c r="X10" s="441"/>
      <c r="Y10" s="441"/>
    </row>
    <row r="11" spans="4:24" s="32" customFormat="1" ht="15">
      <c r="D11" s="76"/>
      <c r="E11" s="269"/>
      <c r="F11" s="269"/>
      <c r="G11" s="269"/>
      <c r="H11" s="269"/>
      <c r="I11" s="269"/>
      <c r="J11" s="269"/>
      <c r="K11" s="269"/>
      <c r="L11" s="269"/>
      <c r="M11" s="269"/>
      <c r="N11" s="269"/>
      <c r="O11" s="269"/>
      <c r="P11" s="269"/>
      <c r="Q11" s="269"/>
      <c r="R11" s="269"/>
      <c r="S11" s="269"/>
      <c r="T11" s="269"/>
      <c r="U11" s="269"/>
      <c r="V11" s="269"/>
      <c r="W11" s="269"/>
      <c r="X11" s="269"/>
    </row>
    <row r="12" spans="1:25" s="32" customFormat="1" ht="15" customHeight="1">
      <c r="A12" s="69">
        <v>1</v>
      </c>
      <c r="B12" s="70"/>
      <c r="C12" s="70" t="s">
        <v>209</v>
      </c>
      <c r="D12" s="14" t="s">
        <v>136</v>
      </c>
      <c r="E12" s="245">
        <v>571</v>
      </c>
      <c r="F12" s="247">
        <v>545</v>
      </c>
      <c r="G12" s="247">
        <v>7</v>
      </c>
      <c r="H12" s="247" t="s">
        <v>597</v>
      </c>
      <c r="I12" s="247" t="s">
        <v>597</v>
      </c>
      <c r="J12" s="247" t="s">
        <v>597</v>
      </c>
      <c r="K12" s="247" t="s">
        <v>605</v>
      </c>
      <c r="L12" s="247">
        <v>500</v>
      </c>
      <c r="M12" s="247" t="s">
        <v>597</v>
      </c>
      <c r="N12" s="247">
        <v>9</v>
      </c>
      <c r="O12" s="247">
        <v>3</v>
      </c>
      <c r="P12" s="247">
        <v>4</v>
      </c>
      <c r="Q12" s="247">
        <v>7</v>
      </c>
      <c r="R12" s="247" t="s">
        <v>597</v>
      </c>
      <c r="S12" s="247" t="s">
        <v>597</v>
      </c>
      <c r="T12" s="247">
        <v>3</v>
      </c>
      <c r="U12" s="247">
        <v>4</v>
      </c>
      <c r="V12" s="247" t="s">
        <v>597</v>
      </c>
      <c r="W12" s="247" t="s">
        <v>605</v>
      </c>
      <c r="X12" s="247" t="s">
        <v>597</v>
      </c>
      <c r="Y12" s="71">
        <v>1</v>
      </c>
    </row>
    <row r="13" spans="1:25" s="32" customFormat="1" ht="15" customHeight="1">
      <c r="A13" s="69">
        <v>2</v>
      </c>
      <c r="B13" s="70"/>
      <c r="C13" s="70" t="s">
        <v>210</v>
      </c>
      <c r="D13" s="14" t="s">
        <v>205</v>
      </c>
      <c r="E13" s="245">
        <v>2407</v>
      </c>
      <c r="F13" s="247">
        <v>1119</v>
      </c>
      <c r="G13" s="247">
        <v>35</v>
      </c>
      <c r="H13" s="247">
        <v>29</v>
      </c>
      <c r="I13" s="247">
        <v>14</v>
      </c>
      <c r="J13" s="247">
        <v>49</v>
      </c>
      <c r="K13" s="247">
        <v>128</v>
      </c>
      <c r="L13" s="247">
        <v>300</v>
      </c>
      <c r="M13" s="247">
        <v>102</v>
      </c>
      <c r="N13" s="247">
        <v>133</v>
      </c>
      <c r="O13" s="247">
        <v>24</v>
      </c>
      <c r="P13" s="247">
        <v>41</v>
      </c>
      <c r="Q13" s="247">
        <v>135</v>
      </c>
      <c r="R13" s="247">
        <v>27</v>
      </c>
      <c r="S13" s="247">
        <v>65</v>
      </c>
      <c r="T13" s="247">
        <v>207</v>
      </c>
      <c r="U13" s="247">
        <v>47</v>
      </c>
      <c r="V13" s="247">
        <v>298</v>
      </c>
      <c r="W13" s="247">
        <v>95</v>
      </c>
      <c r="X13" s="247">
        <v>49</v>
      </c>
      <c r="Y13" s="71">
        <v>2</v>
      </c>
    </row>
    <row r="14" spans="1:25" s="32" customFormat="1" ht="15" customHeight="1">
      <c r="A14" s="69">
        <v>3</v>
      </c>
      <c r="B14" s="70"/>
      <c r="C14" s="70" t="s">
        <v>211</v>
      </c>
      <c r="D14" s="14" t="s">
        <v>212</v>
      </c>
      <c r="E14" s="245">
        <v>1519</v>
      </c>
      <c r="F14" s="247">
        <v>663</v>
      </c>
      <c r="G14" s="247">
        <v>23</v>
      </c>
      <c r="H14" s="246" t="s">
        <v>605</v>
      </c>
      <c r="I14" s="247">
        <v>6</v>
      </c>
      <c r="J14" s="247">
        <v>39</v>
      </c>
      <c r="K14" s="247">
        <v>35</v>
      </c>
      <c r="L14" s="247">
        <v>148</v>
      </c>
      <c r="M14" s="247">
        <v>31</v>
      </c>
      <c r="N14" s="247">
        <v>121</v>
      </c>
      <c r="O14" s="247">
        <v>19</v>
      </c>
      <c r="P14" s="247">
        <v>33</v>
      </c>
      <c r="Q14" s="247">
        <v>68</v>
      </c>
      <c r="R14" s="247">
        <v>27</v>
      </c>
      <c r="S14" s="247">
        <v>57</v>
      </c>
      <c r="T14" s="247">
        <v>175</v>
      </c>
      <c r="U14" s="247">
        <v>23</v>
      </c>
      <c r="V14" s="247">
        <v>85</v>
      </c>
      <c r="W14" s="247">
        <v>85</v>
      </c>
      <c r="X14" s="247">
        <v>46</v>
      </c>
      <c r="Y14" s="71">
        <v>3</v>
      </c>
    </row>
    <row r="15" spans="1:25" s="32" customFormat="1" ht="15" customHeight="1">
      <c r="A15" s="69">
        <v>4</v>
      </c>
      <c r="B15" s="70"/>
      <c r="C15" s="70" t="s">
        <v>213</v>
      </c>
      <c r="D15" s="14" t="s">
        <v>214</v>
      </c>
      <c r="E15" s="245">
        <v>1468</v>
      </c>
      <c r="F15" s="247">
        <v>626</v>
      </c>
      <c r="G15" s="247">
        <v>23</v>
      </c>
      <c r="H15" s="247">
        <v>23</v>
      </c>
      <c r="I15" s="247">
        <v>6</v>
      </c>
      <c r="J15" s="247">
        <v>35</v>
      </c>
      <c r="K15" s="247">
        <v>33</v>
      </c>
      <c r="L15" s="247">
        <v>146</v>
      </c>
      <c r="M15" s="247">
        <v>9</v>
      </c>
      <c r="N15" s="247">
        <v>121</v>
      </c>
      <c r="O15" s="247">
        <v>19</v>
      </c>
      <c r="P15" s="247">
        <v>32</v>
      </c>
      <c r="Q15" s="247">
        <v>66</v>
      </c>
      <c r="R15" s="247">
        <v>27</v>
      </c>
      <c r="S15" s="247">
        <v>54</v>
      </c>
      <c r="T15" s="247">
        <v>173</v>
      </c>
      <c r="U15" s="247">
        <v>22</v>
      </c>
      <c r="V15" s="247">
        <v>84</v>
      </c>
      <c r="W15" s="247">
        <v>84</v>
      </c>
      <c r="X15" s="247">
        <v>46</v>
      </c>
      <c r="Y15" s="71">
        <v>4</v>
      </c>
    </row>
    <row r="16" spans="1:25" s="32" customFormat="1" ht="15" customHeight="1">
      <c r="A16" s="69">
        <v>5</v>
      </c>
      <c r="B16" s="70"/>
      <c r="C16" s="70" t="s">
        <v>215</v>
      </c>
      <c r="D16" s="14" t="s">
        <v>206</v>
      </c>
      <c r="E16" s="245">
        <v>888</v>
      </c>
      <c r="F16" s="247">
        <v>456</v>
      </c>
      <c r="G16" s="247">
        <v>12</v>
      </c>
      <c r="H16" s="247" t="s">
        <v>605</v>
      </c>
      <c r="I16" s="247">
        <v>8</v>
      </c>
      <c r="J16" s="247">
        <v>10</v>
      </c>
      <c r="K16" s="247">
        <v>93</v>
      </c>
      <c r="L16" s="247">
        <v>152</v>
      </c>
      <c r="M16" s="247">
        <v>71</v>
      </c>
      <c r="N16" s="247">
        <v>12</v>
      </c>
      <c r="O16" s="247">
        <v>5</v>
      </c>
      <c r="P16" s="247">
        <v>8</v>
      </c>
      <c r="Q16" s="247">
        <v>67</v>
      </c>
      <c r="R16" s="247" t="s">
        <v>597</v>
      </c>
      <c r="S16" s="247">
        <v>8</v>
      </c>
      <c r="T16" s="247">
        <v>32</v>
      </c>
      <c r="U16" s="247">
        <v>24</v>
      </c>
      <c r="V16" s="247">
        <v>213</v>
      </c>
      <c r="W16" s="247">
        <v>10</v>
      </c>
      <c r="X16" s="247">
        <v>3</v>
      </c>
      <c r="Y16" s="71">
        <v>5</v>
      </c>
    </row>
    <row r="17" spans="1:25" s="32" customFormat="1" ht="15" customHeight="1">
      <c r="A17" s="69">
        <v>6</v>
      </c>
      <c r="B17" s="70"/>
      <c r="C17" s="70" t="s">
        <v>216</v>
      </c>
      <c r="D17" s="14" t="s">
        <v>217</v>
      </c>
      <c r="E17" s="245">
        <v>6820</v>
      </c>
      <c r="F17" s="247">
        <v>2859</v>
      </c>
      <c r="G17" s="247">
        <v>202</v>
      </c>
      <c r="H17" s="247">
        <v>63</v>
      </c>
      <c r="I17" s="247">
        <v>201</v>
      </c>
      <c r="J17" s="247">
        <v>277</v>
      </c>
      <c r="K17" s="246" t="s">
        <v>605</v>
      </c>
      <c r="L17" s="247">
        <v>651</v>
      </c>
      <c r="M17" s="247">
        <v>56</v>
      </c>
      <c r="N17" s="247">
        <v>269</v>
      </c>
      <c r="O17" s="247">
        <v>112</v>
      </c>
      <c r="P17" s="247">
        <v>178</v>
      </c>
      <c r="Q17" s="247">
        <v>299</v>
      </c>
      <c r="R17" s="247">
        <v>125</v>
      </c>
      <c r="S17" s="247">
        <v>105</v>
      </c>
      <c r="T17" s="247">
        <v>419</v>
      </c>
      <c r="U17" s="247">
        <v>122</v>
      </c>
      <c r="V17" s="247">
        <v>528</v>
      </c>
      <c r="W17" s="246" t="s">
        <v>605</v>
      </c>
      <c r="X17" s="247">
        <v>551</v>
      </c>
      <c r="Y17" s="71">
        <v>6</v>
      </c>
    </row>
    <row r="18" spans="1:25" s="32" customFormat="1" ht="15" customHeight="1">
      <c r="A18" s="69">
        <v>7</v>
      </c>
      <c r="B18" s="70"/>
      <c r="C18" s="70" t="s">
        <v>218</v>
      </c>
      <c r="D18" s="14" t="s">
        <v>137</v>
      </c>
      <c r="E18" s="245">
        <v>2302</v>
      </c>
      <c r="F18" s="247">
        <v>799</v>
      </c>
      <c r="G18" s="247">
        <v>57</v>
      </c>
      <c r="H18" s="247">
        <v>4</v>
      </c>
      <c r="I18" s="247">
        <v>138</v>
      </c>
      <c r="J18" s="247">
        <v>151</v>
      </c>
      <c r="K18" s="247">
        <v>25</v>
      </c>
      <c r="L18" s="247">
        <v>183</v>
      </c>
      <c r="M18" s="247">
        <v>33</v>
      </c>
      <c r="N18" s="247">
        <v>36</v>
      </c>
      <c r="O18" s="247">
        <v>12</v>
      </c>
      <c r="P18" s="247">
        <v>38</v>
      </c>
      <c r="Q18" s="247">
        <v>40</v>
      </c>
      <c r="R18" s="247">
        <v>38</v>
      </c>
      <c r="S18" s="247">
        <v>23</v>
      </c>
      <c r="T18" s="247">
        <v>96</v>
      </c>
      <c r="U18" s="247">
        <v>44</v>
      </c>
      <c r="V18" s="247">
        <v>333</v>
      </c>
      <c r="W18" s="247">
        <v>62</v>
      </c>
      <c r="X18" s="247">
        <v>315</v>
      </c>
      <c r="Y18" s="71">
        <v>7</v>
      </c>
    </row>
    <row r="19" spans="1:25" s="32" customFormat="1" ht="15" customHeight="1">
      <c r="A19" s="69">
        <v>8</v>
      </c>
      <c r="B19" s="70"/>
      <c r="C19" s="70" t="s">
        <v>219</v>
      </c>
      <c r="D19" s="14" t="s">
        <v>220</v>
      </c>
      <c r="E19" s="245">
        <v>132</v>
      </c>
      <c r="F19" s="247">
        <v>65</v>
      </c>
      <c r="G19" s="247">
        <v>6</v>
      </c>
      <c r="H19" s="246" t="s">
        <v>605</v>
      </c>
      <c r="I19" s="246" t="s">
        <v>605</v>
      </c>
      <c r="J19" s="246" t="s">
        <v>605</v>
      </c>
      <c r="K19" s="247" t="s">
        <v>605</v>
      </c>
      <c r="L19" s="247">
        <v>8</v>
      </c>
      <c r="M19" s="247" t="s">
        <v>605</v>
      </c>
      <c r="N19" s="246" t="s">
        <v>605</v>
      </c>
      <c r="O19" s="247">
        <v>3</v>
      </c>
      <c r="P19" s="246" t="s">
        <v>605</v>
      </c>
      <c r="Q19" s="246" t="s">
        <v>605</v>
      </c>
      <c r="R19" s="246" t="s">
        <v>605</v>
      </c>
      <c r="S19" s="247" t="s">
        <v>597</v>
      </c>
      <c r="T19" s="247">
        <v>10</v>
      </c>
      <c r="U19" s="247">
        <v>3</v>
      </c>
      <c r="V19" s="247">
        <v>8</v>
      </c>
      <c r="W19" s="247">
        <v>3</v>
      </c>
      <c r="X19" s="247" t="s">
        <v>605</v>
      </c>
      <c r="Y19" s="71">
        <v>8</v>
      </c>
    </row>
    <row r="20" spans="1:25" s="32" customFormat="1" ht="15" customHeight="1">
      <c r="A20" s="69">
        <v>9</v>
      </c>
      <c r="B20" s="70"/>
      <c r="C20" s="70" t="s">
        <v>221</v>
      </c>
      <c r="D20" s="14" t="s">
        <v>138</v>
      </c>
      <c r="E20" s="245">
        <v>22</v>
      </c>
      <c r="F20" s="247">
        <v>9</v>
      </c>
      <c r="G20" s="247" t="s">
        <v>605</v>
      </c>
      <c r="H20" s="247" t="s">
        <v>597</v>
      </c>
      <c r="I20" s="247" t="s">
        <v>605</v>
      </c>
      <c r="J20" s="247" t="s">
        <v>597</v>
      </c>
      <c r="K20" s="247" t="s">
        <v>597</v>
      </c>
      <c r="L20" s="247" t="s">
        <v>597</v>
      </c>
      <c r="M20" s="247" t="s">
        <v>597</v>
      </c>
      <c r="N20" s="247" t="s">
        <v>597</v>
      </c>
      <c r="O20" s="247" t="s">
        <v>597</v>
      </c>
      <c r="P20" s="247" t="s">
        <v>605</v>
      </c>
      <c r="Q20" s="247" t="s">
        <v>597</v>
      </c>
      <c r="R20" s="247" t="s">
        <v>597</v>
      </c>
      <c r="S20" s="247" t="s">
        <v>597</v>
      </c>
      <c r="T20" s="246" t="s">
        <v>605</v>
      </c>
      <c r="U20" s="247">
        <v>3</v>
      </c>
      <c r="V20" s="247" t="s">
        <v>597</v>
      </c>
      <c r="W20" s="247" t="s">
        <v>605</v>
      </c>
      <c r="X20" s="247" t="s">
        <v>605</v>
      </c>
      <c r="Y20" s="71">
        <v>9</v>
      </c>
    </row>
    <row r="21" spans="1:25" s="32" customFormat="1" ht="15" customHeight="1">
      <c r="A21" s="69">
        <v>10</v>
      </c>
      <c r="B21" s="70"/>
      <c r="C21" s="70" t="s">
        <v>222</v>
      </c>
      <c r="D21" s="14" t="s">
        <v>223</v>
      </c>
      <c r="E21" s="245">
        <v>29</v>
      </c>
      <c r="F21" s="247">
        <v>19</v>
      </c>
      <c r="G21" s="246" t="s">
        <v>605</v>
      </c>
      <c r="H21" s="247" t="s">
        <v>605</v>
      </c>
      <c r="I21" s="247" t="s">
        <v>597</v>
      </c>
      <c r="J21" s="247" t="s">
        <v>605</v>
      </c>
      <c r="K21" s="247" t="s">
        <v>605</v>
      </c>
      <c r="L21" s="247">
        <v>4</v>
      </c>
      <c r="M21" s="247" t="s">
        <v>597</v>
      </c>
      <c r="N21" s="247" t="s">
        <v>605</v>
      </c>
      <c r="O21" s="247" t="s">
        <v>597</v>
      </c>
      <c r="P21" s="247" t="s">
        <v>597</v>
      </c>
      <c r="Q21" s="247" t="s">
        <v>605</v>
      </c>
      <c r="R21" s="247" t="s">
        <v>605</v>
      </c>
      <c r="S21" s="247" t="s">
        <v>597</v>
      </c>
      <c r="T21" s="247" t="s">
        <v>605</v>
      </c>
      <c r="U21" s="247" t="s">
        <v>597</v>
      </c>
      <c r="V21" s="247" t="s">
        <v>597</v>
      </c>
      <c r="W21" s="247" t="s">
        <v>605</v>
      </c>
      <c r="X21" s="247">
        <v>4</v>
      </c>
      <c r="Y21" s="71">
        <v>10</v>
      </c>
    </row>
    <row r="22" spans="1:25" s="32" customFormat="1" ht="25.5">
      <c r="A22" s="77">
        <v>11</v>
      </c>
      <c r="B22" s="78"/>
      <c r="C22" s="78" t="s">
        <v>224</v>
      </c>
      <c r="D22" s="18" t="s">
        <v>142</v>
      </c>
      <c r="E22" s="245">
        <v>2080</v>
      </c>
      <c r="F22" s="247">
        <v>869</v>
      </c>
      <c r="G22" s="247">
        <v>24</v>
      </c>
      <c r="H22" s="247">
        <v>19</v>
      </c>
      <c r="I22" s="247">
        <v>27</v>
      </c>
      <c r="J22" s="247">
        <v>71</v>
      </c>
      <c r="K22" s="247">
        <v>35</v>
      </c>
      <c r="L22" s="247">
        <v>314</v>
      </c>
      <c r="M22" s="247">
        <v>16</v>
      </c>
      <c r="N22" s="247">
        <v>35</v>
      </c>
      <c r="O22" s="247">
        <v>17</v>
      </c>
      <c r="P22" s="247">
        <v>53</v>
      </c>
      <c r="Q22" s="247">
        <v>143</v>
      </c>
      <c r="R22" s="247">
        <v>27</v>
      </c>
      <c r="S22" s="247">
        <v>54</v>
      </c>
      <c r="T22" s="247">
        <v>154</v>
      </c>
      <c r="U22" s="247">
        <v>35</v>
      </c>
      <c r="V22" s="247">
        <v>152</v>
      </c>
      <c r="W22" s="247">
        <v>76</v>
      </c>
      <c r="X22" s="247">
        <v>206</v>
      </c>
      <c r="Y22" s="71">
        <v>11</v>
      </c>
    </row>
    <row r="23" spans="1:25" s="32" customFormat="1" ht="25.5">
      <c r="A23" s="77">
        <v>12</v>
      </c>
      <c r="B23" s="78"/>
      <c r="C23" s="78" t="s">
        <v>225</v>
      </c>
      <c r="D23" s="18" t="s">
        <v>319</v>
      </c>
      <c r="E23" s="245">
        <v>1743</v>
      </c>
      <c r="F23" s="247">
        <v>860</v>
      </c>
      <c r="G23" s="247">
        <v>92</v>
      </c>
      <c r="H23" s="247">
        <v>28</v>
      </c>
      <c r="I23" s="247">
        <v>20</v>
      </c>
      <c r="J23" s="247">
        <v>32</v>
      </c>
      <c r="K23" s="247">
        <v>70</v>
      </c>
      <c r="L23" s="247">
        <v>102</v>
      </c>
      <c r="M23" s="247">
        <v>4</v>
      </c>
      <c r="N23" s="247">
        <v>149</v>
      </c>
      <c r="O23" s="247">
        <v>72</v>
      </c>
      <c r="P23" s="247">
        <v>64</v>
      </c>
      <c r="Q23" s="247">
        <v>87</v>
      </c>
      <c r="R23" s="247">
        <v>47</v>
      </c>
      <c r="S23" s="247">
        <v>23</v>
      </c>
      <c r="T23" s="247">
        <v>120</v>
      </c>
      <c r="U23" s="247">
        <v>30</v>
      </c>
      <c r="V23" s="247">
        <v>18</v>
      </c>
      <c r="W23" s="247">
        <v>83</v>
      </c>
      <c r="X23" s="247">
        <v>11</v>
      </c>
      <c r="Y23" s="71">
        <v>12</v>
      </c>
    </row>
    <row r="24" spans="1:25" s="32" customFormat="1" ht="25.5">
      <c r="A24" s="77">
        <v>13</v>
      </c>
      <c r="B24" s="78"/>
      <c r="C24" s="78" t="s">
        <v>226</v>
      </c>
      <c r="D24" s="18" t="s">
        <v>144</v>
      </c>
      <c r="E24" s="245">
        <v>512</v>
      </c>
      <c r="F24" s="247">
        <v>238</v>
      </c>
      <c r="G24" s="247">
        <v>19</v>
      </c>
      <c r="H24" s="247">
        <v>7</v>
      </c>
      <c r="I24" s="247">
        <v>9</v>
      </c>
      <c r="J24" s="247">
        <v>17</v>
      </c>
      <c r="K24" s="247">
        <v>22</v>
      </c>
      <c r="L24" s="247">
        <v>40</v>
      </c>
      <c r="M24" s="247" t="s">
        <v>605</v>
      </c>
      <c r="N24" s="247">
        <v>42</v>
      </c>
      <c r="O24" s="247">
        <v>8</v>
      </c>
      <c r="P24" s="247">
        <v>17</v>
      </c>
      <c r="Q24" s="247">
        <v>17</v>
      </c>
      <c r="R24" s="247">
        <v>7</v>
      </c>
      <c r="S24" s="247">
        <v>5</v>
      </c>
      <c r="T24" s="247">
        <v>34</v>
      </c>
      <c r="U24" s="247">
        <v>7</v>
      </c>
      <c r="V24" s="247">
        <v>17</v>
      </c>
      <c r="W24" s="247">
        <v>24</v>
      </c>
      <c r="X24" s="247">
        <v>12</v>
      </c>
      <c r="Y24" s="71">
        <v>13</v>
      </c>
    </row>
    <row r="25" spans="1:25" s="32" customFormat="1" ht="12.75">
      <c r="A25" s="69"/>
      <c r="B25" s="70"/>
      <c r="C25" s="70"/>
      <c r="D25" s="65"/>
      <c r="E25" s="245"/>
      <c r="F25" s="247"/>
      <c r="G25" s="247"/>
      <c r="H25" s="247"/>
      <c r="I25" s="247"/>
      <c r="J25" s="247"/>
      <c r="K25" s="247"/>
      <c r="L25" s="247"/>
      <c r="M25" s="247"/>
      <c r="N25" s="247"/>
      <c r="O25" s="247"/>
      <c r="P25" s="247"/>
      <c r="Q25" s="247"/>
      <c r="R25" s="247"/>
      <c r="S25" s="247"/>
      <c r="T25" s="247"/>
      <c r="U25" s="247"/>
      <c r="V25" s="247"/>
      <c r="W25" s="247"/>
      <c r="X25" s="247"/>
      <c r="Y25" s="71"/>
    </row>
    <row r="26" spans="1:25" s="32" customFormat="1" ht="15" customHeight="1">
      <c r="A26" s="69">
        <v>14</v>
      </c>
      <c r="B26" s="70"/>
      <c r="C26" s="32" t="s">
        <v>321</v>
      </c>
      <c r="D26" s="65"/>
      <c r="E26" s="245">
        <v>169</v>
      </c>
      <c r="F26" s="247">
        <v>63</v>
      </c>
      <c r="G26" s="247">
        <v>3</v>
      </c>
      <c r="H26" s="247" t="s">
        <v>597</v>
      </c>
      <c r="I26" s="247" t="s">
        <v>605</v>
      </c>
      <c r="J26" s="247">
        <v>6</v>
      </c>
      <c r="K26" s="246" t="s">
        <v>605</v>
      </c>
      <c r="L26" s="246" t="s">
        <v>605</v>
      </c>
      <c r="M26" s="247" t="s">
        <v>597</v>
      </c>
      <c r="N26" s="247" t="s">
        <v>605</v>
      </c>
      <c r="O26" s="247" t="s">
        <v>605</v>
      </c>
      <c r="P26" s="246" t="s">
        <v>605</v>
      </c>
      <c r="Q26" s="246" t="s">
        <v>605</v>
      </c>
      <c r="R26" s="247" t="s">
        <v>597</v>
      </c>
      <c r="S26" s="246" t="s">
        <v>605</v>
      </c>
      <c r="T26" s="246" t="s">
        <v>605</v>
      </c>
      <c r="U26" s="246" t="s">
        <v>605</v>
      </c>
      <c r="V26" s="247">
        <v>25</v>
      </c>
      <c r="W26" s="247">
        <v>5</v>
      </c>
      <c r="X26" s="247">
        <v>13</v>
      </c>
      <c r="Y26" s="71">
        <v>14</v>
      </c>
    </row>
    <row r="27" spans="1:25" s="32" customFormat="1" ht="15" customHeight="1">
      <c r="A27" s="69">
        <v>15</v>
      </c>
      <c r="B27" s="70"/>
      <c r="C27" s="32" t="s">
        <v>322</v>
      </c>
      <c r="D27" s="29"/>
      <c r="E27" s="245">
        <v>782</v>
      </c>
      <c r="F27" s="247">
        <v>393</v>
      </c>
      <c r="G27" s="247">
        <v>9</v>
      </c>
      <c r="H27" s="246" t="s">
        <v>605</v>
      </c>
      <c r="I27" s="246" t="s">
        <v>605</v>
      </c>
      <c r="J27" s="247">
        <v>26</v>
      </c>
      <c r="K27" s="247">
        <v>8</v>
      </c>
      <c r="L27" s="247">
        <v>197</v>
      </c>
      <c r="M27" s="247">
        <v>8</v>
      </c>
      <c r="N27" s="247">
        <v>38</v>
      </c>
      <c r="O27" s="247">
        <v>12</v>
      </c>
      <c r="P27" s="247">
        <v>12</v>
      </c>
      <c r="Q27" s="247">
        <v>30</v>
      </c>
      <c r="R27" s="246" t="s">
        <v>605</v>
      </c>
      <c r="S27" s="247">
        <v>7</v>
      </c>
      <c r="T27" s="247">
        <v>46</v>
      </c>
      <c r="U27" s="247">
        <v>31</v>
      </c>
      <c r="V27" s="247">
        <v>95</v>
      </c>
      <c r="W27" s="247">
        <v>20</v>
      </c>
      <c r="X27" s="247">
        <v>41</v>
      </c>
      <c r="Y27" s="71">
        <v>15</v>
      </c>
    </row>
    <row r="28" spans="1:25" s="32" customFormat="1" ht="15" customHeight="1">
      <c r="A28" s="69">
        <v>16</v>
      </c>
      <c r="B28" s="70"/>
      <c r="C28" s="43" t="s">
        <v>323</v>
      </c>
      <c r="E28" s="245">
        <v>1561</v>
      </c>
      <c r="F28" s="247">
        <v>724</v>
      </c>
      <c r="G28" s="247">
        <v>34</v>
      </c>
      <c r="H28" s="247">
        <v>21</v>
      </c>
      <c r="I28" s="247">
        <v>23</v>
      </c>
      <c r="J28" s="247">
        <v>48</v>
      </c>
      <c r="K28" s="247">
        <v>50</v>
      </c>
      <c r="L28" s="247">
        <v>187</v>
      </c>
      <c r="M28" s="247">
        <v>23</v>
      </c>
      <c r="N28" s="247">
        <v>111</v>
      </c>
      <c r="O28" s="247">
        <v>47</v>
      </c>
      <c r="P28" s="247">
        <v>45</v>
      </c>
      <c r="Q28" s="247">
        <v>53</v>
      </c>
      <c r="R28" s="247">
        <v>57</v>
      </c>
      <c r="S28" s="247">
        <v>8</v>
      </c>
      <c r="T28" s="247">
        <v>80</v>
      </c>
      <c r="U28" s="247">
        <v>24</v>
      </c>
      <c r="V28" s="247">
        <v>125</v>
      </c>
      <c r="W28" s="247">
        <v>45</v>
      </c>
      <c r="X28" s="247">
        <v>56</v>
      </c>
      <c r="Y28" s="71">
        <v>16</v>
      </c>
    </row>
    <row r="29" spans="1:25" s="32" customFormat="1" ht="15" customHeight="1">
      <c r="A29" s="69">
        <v>17</v>
      </c>
      <c r="B29" s="70"/>
      <c r="C29" s="43" t="s">
        <v>324</v>
      </c>
      <c r="E29" s="245">
        <v>1685</v>
      </c>
      <c r="F29" s="247">
        <v>726</v>
      </c>
      <c r="G29" s="247">
        <v>40</v>
      </c>
      <c r="H29" s="247">
        <v>16</v>
      </c>
      <c r="I29" s="247">
        <v>38</v>
      </c>
      <c r="J29" s="247">
        <v>58</v>
      </c>
      <c r="K29" s="247">
        <v>48</v>
      </c>
      <c r="L29" s="247">
        <v>162</v>
      </c>
      <c r="M29" s="247">
        <v>23</v>
      </c>
      <c r="N29" s="247">
        <v>89</v>
      </c>
      <c r="O29" s="247">
        <v>37</v>
      </c>
      <c r="P29" s="247">
        <v>54</v>
      </c>
      <c r="Q29" s="247">
        <v>62</v>
      </c>
      <c r="R29" s="247">
        <v>54</v>
      </c>
      <c r="S29" s="247">
        <v>21</v>
      </c>
      <c r="T29" s="247">
        <v>103</v>
      </c>
      <c r="U29" s="247">
        <v>40</v>
      </c>
      <c r="V29" s="247">
        <v>133</v>
      </c>
      <c r="W29" s="247">
        <v>50</v>
      </c>
      <c r="X29" s="247">
        <v>57</v>
      </c>
      <c r="Y29" s="71">
        <v>17</v>
      </c>
    </row>
    <row r="30" spans="1:25" s="32" customFormat="1" ht="15" customHeight="1">
      <c r="A30" s="69">
        <v>18</v>
      </c>
      <c r="B30" s="70"/>
      <c r="C30" s="43" t="s">
        <v>325</v>
      </c>
      <c r="E30" s="245">
        <v>1713</v>
      </c>
      <c r="F30" s="247">
        <v>736</v>
      </c>
      <c r="G30" s="247">
        <v>42</v>
      </c>
      <c r="H30" s="247">
        <v>14</v>
      </c>
      <c r="I30" s="247">
        <v>48</v>
      </c>
      <c r="J30" s="247">
        <v>61</v>
      </c>
      <c r="K30" s="247">
        <v>41</v>
      </c>
      <c r="L30" s="247">
        <v>195</v>
      </c>
      <c r="M30" s="247">
        <v>45</v>
      </c>
      <c r="N30" s="247">
        <v>71</v>
      </c>
      <c r="O30" s="247">
        <v>20</v>
      </c>
      <c r="P30" s="247">
        <v>58</v>
      </c>
      <c r="Q30" s="247">
        <v>63</v>
      </c>
      <c r="R30" s="247">
        <v>14</v>
      </c>
      <c r="S30" s="247">
        <v>41</v>
      </c>
      <c r="T30" s="247">
        <v>102</v>
      </c>
      <c r="U30" s="247">
        <v>26</v>
      </c>
      <c r="V30" s="247">
        <v>199</v>
      </c>
      <c r="W30" s="247">
        <v>75</v>
      </c>
      <c r="X30" s="247">
        <v>59</v>
      </c>
      <c r="Y30" s="71">
        <v>18</v>
      </c>
    </row>
    <row r="31" spans="1:25" s="32" customFormat="1" ht="15" customHeight="1">
      <c r="A31" s="69">
        <v>19</v>
      </c>
      <c r="B31" s="70"/>
      <c r="C31" s="43" t="s">
        <v>326</v>
      </c>
      <c r="E31" s="245">
        <v>1362</v>
      </c>
      <c r="F31" s="247">
        <v>582</v>
      </c>
      <c r="G31" s="247">
        <v>41</v>
      </c>
      <c r="H31" s="247">
        <v>17</v>
      </c>
      <c r="I31" s="247">
        <v>37</v>
      </c>
      <c r="J31" s="247">
        <v>57</v>
      </c>
      <c r="K31" s="247">
        <v>36</v>
      </c>
      <c r="L31" s="247">
        <v>176</v>
      </c>
      <c r="M31" s="247">
        <v>26</v>
      </c>
      <c r="N31" s="247">
        <v>48</v>
      </c>
      <c r="O31" s="247">
        <v>9</v>
      </c>
      <c r="P31" s="247">
        <v>20</v>
      </c>
      <c r="Q31" s="247">
        <v>48</v>
      </c>
      <c r="R31" s="247">
        <v>15</v>
      </c>
      <c r="S31" s="247">
        <v>29</v>
      </c>
      <c r="T31" s="247">
        <v>102</v>
      </c>
      <c r="U31" s="247">
        <v>21</v>
      </c>
      <c r="V31" s="247">
        <v>109</v>
      </c>
      <c r="W31" s="247">
        <v>70</v>
      </c>
      <c r="X31" s="247">
        <v>120</v>
      </c>
      <c r="Y31" s="71">
        <v>19</v>
      </c>
    </row>
    <row r="32" spans="1:25" s="32" customFormat="1" ht="15" customHeight="1">
      <c r="A32" s="69">
        <v>20</v>
      </c>
      <c r="B32" s="70"/>
      <c r="C32" s="43" t="s">
        <v>327</v>
      </c>
      <c r="E32" s="245">
        <v>1103</v>
      </c>
      <c r="F32" s="247">
        <v>479</v>
      </c>
      <c r="G32" s="247">
        <v>30</v>
      </c>
      <c r="H32" s="247">
        <v>7</v>
      </c>
      <c r="I32" s="247">
        <v>24</v>
      </c>
      <c r="J32" s="247">
        <v>29</v>
      </c>
      <c r="K32" s="247">
        <v>37</v>
      </c>
      <c r="L32" s="247">
        <v>184</v>
      </c>
      <c r="M32" s="247">
        <v>17</v>
      </c>
      <c r="N32" s="247">
        <v>21</v>
      </c>
      <c r="O32" s="247">
        <v>4</v>
      </c>
      <c r="P32" s="247">
        <v>11</v>
      </c>
      <c r="Q32" s="247">
        <v>33</v>
      </c>
      <c r="R32" s="247">
        <v>7</v>
      </c>
      <c r="S32" s="247">
        <v>26</v>
      </c>
      <c r="T32" s="247">
        <v>81</v>
      </c>
      <c r="U32" s="247">
        <v>14</v>
      </c>
      <c r="V32" s="247">
        <v>91</v>
      </c>
      <c r="W32" s="247">
        <v>39</v>
      </c>
      <c r="X32" s="247">
        <v>128</v>
      </c>
      <c r="Y32" s="71">
        <v>20</v>
      </c>
    </row>
    <row r="33" spans="1:25" s="32" customFormat="1" ht="15" customHeight="1">
      <c r="A33" s="69">
        <v>21</v>
      </c>
      <c r="B33" s="70"/>
      <c r="C33" s="43" t="s">
        <v>328</v>
      </c>
      <c r="E33" s="245">
        <v>780</v>
      </c>
      <c r="F33" s="247">
        <v>404</v>
      </c>
      <c r="G33" s="247">
        <v>25</v>
      </c>
      <c r="H33" s="247">
        <v>7</v>
      </c>
      <c r="I33" s="247">
        <v>23</v>
      </c>
      <c r="J33" s="247">
        <v>15</v>
      </c>
      <c r="K33" s="247">
        <v>30</v>
      </c>
      <c r="L33" s="247">
        <v>169</v>
      </c>
      <c r="M33" s="247">
        <v>9</v>
      </c>
      <c r="N33" s="247">
        <v>21</v>
      </c>
      <c r="O33" s="247">
        <v>6</v>
      </c>
      <c r="P33" s="247">
        <v>13</v>
      </c>
      <c r="Q33" s="247">
        <v>47</v>
      </c>
      <c r="R33" s="247" t="s">
        <v>605</v>
      </c>
      <c r="S33" s="247">
        <v>24</v>
      </c>
      <c r="T33" s="247">
        <v>58</v>
      </c>
      <c r="U33" s="247">
        <v>9</v>
      </c>
      <c r="V33" s="247">
        <v>31</v>
      </c>
      <c r="W33" s="247">
        <v>28</v>
      </c>
      <c r="X33" s="247">
        <v>85</v>
      </c>
      <c r="Y33" s="71">
        <v>21</v>
      </c>
    </row>
    <row r="34" spans="1:25" s="32" customFormat="1" ht="15" customHeight="1">
      <c r="A34" s="69">
        <v>22</v>
      </c>
      <c r="B34" s="70"/>
      <c r="C34" s="43" t="s">
        <v>329</v>
      </c>
      <c r="E34" s="245">
        <v>457</v>
      </c>
      <c r="F34" s="247">
        <v>288</v>
      </c>
      <c r="G34" s="247">
        <v>12</v>
      </c>
      <c r="H34" s="247">
        <v>4</v>
      </c>
      <c r="I34" s="247">
        <v>10</v>
      </c>
      <c r="J34" s="247">
        <v>16</v>
      </c>
      <c r="K34" s="247">
        <v>17</v>
      </c>
      <c r="L34" s="247">
        <v>116</v>
      </c>
      <c r="M34" s="246" t="s">
        <v>605</v>
      </c>
      <c r="N34" s="247">
        <v>9</v>
      </c>
      <c r="O34" s="247" t="s">
        <v>605</v>
      </c>
      <c r="P34" s="247">
        <v>5</v>
      </c>
      <c r="Q34" s="247">
        <v>65</v>
      </c>
      <c r="R34" s="247" t="s">
        <v>597</v>
      </c>
      <c r="S34" s="247">
        <v>9</v>
      </c>
      <c r="T34" s="247">
        <v>36</v>
      </c>
      <c r="U34" s="247">
        <v>4</v>
      </c>
      <c r="V34" s="247">
        <v>10</v>
      </c>
      <c r="W34" s="247">
        <v>11</v>
      </c>
      <c r="X34" s="247">
        <v>35</v>
      </c>
      <c r="Y34" s="71">
        <v>22</v>
      </c>
    </row>
    <row r="35" spans="1:25" s="32" customFormat="1" ht="15" customHeight="1">
      <c r="A35" s="69">
        <v>23</v>
      </c>
      <c r="B35" s="70"/>
      <c r="C35" s="43" t="s">
        <v>330</v>
      </c>
      <c r="E35" s="245">
        <v>166</v>
      </c>
      <c r="F35" s="247">
        <v>116</v>
      </c>
      <c r="G35" s="247">
        <v>8</v>
      </c>
      <c r="H35" s="247" t="s">
        <v>605</v>
      </c>
      <c r="I35" s="247">
        <v>7</v>
      </c>
      <c r="J35" s="247">
        <v>3</v>
      </c>
      <c r="K35" s="247">
        <v>12</v>
      </c>
      <c r="L35" s="247">
        <v>35</v>
      </c>
      <c r="M35" s="247" t="s">
        <v>605</v>
      </c>
      <c r="N35" s="247" t="s">
        <v>605</v>
      </c>
      <c r="O35" s="247" t="s">
        <v>597</v>
      </c>
      <c r="P35" s="247" t="s">
        <v>597</v>
      </c>
      <c r="Q35" s="247">
        <v>35</v>
      </c>
      <c r="R35" s="247" t="s">
        <v>597</v>
      </c>
      <c r="S35" s="247" t="s">
        <v>605</v>
      </c>
      <c r="T35" s="247">
        <v>11</v>
      </c>
      <c r="U35" s="247" t="s">
        <v>605</v>
      </c>
      <c r="V35" s="246" t="s">
        <v>605</v>
      </c>
      <c r="W35" s="246" t="s">
        <v>605</v>
      </c>
      <c r="X35" s="246" t="s">
        <v>605</v>
      </c>
      <c r="Y35" s="71">
        <v>23</v>
      </c>
    </row>
    <row r="36" spans="1:25" s="32" customFormat="1" ht="15" customHeight="1">
      <c r="A36" s="69">
        <v>24</v>
      </c>
      <c r="B36" s="70"/>
      <c r="C36" s="43" t="s">
        <v>334</v>
      </c>
      <c r="E36" s="245">
        <v>23</v>
      </c>
      <c r="F36" s="247">
        <v>13</v>
      </c>
      <c r="G36" s="247" t="s">
        <v>597</v>
      </c>
      <c r="H36" s="247" t="s">
        <v>597</v>
      </c>
      <c r="I36" s="247" t="s">
        <v>597</v>
      </c>
      <c r="J36" s="247">
        <v>7</v>
      </c>
      <c r="K36" s="247" t="s">
        <v>605</v>
      </c>
      <c r="L36" s="247" t="s">
        <v>605</v>
      </c>
      <c r="M36" s="247" t="s">
        <v>597</v>
      </c>
      <c r="N36" s="247" t="s">
        <v>597</v>
      </c>
      <c r="O36" s="247" t="s">
        <v>597</v>
      </c>
      <c r="P36" s="247" t="s">
        <v>605</v>
      </c>
      <c r="Q36" s="247" t="s">
        <v>605</v>
      </c>
      <c r="R36" s="247" t="s">
        <v>597</v>
      </c>
      <c r="S36" s="247" t="s">
        <v>597</v>
      </c>
      <c r="T36" s="247" t="s">
        <v>605</v>
      </c>
      <c r="U36" s="247" t="s">
        <v>597</v>
      </c>
      <c r="V36" s="247" t="s">
        <v>605</v>
      </c>
      <c r="W36" s="247" t="s">
        <v>605</v>
      </c>
      <c r="X36" s="247" t="s">
        <v>605</v>
      </c>
      <c r="Y36" s="71">
        <v>24</v>
      </c>
    </row>
    <row r="37" spans="1:25" s="32" customFormat="1" ht="12.75">
      <c r="A37" s="69"/>
      <c r="B37" s="70"/>
      <c r="C37" s="17"/>
      <c r="D37" s="80"/>
      <c r="E37" s="245"/>
      <c r="F37" s="247"/>
      <c r="G37" s="247"/>
      <c r="H37" s="247"/>
      <c r="I37" s="247"/>
      <c r="J37" s="247"/>
      <c r="K37" s="247"/>
      <c r="L37" s="247"/>
      <c r="M37" s="247"/>
      <c r="N37" s="247"/>
      <c r="O37" s="247"/>
      <c r="P37" s="247"/>
      <c r="Q37" s="247"/>
      <c r="R37" s="247"/>
      <c r="S37" s="247"/>
      <c r="T37" s="247"/>
      <c r="U37" s="247"/>
      <c r="V37" s="247"/>
      <c r="W37" s="247"/>
      <c r="X37" s="247"/>
      <c r="Y37" s="71"/>
    </row>
    <row r="38" spans="1:25" s="34" customFormat="1" ht="14.25">
      <c r="A38" s="72">
        <v>25</v>
      </c>
      <c r="B38" s="73"/>
      <c r="C38" s="81"/>
      <c r="D38" s="83" t="s">
        <v>346</v>
      </c>
      <c r="E38" s="168">
        <v>9801</v>
      </c>
      <c r="F38" s="104">
        <v>4524</v>
      </c>
      <c r="G38" s="104">
        <v>244</v>
      </c>
      <c r="H38" s="104">
        <v>92</v>
      </c>
      <c r="I38" s="104">
        <v>215</v>
      </c>
      <c r="J38" s="104">
        <v>326</v>
      </c>
      <c r="K38" s="104">
        <v>283</v>
      </c>
      <c r="L38" s="104">
        <v>1451</v>
      </c>
      <c r="M38" s="104">
        <v>158</v>
      </c>
      <c r="N38" s="104">
        <v>411</v>
      </c>
      <c r="O38" s="104">
        <v>139</v>
      </c>
      <c r="P38" s="104">
        <v>223</v>
      </c>
      <c r="Q38" s="104">
        <v>441</v>
      </c>
      <c r="R38" s="104">
        <v>152</v>
      </c>
      <c r="S38" s="104">
        <v>170</v>
      </c>
      <c r="T38" s="104">
        <v>629</v>
      </c>
      <c r="U38" s="104">
        <v>173</v>
      </c>
      <c r="V38" s="104">
        <v>826</v>
      </c>
      <c r="W38" s="104">
        <v>348</v>
      </c>
      <c r="X38" s="104">
        <v>601</v>
      </c>
      <c r="Y38" s="74">
        <v>25</v>
      </c>
    </row>
    <row r="39" spans="2:25" s="32" customFormat="1" ht="15">
      <c r="B39" s="70"/>
      <c r="C39" s="70"/>
      <c r="D39" s="17"/>
      <c r="E39" s="180"/>
      <c r="F39" s="180"/>
      <c r="G39" s="180"/>
      <c r="H39" s="180"/>
      <c r="I39" s="180"/>
      <c r="J39" s="180"/>
      <c r="K39" s="180"/>
      <c r="L39" s="180"/>
      <c r="M39" s="180"/>
      <c r="N39" s="180"/>
      <c r="O39" s="180"/>
      <c r="P39" s="180"/>
      <c r="Q39" s="180"/>
      <c r="R39" s="180"/>
      <c r="S39" s="180"/>
      <c r="T39" s="180"/>
      <c r="U39" s="180"/>
      <c r="V39" s="180"/>
      <c r="W39" s="180"/>
      <c r="X39" s="180"/>
      <c r="Y39" s="70"/>
    </row>
    <row r="40" spans="1:25" s="218" customFormat="1" ht="23.25" customHeight="1">
      <c r="A40" s="413" t="s">
        <v>335</v>
      </c>
      <c r="B40" s="413"/>
      <c r="C40" s="413"/>
      <c r="D40" s="413"/>
      <c r="E40" s="413"/>
      <c r="F40" s="413"/>
      <c r="G40" s="413"/>
      <c r="H40" s="413"/>
      <c r="I40" s="413"/>
      <c r="J40" s="413"/>
      <c r="K40" s="413"/>
      <c r="L40" s="413"/>
      <c r="M40" s="441" t="s">
        <v>335</v>
      </c>
      <c r="N40" s="441"/>
      <c r="O40" s="441"/>
      <c r="P40" s="441"/>
      <c r="Q40" s="441"/>
      <c r="R40" s="441"/>
      <c r="S40" s="441"/>
      <c r="T40" s="441"/>
      <c r="U40" s="441"/>
      <c r="V40" s="441"/>
      <c r="W40" s="441"/>
      <c r="X40" s="441"/>
      <c r="Y40" s="441"/>
    </row>
    <row r="41" spans="1:25" s="32" customFormat="1" ht="12.75">
      <c r="A41" s="70"/>
      <c r="B41" s="70"/>
      <c r="D41" s="42"/>
      <c r="E41" s="16"/>
      <c r="F41" s="16"/>
      <c r="G41" s="16"/>
      <c r="H41" s="16"/>
      <c r="I41" s="16"/>
      <c r="J41" s="16"/>
      <c r="K41" s="16"/>
      <c r="L41" s="16"/>
      <c r="N41" s="270"/>
      <c r="O41" s="270"/>
      <c r="P41" s="270"/>
      <c r="Q41" s="270"/>
      <c r="R41" s="270"/>
      <c r="S41" s="270"/>
      <c r="T41" s="270"/>
      <c r="U41" s="270"/>
      <c r="V41" s="270"/>
      <c r="W41" s="270"/>
      <c r="X41" s="270"/>
      <c r="Y41" s="70"/>
    </row>
    <row r="42" spans="1:25" s="32" customFormat="1" ht="15" customHeight="1">
      <c r="A42" s="69">
        <v>26</v>
      </c>
      <c r="B42" s="70"/>
      <c r="C42" s="70" t="s">
        <v>209</v>
      </c>
      <c r="D42" s="14" t="s">
        <v>136</v>
      </c>
      <c r="E42" s="245">
        <v>252</v>
      </c>
      <c r="F42" s="247">
        <v>244</v>
      </c>
      <c r="G42" s="247">
        <v>4</v>
      </c>
      <c r="H42" s="247" t="s">
        <v>597</v>
      </c>
      <c r="I42" s="246" t="s">
        <v>605</v>
      </c>
      <c r="J42" s="247" t="s">
        <v>597</v>
      </c>
      <c r="K42" s="247" t="s">
        <v>597</v>
      </c>
      <c r="L42" s="247">
        <v>233</v>
      </c>
      <c r="M42" s="247" t="s">
        <v>597</v>
      </c>
      <c r="N42" s="247" t="s">
        <v>605</v>
      </c>
      <c r="O42" s="247" t="s">
        <v>605</v>
      </c>
      <c r="P42" s="247" t="s">
        <v>605</v>
      </c>
      <c r="Q42" s="247">
        <v>3</v>
      </c>
      <c r="R42" s="247" t="s">
        <v>597</v>
      </c>
      <c r="S42" s="247" t="s">
        <v>597</v>
      </c>
      <c r="T42" s="247" t="s">
        <v>605</v>
      </c>
      <c r="U42" s="247" t="s">
        <v>597</v>
      </c>
      <c r="V42" s="247" t="s">
        <v>597</v>
      </c>
      <c r="W42" s="247" t="s">
        <v>605</v>
      </c>
      <c r="X42" s="247" t="s">
        <v>597</v>
      </c>
      <c r="Y42" s="71">
        <v>26</v>
      </c>
    </row>
    <row r="43" spans="1:25" s="32" customFormat="1" ht="15" customHeight="1">
      <c r="A43" s="69">
        <v>27</v>
      </c>
      <c r="B43" s="70"/>
      <c r="C43" s="70" t="s">
        <v>210</v>
      </c>
      <c r="D43" s="14" t="s">
        <v>205</v>
      </c>
      <c r="E43" s="245">
        <v>462</v>
      </c>
      <c r="F43" s="247">
        <v>196</v>
      </c>
      <c r="G43" s="247">
        <v>9</v>
      </c>
      <c r="H43" s="247">
        <v>10</v>
      </c>
      <c r="I43" s="247" t="s">
        <v>605</v>
      </c>
      <c r="J43" s="247">
        <v>4</v>
      </c>
      <c r="K43" s="247">
        <v>5</v>
      </c>
      <c r="L43" s="247">
        <v>52</v>
      </c>
      <c r="M43" s="247" t="s">
        <v>597</v>
      </c>
      <c r="N43" s="246" t="s">
        <v>605</v>
      </c>
      <c r="O43" s="246" t="s">
        <v>605</v>
      </c>
      <c r="P43" s="246" t="s">
        <v>605</v>
      </c>
      <c r="Q43" s="247">
        <v>9</v>
      </c>
      <c r="R43" s="247">
        <v>13</v>
      </c>
      <c r="S43" s="247">
        <v>11</v>
      </c>
      <c r="T43" s="246" t="s">
        <v>605</v>
      </c>
      <c r="U43" s="247" t="s">
        <v>597</v>
      </c>
      <c r="V43" s="247">
        <v>14</v>
      </c>
      <c r="W43" s="246" t="s">
        <v>605</v>
      </c>
      <c r="X43" s="247">
        <v>16</v>
      </c>
      <c r="Y43" s="71">
        <v>27</v>
      </c>
    </row>
    <row r="44" spans="1:25" s="32" customFormat="1" ht="15" customHeight="1">
      <c r="A44" s="69">
        <v>28</v>
      </c>
      <c r="B44" s="70"/>
      <c r="C44" s="70" t="s">
        <v>211</v>
      </c>
      <c r="D44" s="14" t="s">
        <v>212</v>
      </c>
      <c r="E44" s="245">
        <v>407</v>
      </c>
      <c r="F44" s="247">
        <v>183</v>
      </c>
      <c r="G44" s="247">
        <v>9</v>
      </c>
      <c r="H44" s="247">
        <v>10</v>
      </c>
      <c r="I44" s="247" t="s">
        <v>605</v>
      </c>
      <c r="J44" s="247">
        <v>4</v>
      </c>
      <c r="K44" s="247">
        <v>5</v>
      </c>
      <c r="L44" s="247">
        <v>45</v>
      </c>
      <c r="M44" s="247" t="s">
        <v>597</v>
      </c>
      <c r="N44" s="246" t="s">
        <v>605</v>
      </c>
      <c r="O44" s="246" t="s">
        <v>605</v>
      </c>
      <c r="P44" s="246" t="s">
        <v>605</v>
      </c>
      <c r="Q44" s="247">
        <v>9</v>
      </c>
      <c r="R44" s="247">
        <v>13</v>
      </c>
      <c r="S44" s="246" t="s">
        <v>605</v>
      </c>
      <c r="T44" s="246" t="s">
        <v>605</v>
      </c>
      <c r="U44" s="247" t="s">
        <v>597</v>
      </c>
      <c r="V44" s="247">
        <v>9</v>
      </c>
      <c r="W44" s="246" t="s">
        <v>605</v>
      </c>
      <c r="X44" s="246" t="s">
        <v>605</v>
      </c>
      <c r="Y44" s="71">
        <v>28</v>
      </c>
    </row>
    <row r="45" spans="1:25" s="32" customFormat="1" ht="15" customHeight="1">
      <c r="A45" s="69">
        <v>29</v>
      </c>
      <c r="B45" s="70"/>
      <c r="C45" s="70" t="s">
        <v>213</v>
      </c>
      <c r="D45" s="14" t="s">
        <v>214</v>
      </c>
      <c r="E45" s="245">
        <v>400</v>
      </c>
      <c r="F45" s="247">
        <v>179</v>
      </c>
      <c r="G45" s="247">
        <v>9</v>
      </c>
      <c r="H45" s="247">
        <v>8</v>
      </c>
      <c r="I45" s="247" t="s">
        <v>605</v>
      </c>
      <c r="J45" s="247">
        <v>4</v>
      </c>
      <c r="K45" s="247">
        <v>5</v>
      </c>
      <c r="L45" s="247">
        <v>43</v>
      </c>
      <c r="M45" s="247" t="s">
        <v>597</v>
      </c>
      <c r="N45" s="247">
        <v>48</v>
      </c>
      <c r="O45" s="247">
        <v>8</v>
      </c>
      <c r="P45" s="247">
        <v>18</v>
      </c>
      <c r="Q45" s="247">
        <v>9</v>
      </c>
      <c r="R45" s="247">
        <v>13</v>
      </c>
      <c r="S45" s="247">
        <v>9</v>
      </c>
      <c r="T45" s="247">
        <v>57</v>
      </c>
      <c r="U45" s="247" t="s">
        <v>597</v>
      </c>
      <c r="V45" s="247">
        <v>9</v>
      </c>
      <c r="W45" s="247">
        <v>29</v>
      </c>
      <c r="X45" s="246" t="s">
        <v>605</v>
      </c>
      <c r="Y45" s="71">
        <v>29</v>
      </c>
    </row>
    <row r="46" spans="1:25" s="32" customFormat="1" ht="15" customHeight="1">
      <c r="A46" s="69">
        <v>30</v>
      </c>
      <c r="B46" s="70"/>
      <c r="C46" s="70" t="s">
        <v>215</v>
      </c>
      <c r="D46" s="14" t="s">
        <v>206</v>
      </c>
      <c r="E46" s="245">
        <v>55</v>
      </c>
      <c r="F46" s="247">
        <v>13</v>
      </c>
      <c r="G46" s="247" t="s">
        <v>597</v>
      </c>
      <c r="H46" s="247" t="s">
        <v>597</v>
      </c>
      <c r="I46" s="246" t="s">
        <v>605</v>
      </c>
      <c r="J46" s="247" t="s">
        <v>597</v>
      </c>
      <c r="K46" s="247" t="s">
        <v>597</v>
      </c>
      <c r="L46" s="247">
        <v>7</v>
      </c>
      <c r="M46" s="247" t="s">
        <v>597</v>
      </c>
      <c r="N46" s="246" t="s">
        <v>605</v>
      </c>
      <c r="O46" s="246" t="s">
        <v>605</v>
      </c>
      <c r="P46" s="247" t="s">
        <v>605</v>
      </c>
      <c r="Q46" s="247" t="s">
        <v>597</v>
      </c>
      <c r="R46" s="247" t="s">
        <v>597</v>
      </c>
      <c r="S46" s="247" t="s">
        <v>605</v>
      </c>
      <c r="T46" s="246" t="s">
        <v>605</v>
      </c>
      <c r="U46" s="247" t="s">
        <v>597</v>
      </c>
      <c r="V46" s="247">
        <v>5</v>
      </c>
      <c r="W46" s="246" t="s">
        <v>605</v>
      </c>
      <c r="X46" s="247" t="s">
        <v>605</v>
      </c>
      <c r="Y46" s="71">
        <v>30</v>
      </c>
    </row>
    <row r="47" spans="1:25" s="32" customFormat="1" ht="15" customHeight="1">
      <c r="A47" s="69">
        <v>31</v>
      </c>
      <c r="B47" s="70"/>
      <c r="C47" s="70" t="s">
        <v>216</v>
      </c>
      <c r="D47" s="14" t="s">
        <v>217</v>
      </c>
      <c r="E47" s="245">
        <v>2913</v>
      </c>
      <c r="F47" s="247">
        <v>1277</v>
      </c>
      <c r="G47" s="247">
        <v>101</v>
      </c>
      <c r="H47" s="247">
        <v>30</v>
      </c>
      <c r="I47" s="246" t="s">
        <v>605</v>
      </c>
      <c r="J47" s="247">
        <v>78</v>
      </c>
      <c r="K47" s="247">
        <v>65</v>
      </c>
      <c r="L47" s="247">
        <v>291</v>
      </c>
      <c r="M47" s="247">
        <v>20</v>
      </c>
      <c r="N47" s="247">
        <v>157</v>
      </c>
      <c r="O47" s="247">
        <v>68</v>
      </c>
      <c r="P47" s="247">
        <v>103</v>
      </c>
      <c r="Q47" s="247">
        <v>106</v>
      </c>
      <c r="R47" s="247">
        <v>44</v>
      </c>
      <c r="S47" s="247">
        <v>54</v>
      </c>
      <c r="T47" s="247">
        <v>236</v>
      </c>
      <c r="U47" s="247">
        <v>61</v>
      </c>
      <c r="V47" s="247">
        <v>135</v>
      </c>
      <c r="W47" s="247">
        <v>164</v>
      </c>
      <c r="X47" s="247">
        <v>269</v>
      </c>
      <c r="Y47" s="71">
        <v>31</v>
      </c>
    </row>
    <row r="48" spans="1:25" s="32" customFormat="1" ht="15" customHeight="1">
      <c r="A48" s="69">
        <v>32</v>
      </c>
      <c r="B48" s="70"/>
      <c r="C48" s="70" t="s">
        <v>218</v>
      </c>
      <c r="D48" s="14" t="s">
        <v>137</v>
      </c>
      <c r="E48" s="245">
        <v>815</v>
      </c>
      <c r="F48" s="247">
        <v>324</v>
      </c>
      <c r="G48" s="247">
        <v>28</v>
      </c>
      <c r="H48" s="247">
        <v>3</v>
      </c>
      <c r="I48" s="247">
        <v>37</v>
      </c>
      <c r="J48" s="247">
        <v>32</v>
      </c>
      <c r="K48" s="247">
        <v>12</v>
      </c>
      <c r="L48" s="247">
        <v>88</v>
      </c>
      <c r="M48" s="247">
        <v>13</v>
      </c>
      <c r="N48" s="247">
        <v>25</v>
      </c>
      <c r="O48" s="247">
        <v>8</v>
      </c>
      <c r="P48" s="247">
        <v>29</v>
      </c>
      <c r="Q48" s="247">
        <v>22</v>
      </c>
      <c r="R48" s="247">
        <v>9</v>
      </c>
      <c r="S48" s="246" t="s">
        <v>605</v>
      </c>
      <c r="T48" s="247">
        <v>51</v>
      </c>
      <c r="U48" s="247">
        <v>20</v>
      </c>
      <c r="V48" s="247">
        <v>56</v>
      </c>
      <c r="W48" s="247">
        <v>40</v>
      </c>
      <c r="X48" s="247">
        <v>151</v>
      </c>
      <c r="Y48" s="71">
        <v>32</v>
      </c>
    </row>
    <row r="49" spans="1:25" s="32" customFormat="1" ht="15" customHeight="1">
      <c r="A49" s="69">
        <v>33</v>
      </c>
      <c r="B49" s="70"/>
      <c r="C49" s="70" t="s">
        <v>219</v>
      </c>
      <c r="D49" s="14" t="s">
        <v>220</v>
      </c>
      <c r="E49" s="245">
        <v>57</v>
      </c>
      <c r="F49" s="247">
        <v>30</v>
      </c>
      <c r="G49" s="246" t="s">
        <v>605</v>
      </c>
      <c r="H49" s="247" t="s">
        <v>605</v>
      </c>
      <c r="I49" s="247">
        <v>4</v>
      </c>
      <c r="J49" s="247" t="s">
        <v>605</v>
      </c>
      <c r="K49" s="247" t="s">
        <v>597</v>
      </c>
      <c r="L49" s="247">
        <v>7</v>
      </c>
      <c r="M49" s="247" t="s">
        <v>597</v>
      </c>
      <c r="N49" s="246" t="s">
        <v>605</v>
      </c>
      <c r="O49" s="247" t="s">
        <v>605</v>
      </c>
      <c r="P49" s="247" t="s">
        <v>605</v>
      </c>
      <c r="Q49" s="246" t="s">
        <v>605</v>
      </c>
      <c r="R49" s="247" t="s">
        <v>605</v>
      </c>
      <c r="S49" s="247" t="s">
        <v>597</v>
      </c>
      <c r="T49" s="246" t="s">
        <v>605</v>
      </c>
      <c r="U49" s="247" t="s">
        <v>605</v>
      </c>
      <c r="V49" s="247">
        <v>6</v>
      </c>
      <c r="W49" s="247" t="s">
        <v>605</v>
      </c>
      <c r="X49" s="247" t="s">
        <v>597</v>
      </c>
      <c r="Y49" s="71">
        <v>33</v>
      </c>
    </row>
    <row r="50" spans="1:25" s="32" customFormat="1" ht="15" customHeight="1">
      <c r="A50" s="69">
        <v>34</v>
      </c>
      <c r="B50" s="70"/>
      <c r="C50" s="70" t="s">
        <v>221</v>
      </c>
      <c r="D50" s="14" t="s">
        <v>138</v>
      </c>
      <c r="E50" s="245">
        <v>12</v>
      </c>
      <c r="F50" s="247">
        <v>7</v>
      </c>
      <c r="G50" s="247" t="s">
        <v>597</v>
      </c>
      <c r="H50" s="247" t="s">
        <v>597</v>
      </c>
      <c r="I50" s="247" t="s">
        <v>605</v>
      </c>
      <c r="J50" s="247" t="s">
        <v>597</v>
      </c>
      <c r="K50" s="247" t="s">
        <v>597</v>
      </c>
      <c r="L50" s="247" t="s">
        <v>597</v>
      </c>
      <c r="M50" s="247" t="s">
        <v>597</v>
      </c>
      <c r="N50" s="247" t="s">
        <v>597</v>
      </c>
      <c r="O50" s="247" t="s">
        <v>597</v>
      </c>
      <c r="P50" s="247" t="s">
        <v>605</v>
      </c>
      <c r="Q50" s="247" t="s">
        <v>597</v>
      </c>
      <c r="R50" s="247" t="s">
        <v>597</v>
      </c>
      <c r="S50" s="247" t="s">
        <v>597</v>
      </c>
      <c r="T50" s="247" t="s">
        <v>605</v>
      </c>
      <c r="U50" s="247" t="s">
        <v>605</v>
      </c>
      <c r="V50" s="247" t="s">
        <v>597</v>
      </c>
      <c r="W50" s="247" t="s">
        <v>597</v>
      </c>
      <c r="X50" s="247" t="s">
        <v>597</v>
      </c>
      <c r="Y50" s="71">
        <v>34</v>
      </c>
    </row>
    <row r="51" spans="1:25" s="32" customFormat="1" ht="15" customHeight="1">
      <c r="A51" s="69">
        <v>35</v>
      </c>
      <c r="B51" s="70"/>
      <c r="C51" s="70" t="s">
        <v>222</v>
      </c>
      <c r="D51" s="14" t="s">
        <v>223</v>
      </c>
      <c r="E51" s="245">
        <v>17</v>
      </c>
      <c r="F51" s="247">
        <v>12</v>
      </c>
      <c r="G51" s="247" t="s">
        <v>605</v>
      </c>
      <c r="H51" s="247" t="s">
        <v>605</v>
      </c>
      <c r="I51" s="247" t="s">
        <v>597</v>
      </c>
      <c r="J51" s="247" t="s">
        <v>597</v>
      </c>
      <c r="K51" s="247" t="s">
        <v>605</v>
      </c>
      <c r="L51" s="247">
        <v>3</v>
      </c>
      <c r="M51" s="247" t="s">
        <v>597</v>
      </c>
      <c r="N51" s="247" t="s">
        <v>605</v>
      </c>
      <c r="O51" s="247" t="s">
        <v>597</v>
      </c>
      <c r="P51" s="247" t="s">
        <v>597</v>
      </c>
      <c r="Q51" s="247" t="s">
        <v>605</v>
      </c>
      <c r="R51" s="247" t="s">
        <v>597</v>
      </c>
      <c r="S51" s="247" t="s">
        <v>597</v>
      </c>
      <c r="T51" s="247" t="s">
        <v>605</v>
      </c>
      <c r="U51" s="247" t="s">
        <v>597</v>
      </c>
      <c r="V51" s="247" t="s">
        <v>597</v>
      </c>
      <c r="W51" s="247" t="s">
        <v>605</v>
      </c>
      <c r="X51" s="247" t="s">
        <v>605</v>
      </c>
      <c r="Y51" s="71">
        <v>35</v>
      </c>
    </row>
    <row r="52" spans="1:25" s="32" customFormat="1" ht="25.5">
      <c r="A52" s="77">
        <v>36</v>
      </c>
      <c r="B52" s="78"/>
      <c r="C52" s="78" t="s">
        <v>224</v>
      </c>
      <c r="D52" s="18" t="s">
        <v>142</v>
      </c>
      <c r="E52" s="245">
        <v>843</v>
      </c>
      <c r="F52" s="247">
        <v>313</v>
      </c>
      <c r="G52" s="247">
        <v>13</v>
      </c>
      <c r="H52" s="247">
        <v>7</v>
      </c>
      <c r="I52" s="247">
        <v>10</v>
      </c>
      <c r="J52" s="247">
        <v>24</v>
      </c>
      <c r="K52" s="247">
        <v>14</v>
      </c>
      <c r="L52" s="247">
        <v>105</v>
      </c>
      <c r="M52" s="247">
        <v>4</v>
      </c>
      <c r="N52" s="247">
        <v>21</v>
      </c>
      <c r="O52" s="247">
        <v>13</v>
      </c>
      <c r="P52" s="247">
        <v>22</v>
      </c>
      <c r="Q52" s="247">
        <v>34</v>
      </c>
      <c r="R52" s="247">
        <v>11</v>
      </c>
      <c r="S52" s="247">
        <v>25</v>
      </c>
      <c r="T52" s="247">
        <v>73</v>
      </c>
      <c r="U52" s="247">
        <v>16</v>
      </c>
      <c r="V52" s="247">
        <v>59</v>
      </c>
      <c r="W52" s="247">
        <v>43</v>
      </c>
      <c r="X52" s="247">
        <v>101</v>
      </c>
      <c r="Y52" s="71">
        <v>36</v>
      </c>
    </row>
    <row r="53" spans="1:25" s="32" customFormat="1" ht="25.5">
      <c r="A53" s="77">
        <v>37</v>
      </c>
      <c r="B53" s="78"/>
      <c r="C53" s="78" t="s">
        <v>225</v>
      </c>
      <c r="D53" s="18" t="s">
        <v>319</v>
      </c>
      <c r="E53" s="245">
        <v>917</v>
      </c>
      <c r="F53" s="247">
        <v>482</v>
      </c>
      <c r="G53" s="247">
        <v>48</v>
      </c>
      <c r="H53" s="247">
        <v>16</v>
      </c>
      <c r="I53" s="247">
        <v>5</v>
      </c>
      <c r="J53" s="246" t="s">
        <v>605</v>
      </c>
      <c r="K53" s="247">
        <v>31</v>
      </c>
      <c r="L53" s="247">
        <v>70</v>
      </c>
      <c r="M53" s="247">
        <v>3</v>
      </c>
      <c r="N53" s="247">
        <v>89</v>
      </c>
      <c r="O53" s="247">
        <v>40</v>
      </c>
      <c r="P53" s="247">
        <v>39</v>
      </c>
      <c r="Q53" s="247">
        <v>41</v>
      </c>
      <c r="R53" s="247">
        <v>21</v>
      </c>
      <c r="S53" s="247">
        <v>17</v>
      </c>
      <c r="T53" s="247">
        <v>84</v>
      </c>
      <c r="U53" s="247">
        <v>17</v>
      </c>
      <c r="V53" s="247">
        <v>8</v>
      </c>
      <c r="W53" s="247">
        <v>62</v>
      </c>
      <c r="X53" s="246" t="s">
        <v>605</v>
      </c>
      <c r="Y53" s="71">
        <v>37</v>
      </c>
    </row>
    <row r="54" spans="1:25" s="32" customFormat="1" ht="25.5">
      <c r="A54" s="77">
        <v>38</v>
      </c>
      <c r="B54" s="78"/>
      <c r="C54" s="78" t="s">
        <v>226</v>
      </c>
      <c r="D54" s="18" t="s">
        <v>144</v>
      </c>
      <c r="E54" s="245">
        <v>252</v>
      </c>
      <c r="F54" s="247">
        <v>109</v>
      </c>
      <c r="G54" s="247">
        <v>8</v>
      </c>
      <c r="H54" s="247" t="s">
        <v>605</v>
      </c>
      <c r="I54" s="247">
        <v>7</v>
      </c>
      <c r="J54" s="247">
        <v>9</v>
      </c>
      <c r="K54" s="246" t="s">
        <v>605</v>
      </c>
      <c r="L54" s="247">
        <v>18</v>
      </c>
      <c r="M54" s="247" t="s">
        <v>597</v>
      </c>
      <c r="N54" s="247">
        <v>17</v>
      </c>
      <c r="O54" s="246" t="s">
        <v>605</v>
      </c>
      <c r="P54" s="247">
        <v>9</v>
      </c>
      <c r="Q54" s="247">
        <v>4</v>
      </c>
      <c r="R54" s="247" t="s">
        <v>605</v>
      </c>
      <c r="S54" s="247" t="s">
        <v>605</v>
      </c>
      <c r="T54" s="247">
        <v>22</v>
      </c>
      <c r="U54" s="247">
        <v>5</v>
      </c>
      <c r="V54" s="247">
        <v>6</v>
      </c>
      <c r="W54" s="247">
        <v>16</v>
      </c>
      <c r="X54" s="247">
        <v>9</v>
      </c>
      <c r="Y54" s="71">
        <v>38</v>
      </c>
    </row>
    <row r="55" spans="1:25" s="32" customFormat="1" ht="12.75">
      <c r="A55" s="69"/>
      <c r="B55" s="70"/>
      <c r="C55" s="70"/>
      <c r="D55" s="65"/>
      <c r="E55" s="245"/>
      <c r="F55" s="247"/>
      <c r="G55" s="247"/>
      <c r="H55" s="247"/>
      <c r="I55" s="247"/>
      <c r="J55" s="247"/>
      <c r="K55" s="247"/>
      <c r="L55" s="247"/>
      <c r="M55" s="247"/>
      <c r="N55" s="247"/>
      <c r="O55" s="247"/>
      <c r="P55" s="247"/>
      <c r="Q55" s="247"/>
      <c r="R55" s="247"/>
      <c r="S55" s="247"/>
      <c r="T55" s="247"/>
      <c r="U55" s="247"/>
      <c r="V55" s="247"/>
      <c r="W55" s="247"/>
      <c r="X55" s="247"/>
      <c r="Y55" s="71"/>
    </row>
    <row r="56" spans="1:25" s="32" customFormat="1" ht="12.75">
      <c r="A56" s="69">
        <v>39</v>
      </c>
      <c r="B56" s="70"/>
      <c r="C56" s="70" t="s">
        <v>321</v>
      </c>
      <c r="D56" s="65"/>
      <c r="E56" s="245">
        <v>62</v>
      </c>
      <c r="F56" s="247">
        <v>26</v>
      </c>
      <c r="G56" s="247" t="s">
        <v>597</v>
      </c>
      <c r="H56" s="247" t="s">
        <v>597</v>
      </c>
      <c r="I56" s="247" t="s">
        <v>605</v>
      </c>
      <c r="J56" s="247">
        <v>3</v>
      </c>
      <c r="K56" s="247" t="s">
        <v>605</v>
      </c>
      <c r="L56" s="247">
        <v>10</v>
      </c>
      <c r="M56" s="247" t="s">
        <v>597</v>
      </c>
      <c r="N56" s="247" t="s">
        <v>605</v>
      </c>
      <c r="O56" s="247" t="s">
        <v>605</v>
      </c>
      <c r="P56" s="247" t="s">
        <v>597</v>
      </c>
      <c r="Q56" s="247" t="s">
        <v>605</v>
      </c>
      <c r="R56" s="247" t="s">
        <v>597</v>
      </c>
      <c r="S56" s="247" t="s">
        <v>605</v>
      </c>
      <c r="T56" s="246" t="s">
        <v>605</v>
      </c>
      <c r="U56" s="247" t="s">
        <v>605</v>
      </c>
      <c r="V56" s="247">
        <v>7</v>
      </c>
      <c r="W56" s="247" t="s">
        <v>605</v>
      </c>
      <c r="X56" s="247">
        <v>8</v>
      </c>
      <c r="Y56" s="71">
        <v>39</v>
      </c>
    </row>
    <row r="57" spans="1:25" s="32" customFormat="1" ht="15" customHeight="1">
      <c r="A57" s="69">
        <v>40</v>
      </c>
      <c r="B57" s="70"/>
      <c r="C57" s="32" t="s">
        <v>322</v>
      </c>
      <c r="D57" s="65"/>
      <c r="E57" s="245">
        <v>276</v>
      </c>
      <c r="F57" s="247">
        <v>151</v>
      </c>
      <c r="G57" s="246" t="s">
        <v>605</v>
      </c>
      <c r="H57" s="247" t="s">
        <v>605</v>
      </c>
      <c r="I57" s="247" t="s">
        <v>597</v>
      </c>
      <c r="J57" s="247">
        <v>11</v>
      </c>
      <c r="K57" s="247">
        <v>4</v>
      </c>
      <c r="L57" s="247">
        <v>67</v>
      </c>
      <c r="M57" s="247" t="s">
        <v>605</v>
      </c>
      <c r="N57" s="247">
        <v>23</v>
      </c>
      <c r="O57" s="247">
        <v>6</v>
      </c>
      <c r="P57" s="247">
        <v>7</v>
      </c>
      <c r="Q57" s="247">
        <v>11</v>
      </c>
      <c r="R57" s="247" t="s">
        <v>597</v>
      </c>
      <c r="S57" s="247" t="s">
        <v>597</v>
      </c>
      <c r="T57" s="247">
        <v>14</v>
      </c>
      <c r="U57" s="247">
        <v>9</v>
      </c>
      <c r="V57" s="247">
        <v>27</v>
      </c>
      <c r="W57" s="247">
        <v>4</v>
      </c>
      <c r="X57" s="247">
        <v>19</v>
      </c>
      <c r="Y57" s="71">
        <v>40</v>
      </c>
    </row>
    <row r="58" spans="1:25" s="32" customFormat="1" ht="15" customHeight="1">
      <c r="A58" s="69">
        <v>41</v>
      </c>
      <c r="B58" s="70"/>
      <c r="C58" s="32" t="s">
        <v>323</v>
      </c>
      <c r="D58" s="29"/>
      <c r="E58" s="245">
        <v>643</v>
      </c>
      <c r="F58" s="247">
        <v>309</v>
      </c>
      <c r="G58" s="247">
        <v>16</v>
      </c>
      <c r="H58" s="247">
        <v>7</v>
      </c>
      <c r="I58" s="247">
        <v>9</v>
      </c>
      <c r="J58" s="247">
        <v>17</v>
      </c>
      <c r="K58" s="247">
        <v>19</v>
      </c>
      <c r="L58" s="247">
        <v>73</v>
      </c>
      <c r="M58" s="247">
        <v>4</v>
      </c>
      <c r="N58" s="247">
        <v>56</v>
      </c>
      <c r="O58" s="247">
        <v>29</v>
      </c>
      <c r="P58" s="247">
        <v>23</v>
      </c>
      <c r="Q58" s="247">
        <v>21</v>
      </c>
      <c r="R58" s="247">
        <v>21</v>
      </c>
      <c r="S58" s="247" t="s">
        <v>605</v>
      </c>
      <c r="T58" s="247">
        <v>50</v>
      </c>
      <c r="U58" s="247">
        <v>13</v>
      </c>
      <c r="V58" s="247">
        <v>19</v>
      </c>
      <c r="W58" s="247">
        <v>22</v>
      </c>
      <c r="X58" s="247">
        <v>32</v>
      </c>
      <c r="Y58" s="71">
        <v>41</v>
      </c>
    </row>
    <row r="59" spans="1:25" s="32" customFormat="1" ht="15" customHeight="1">
      <c r="A59" s="69">
        <v>42</v>
      </c>
      <c r="B59" s="70"/>
      <c r="C59" s="43" t="s">
        <v>324</v>
      </c>
      <c r="E59" s="245">
        <v>677</v>
      </c>
      <c r="F59" s="247">
        <v>322</v>
      </c>
      <c r="G59" s="247">
        <v>25</v>
      </c>
      <c r="H59" s="247">
        <v>6</v>
      </c>
      <c r="I59" s="247">
        <v>9</v>
      </c>
      <c r="J59" s="247">
        <v>15</v>
      </c>
      <c r="K59" s="247">
        <v>18</v>
      </c>
      <c r="L59" s="247">
        <v>75</v>
      </c>
      <c r="M59" s="247">
        <v>8</v>
      </c>
      <c r="N59" s="247">
        <v>48</v>
      </c>
      <c r="O59" s="247">
        <v>19</v>
      </c>
      <c r="P59" s="247">
        <v>33</v>
      </c>
      <c r="Q59" s="247">
        <v>21</v>
      </c>
      <c r="R59" s="247">
        <v>20</v>
      </c>
      <c r="S59" s="247">
        <v>6</v>
      </c>
      <c r="T59" s="247">
        <v>47</v>
      </c>
      <c r="U59" s="247">
        <v>15</v>
      </c>
      <c r="V59" s="247">
        <v>28</v>
      </c>
      <c r="W59" s="247">
        <v>35</v>
      </c>
      <c r="X59" s="247">
        <v>33</v>
      </c>
      <c r="Y59" s="71">
        <v>42</v>
      </c>
    </row>
    <row r="60" spans="1:25" s="32" customFormat="1" ht="15" customHeight="1">
      <c r="A60" s="69">
        <v>43</v>
      </c>
      <c r="B60" s="70"/>
      <c r="C60" s="43" t="s">
        <v>325</v>
      </c>
      <c r="E60" s="245">
        <v>619</v>
      </c>
      <c r="F60" s="247">
        <v>290</v>
      </c>
      <c r="G60" s="247">
        <v>22</v>
      </c>
      <c r="H60" s="247">
        <v>7</v>
      </c>
      <c r="I60" s="247">
        <v>15</v>
      </c>
      <c r="J60" s="247">
        <v>13</v>
      </c>
      <c r="K60" s="247">
        <v>11</v>
      </c>
      <c r="L60" s="247">
        <v>78</v>
      </c>
      <c r="M60" s="247">
        <v>4</v>
      </c>
      <c r="N60" s="247">
        <v>39</v>
      </c>
      <c r="O60" s="247">
        <v>12</v>
      </c>
      <c r="P60" s="247">
        <v>38</v>
      </c>
      <c r="Q60" s="247">
        <v>18</v>
      </c>
      <c r="R60" s="247">
        <v>3</v>
      </c>
      <c r="S60" s="247">
        <v>15</v>
      </c>
      <c r="T60" s="247">
        <v>56</v>
      </c>
      <c r="U60" s="247">
        <v>3</v>
      </c>
      <c r="V60" s="247">
        <v>29</v>
      </c>
      <c r="W60" s="247">
        <v>53</v>
      </c>
      <c r="X60" s="247">
        <v>19</v>
      </c>
      <c r="Y60" s="71">
        <v>43</v>
      </c>
    </row>
    <row r="61" spans="1:25" s="32" customFormat="1" ht="15" customHeight="1">
      <c r="A61" s="69">
        <v>44</v>
      </c>
      <c r="B61" s="70"/>
      <c r="C61" s="43" t="s">
        <v>326</v>
      </c>
      <c r="E61" s="245">
        <v>516</v>
      </c>
      <c r="F61" s="247">
        <v>210</v>
      </c>
      <c r="G61" s="247">
        <v>22</v>
      </c>
      <c r="H61" s="247">
        <v>7</v>
      </c>
      <c r="I61" s="247">
        <v>12</v>
      </c>
      <c r="J61" s="247">
        <v>11</v>
      </c>
      <c r="K61" s="247">
        <v>5</v>
      </c>
      <c r="L61" s="247">
        <v>77</v>
      </c>
      <c r="M61" s="247" t="s">
        <v>605</v>
      </c>
      <c r="N61" s="247">
        <v>22</v>
      </c>
      <c r="O61" s="247">
        <v>5</v>
      </c>
      <c r="P61" s="247">
        <v>7</v>
      </c>
      <c r="Q61" s="247">
        <v>14</v>
      </c>
      <c r="R61" s="247">
        <v>9</v>
      </c>
      <c r="S61" s="247">
        <v>18</v>
      </c>
      <c r="T61" s="247">
        <v>47</v>
      </c>
      <c r="U61" s="247">
        <v>6</v>
      </c>
      <c r="V61" s="247">
        <v>20</v>
      </c>
      <c r="W61" s="247">
        <v>34</v>
      </c>
      <c r="X61" s="247">
        <v>76</v>
      </c>
      <c r="Y61" s="71">
        <v>44</v>
      </c>
    </row>
    <row r="62" spans="1:25" s="32" customFormat="1" ht="15" customHeight="1">
      <c r="A62" s="69">
        <v>45</v>
      </c>
      <c r="B62" s="70"/>
      <c r="C62" s="43" t="s">
        <v>327</v>
      </c>
      <c r="E62" s="245">
        <v>374</v>
      </c>
      <c r="F62" s="247">
        <v>169</v>
      </c>
      <c r="G62" s="247">
        <v>12</v>
      </c>
      <c r="H62" s="247">
        <v>3</v>
      </c>
      <c r="I62" s="247">
        <v>6</v>
      </c>
      <c r="J62" s="247">
        <v>6</v>
      </c>
      <c r="K62" s="247" t="s">
        <v>605</v>
      </c>
      <c r="L62" s="247">
        <v>81</v>
      </c>
      <c r="M62" s="247" t="s">
        <v>597</v>
      </c>
      <c r="N62" s="247">
        <v>7</v>
      </c>
      <c r="O62" s="247" t="s">
        <v>605</v>
      </c>
      <c r="P62" s="247">
        <v>7</v>
      </c>
      <c r="Q62" s="247">
        <v>10</v>
      </c>
      <c r="R62" s="246" t="s">
        <v>605</v>
      </c>
      <c r="S62" s="247">
        <v>9</v>
      </c>
      <c r="T62" s="247">
        <v>42</v>
      </c>
      <c r="U62" s="247">
        <v>8</v>
      </c>
      <c r="V62" s="247">
        <v>9</v>
      </c>
      <c r="W62" s="247">
        <v>24</v>
      </c>
      <c r="X62" s="247">
        <v>52</v>
      </c>
      <c r="Y62" s="71">
        <v>45</v>
      </c>
    </row>
    <row r="63" spans="1:25" s="32" customFormat="1" ht="15" customHeight="1">
      <c r="A63" s="69">
        <v>46</v>
      </c>
      <c r="B63" s="70"/>
      <c r="C63" s="43" t="s">
        <v>328</v>
      </c>
      <c r="E63" s="245">
        <v>287</v>
      </c>
      <c r="F63" s="247">
        <v>144</v>
      </c>
      <c r="G63" s="247">
        <v>9</v>
      </c>
      <c r="H63" s="247">
        <v>5</v>
      </c>
      <c r="I63" s="247">
        <v>5</v>
      </c>
      <c r="J63" s="247" t="s">
        <v>605</v>
      </c>
      <c r="K63" s="247">
        <v>7</v>
      </c>
      <c r="L63" s="247">
        <v>73</v>
      </c>
      <c r="M63" s="247" t="s">
        <v>597</v>
      </c>
      <c r="N63" s="247">
        <v>9</v>
      </c>
      <c r="O63" s="247">
        <v>3</v>
      </c>
      <c r="P63" s="247">
        <v>6</v>
      </c>
      <c r="Q63" s="247">
        <v>10</v>
      </c>
      <c r="R63" s="247" t="s">
        <v>605</v>
      </c>
      <c r="S63" s="247">
        <v>11</v>
      </c>
      <c r="T63" s="247">
        <v>30</v>
      </c>
      <c r="U63" s="247">
        <v>3</v>
      </c>
      <c r="V63" s="247">
        <v>7</v>
      </c>
      <c r="W63" s="247">
        <v>15</v>
      </c>
      <c r="X63" s="247">
        <v>34</v>
      </c>
      <c r="Y63" s="71">
        <v>46</v>
      </c>
    </row>
    <row r="64" spans="1:25" s="32" customFormat="1" ht="15" customHeight="1">
      <c r="A64" s="69">
        <v>47</v>
      </c>
      <c r="B64" s="70"/>
      <c r="C64" s="43" t="s">
        <v>329</v>
      </c>
      <c r="E64" s="245">
        <v>124</v>
      </c>
      <c r="F64" s="247">
        <v>67</v>
      </c>
      <c r="G64" s="247">
        <v>4</v>
      </c>
      <c r="H64" s="246" t="s">
        <v>605</v>
      </c>
      <c r="I64" s="246" t="s">
        <v>605</v>
      </c>
      <c r="J64" s="247">
        <v>3</v>
      </c>
      <c r="K64" s="247" t="s">
        <v>605</v>
      </c>
      <c r="L64" s="247">
        <v>31</v>
      </c>
      <c r="M64" s="247" t="s">
        <v>605</v>
      </c>
      <c r="N64" s="246" t="s">
        <v>605</v>
      </c>
      <c r="O64" s="247" t="s">
        <v>597</v>
      </c>
      <c r="P64" s="247">
        <v>3</v>
      </c>
      <c r="Q64" s="247">
        <v>8</v>
      </c>
      <c r="R64" s="247" t="s">
        <v>597</v>
      </c>
      <c r="S64" s="247">
        <v>3</v>
      </c>
      <c r="T64" s="247">
        <v>12</v>
      </c>
      <c r="U64" s="247" t="s">
        <v>605</v>
      </c>
      <c r="V64" s="247" t="s">
        <v>605</v>
      </c>
      <c r="W64" s="247">
        <v>8</v>
      </c>
      <c r="X64" s="247">
        <v>9</v>
      </c>
      <c r="Y64" s="71">
        <v>47</v>
      </c>
    </row>
    <row r="65" spans="1:25" s="32" customFormat="1" ht="15" customHeight="1">
      <c r="A65" s="69">
        <v>48</v>
      </c>
      <c r="B65" s="70"/>
      <c r="C65" s="43" t="s">
        <v>330</v>
      </c>
      <c r="E65" s="245">
        <v>47</v>
      </c>
      <c r="F65" s="247">
        <v>29</v>
      </c>
      <c r="G65" s="247" t="s">
        <v>605</v>
      </c>
      <c r="H65" s="247" t="s">
        <v>597</v>
      </c>
      <c r="I65" s="247">
        <v>4</v>
      </c>
      <c r="J65" s="247" t="s">
        <v>605</v>
      </c>
      <c r="K65" s="247" t="s">
        <v>605</v>
      </c>
      <c r="L65" s="247">
        <v>11</v>
      </c>
      <c r="M65" s="247" t="s">
        <v>597</v>
      </c>
      <c r="N65" s="247" t="s">
        <v>597</v>
      </c>
      <c r="O65" s="247" t="s">
        <v>597</v>
      </c>
      <c r="P65" s="247" t="s">
        <v>597</v>
      </c>
      <c r="Q65" s="246" t="s">
        <v>605</v>
      </c>
      <c r="R65" s="247" t="s">
        <v>597</v>
      </c>
      <c r="S65" s="247" t="s">
        <v>597</v>
      </c>
      <c r="T65" s="247">
        <v>4</v>
      </c>
      <c r="U65" s="247" t="s">
        <v>597</v>
      </c>
      <c r="V65" s="247" t="s">
        <v>605</v>
      </c>
      <c r="W65" s="247" t="s">
        <v>605</v>
      </c>
      <c r="X65" s="247" t="s">
        <v>605</v>
      </c>
      <c r="Y65" s="71">
        <v>48</v>
      </c>
    </row>
    <row r="66" spans="1:25" s="32" customFormat="1" ht="15" customHeight="1">
      <c r="A66" s="69">
        <v>49</v>
      </c>
      <c r="B66" s="70"/>
      <c r="C66" s="43" t="s">
        <v>334</v>
      </c>
      <c r="E66" s="245">
        <v>4</v>
      </c>
      <c r="F66" s="247" t="s">
        <v>597</v>
      </c>
      <c r="G66" s="247" t="s">
        <v>597</v>
      </c>
      <c r="H66" s="247" t="s">
        <v>597</v>
      </c>
      <c r="I66" s="247" t="s">
        <v>597</v>
      </c>
      <c r="J66" s="247" t="s">
        <v>597</v>
      </c>
      <c r="K66" s="247" t="s">
        <v>597</v>
      </c>
      <c r="L66" s="247" t="s">
        <v>597</v>
      </c>
      <c r="M66" s="247" t="s">
        <v>597</v>
      </c>
      <c r="N66" s="247" t="s">
        <v>597</v>
      </c>
      <c r="O66" s="247" t="s">
        <v>597</v>
      </c>
      <c r="P66" s="247" t="s">
        <v>597</v>
      </c>
      <c r="Q66" s="247" t="s">
        <v>597</v>
      </c>
      <c r="R66" s="247" t="s">
        <v>597</v>
      </c>
      <c r="S66" s="247" t="s">
        <v>597</v>
      </c>
      <c r="T66" s="247" t="s">
        <v>605</v>
      </c>
      <c r="U66" s="247" t="s">
        <v>597</v>
      </c>
      <c r="V66" s="247" t="s">
        <v>597</v>
      </c>
      <c r="W66" s="247" t="s">
        <v>605</v>
      </c>
      <c r="X66" s="247" t="s">
        <v>605</v>
      </c>
      <c r="Y66" s="71">
        <v>49</v>
      </c>
    </row>
    <row r="67" spans="1:25" s="32" customFormat="1" ht="12.75">
      <c r="A67" s="69"/>
      <c r="B67" s="70"/>
      <c r="C67" s="17"/>
      <c r="D67" s="29"/>
      <c r="E67" s="245"/>
      <c r="F67" s="247"/>
      <c r="G67" s="247"/>
      <c r="H67" s="247"/>
      <c r="I67" s="247"/>
      <c r="J67" s="247"/>
      <c r="K67" s="247"/>
      <c r="L67" s="247"/>
      <c r="M67" s="247"/>
      <c r="N67" s="247"/>
      <c r="O67" s="247"/>
      <c r="P67" s="247"/>
      <c r="Q67" s="247"/>
      <c r="R67" s="247"/>
      <c r="S67" s="247"/>
      <c r="T67" s="247"/>
      <c r="U67" s="247"/>
      <c r="V67" s="247"/>
      <c r="W67" s="247"/>
      <c r="X67" s="247"/>
      <c r="Y67" s="71"/>
    </row>
    <row r="68" spans="1:25" s="34" customFormat="1" ht="14.25">
      <c r="A68" s="72">
        <v>50</v>
      </c>
      <c r="B68" s="73"/>
      <c r="C68" s="46" t="s">
        <v>347</v>
      </c>
      <c r="E68" s="168">
        <v>3629</v>
      </c>
      <c r="F68" s="104">
        <v>1717</v>
      </c>
      <c r="G68" s="104">
        <v>114</v>
      </c>
      <c r="H68" s="104">
        <v>40</v>
      </c>
      <c r="I68" s="104">
        <v>65</v>
      </c>
      <c r="J68" s="104">
        <v>82</v>
      </c>
      <c r="K68" s="104">
        <v>70</v>
      </c>
      <c r="L68" s="104">
        <v>576</v>
      </c>
      <c r="M68" s="104">
        <v>20</v>
      </c>
      <c r="N68" s="104">
        <v>210</v>
      </c>
      <c r="O68" s="104">
        <v>77</v>
      </c>
      <c r="P68" s="104">
        <v>124</v>
      </c>
      <c r="Q68" s="104">
        <v>118</v>
      </c>
      <c r="R68" s="104">
        <v>57</v>
      </c>
      <c r="S68" s="104">
        <v>65</v>
      </c>
      <c r="T68" s="104">
        <v>306</v>
      </c>
      <c r="U68" s="104">
        <v>61</v>
      </c>
      <c r="V68" s="104">
        <v>149</v>
      </c>
      <c r="W68" s="104">
        <v>199</v>
      </c>
      <c r="X68" s="104">
        <v>286</v>
      </c>
      <c r="Y68" s="74">
        <v>50</v>
      </c>
    </row>
    <row r="69" spans="1:25" s="32" customFormat="1" ht="21" customHeight="1">
      <c r="A69" s="70" t="s">
        <v>207</v>
      </c>
      <c r="B69" s="70"/>
      <c r="C69" s="17"/>
      <c r="E69" s="180"/>
      <c r="F69" s="180"/>
      <c r="G69" s="180"/>
      <c r="H69" s="180"/>
      <c r="I69" s="180"/>
      <c r="J69" s="180"/>
      <c r="K69" s="180"/>
      <c r="L69" s="180"/>
      <c r="M69" s="180"/>
      <c r="N69" s="180"/>
      <c r="O69" s="180"/>
      <c r="P69" s="180"/>
      <c r="Q69" s="180"/>
      <c r="R69" s="180"/>
      <c r="S69" s="180"/>
      <c r="T69" s="180"/>
      <c r="U69" s="180"/>
      <c r="V69" s="180"/>
      <c r="W69" s="180"/>
      <c r="X69" s="180"/>
      <c r="Y69" s="70"/>
    </row>
    <row r="70" spans="1:25" s="51" customFormat="1" ht="27" customHeight="1">
      <c r="A70" s="440" t="s">
        <v>628</v>
      </c>
      <c r="B70" s="440"/>
      <c r="C70" s="440"/>
      <c r="D70" s="440"/>
      <c r="E70" s="440"/>
      <c r="F70" s="440"/>
      <c r="G70" s="440"/>
      <c r="H70" s="440"/>
      <c r="I70" s="440"/>
      <c r="J70" s="440"/>
      <c r="K70" s="440"/>
      <c r="L70" s="440"/>
      <c r="M70" s="208"/>
      <c r="N70" s="208"/>
      <c r="O70" s="208"/>
      <c r="P70" s="208"/>
      <c r="Q70" s="208"/>
      <c r="R70" s="208"/>
      <c r="S70" s="208"/>
      <c r="T70" s="208"/>
      <c r="U70" s="208"/>
      <c r="V70" s="208"/>
      <c r="W70" s="208"/>
      <c r="X70" s="208"/>
      <c r="Y70" s="165"/>
    </row>
    <row r="71" spans="1:25" s="32" customFormat="1" ht="12.75">
      <c r="A71" s="70"/>
      <c r="B71" s="70"/>
      <c r="C71" s="17"/>
      <c r="E71" s="248"/>
      <c r="F71" s="248"/>
      <c r="G71" s="248"/>
      <c r="H71" s="248"/>
      <c r="I71" s="248"/>
      <c r="J71" s="248"/>
      <c r="K71" s="248"/>
      <c r="L71" s="248"/>
      <c r="M71" s="248"/>
      <c r="N71" s="248"/>
      <c r="O71" s="248"/>
      <c r="P71" s="248"/>
      <c r="Q71" s="248"/>
      <c r="R71" s="248"/>
      <c r="S71" s="248"/>
      <c r="T71" s="248"/>
      <c r="U71" s="248"/>
      <c r="V71" s="248"/>
      <c r="W71" s="248"/>
      <c r="X71" s="248"/>
      <c r="Y71" s="70"/>
    </row>
    <row r="72" s="32" customFormat="1" ht="12.75">
      <c r="D72" s="76"/>
    </row>
    <row r="73" s="32" customFormat="1" ht="12.75">
      <c r="D73" s="76"/>
    </row>
    <row r="74" s="32" customFormat="1" ht="12.75">
      <c r="D74" s="76"/>
    </row>
    <row r="75" s="32" customFormat="1" ht="12.75">
      <c r="D75" s="76"/>
    </row>
    <row r="76" s="32" customFormat="1" ht="12.75">
      <c r="D76" s="76"/>
    </row>
    <row r="77" s="32" customFormat="1" ht="12.75">
      <c r="D77" s="76"/>
    </row>
    <row r="78" s="32" customFormat="1" ht="12.75">
      <c r="D78" s="76"/>
    </row>
    <row r="79" s="32" customFormat="1" ht="12.75">
      <c r="D79" s="76"/>
    </row>
    <row r="80" s="32" customFormat="1" ht="12.75">
      <c r="D80" s="76"/>
    </row>
    <row r="81" s="32" customFormat="1" ht="12.75">
      <c r="D81" s="76"/>
    </row>
    <row r="82" s="32" customFormat="1" ht="12.75">
      <c r="D82" s="76"/>
    </row>
    <row r="83" s="32" customFormat="1" ht="12.75">
      <c r="D83" s="76"/>
    </row>
    <row r="84" s="32" customFormat="1" ht="12.75">
      <c r="D84" s="76"/>
    </row>
    <row r="85" s="32" customFormat="1" ht="12.75">
      <c r="D85" s="76"/>
    </row>
    <row r="86" s="32" customFormat="1" ht="12.75">
      <c r="D86" s="76"/>
    </row>
    <row r="87" s="32" customFormat="1" ht="12.75">
      <c r="D87" s="76"/>
    </row>
    <row r="88" s="32" customFormat="1" ht="12.75">
      <c r="D88" s="76"/>
    </row>
    <row r="89" s="32" customFormat="1" ht="12.75">
      <c r="D89" s="76"/>
    </row>
    <row r="90" s="32" customFormat="1" ht="12.75">
      <c r="D90" s="76"/>
    </row>
    <row r="91" s="32" customFormat="1" ht="12.75">
      <c r="D91" s="76"/>
    </row>
    <row r="92" s="32" customFormat="1" ht="12.75">
      <c r="D92" s="76"/>
    </row>
    <row r="93" s="32" customFormat="1" ht="12.75">
      <c r="D93" s="76"/>
    </row>
    <row r="94" s="32" customFormat="1" ht="12.75">
      <c r="D94" s="76"/>
    </row>
    <row r="95" s="32" customFormat="1" ht="12.75">
      <c r="D95" s="76"/>
    </row>
    <row r="96" s="32" customFormat="1" ht="12.75">
      <c r="D96" s="76"/>
    </row>
    <row r="97" s="32" customFormat="1" ht="12.75">
      <c r="D97" s="76"/>
    </row>
    <row r="98" s="32" customFormat="1" ht="12.75">
      <c r="D98" s="76"/>
    </row>
    <row r="99" s="32" customFormat="1" ht="12.75">
      <c r="D99" s="76"/>
    </row>
    <row r="100" s="32" customFormat="1" ht="12.75">
      <c r="D100" s="76"/>
    </row>
    <row r="101" s="32" customFormat="1" ht="12.75">
      <c r="D101" s="76"/>
    </row>
    <row r="102" s="32" customFormat="1" ht="12.75">
      <c r="D102" s="76"/>
    </row>
    <row r="103" s="32" customFormat="1" ht="12.75">
      <c r="D103" s="76"/>
    </row>
    <row r="104" s="32" customFormat="1" ht="12.75">
      <c r="D104" s="76"/>
    </row>
    <row r="105" s="32" customFormat="1" ht="12.75">
      <c r="D105" s="76"/>
    </row>
    <row r="106" s="32" customFormat="1" ht="12.75">
      <c r="D106" s="76"/>
    </row>
    <row r="107" s="32" customFormat="1" ht="12.75">
      <c r="D107" s="76"/>
    </row>
    <row r="108" s="32" customFormat="1" ht="12.75">
      <c r="D108" s="76"/>
    </row>
    <row r="109" s="32" customFormat="1" ht="12.75">
      <c r="D109" s="76"/>
    </row>
    <row r="110" s="32" customFormat="1" ht="12.75">
      <c r="D110" s="76"/>
    </row>
    <row r="111" s="32" customFormat="1" ht="12.75">
      <c r="D111" s="76"/>
    </row>
    <row r="112" s="32" customFormat="1" ht="12.75">
      <c r="D112" s="76"/>
    </row>
    <row r="113" s="32" customFormat="1" ht="12.75">
      <c r="D113" s="76"/>
    </row>
    <row r="114" s="32" customFormat="1" ht="12.75">
      <c r="D114" s="76"/>
    </row>
    <row r="115" s="32" customFormat="1" ht="12.75">
      <c r="D115" s="76"/>
    </row>
    <row r="116" s="32" customFormat="1" ht="12.75">
      <c r="D116" s="76"/>
    </row>
    <row r="117" s="32" customFormat="1" ht="12.75">
      <c r="D117" s="76"/>
    </row>
    <row r="118" s="32" customFormat="1" ht="12.75">
      <c r="D118" s="76"/>
    </row>
    <row r="119" s="32" customFormat="1" ht="12.75">
      <c r="D119" s="76"/>
    </row>
    <row r="120" s="32" customFormat="1" ht="12.75">
      <c r="D120" s="76"/>
    </row>
    <row r="121" s="32" customFormat="1" ht="12.75">
      <c r="D121" s="76"/>
    </row>
    <row r="122" s="32" customFormat="1" ht="12.75">
      <c r="D122" s="76"/>
    </row>
    <row r="123" s="32" customFormat="1" ht="12.75">
      <c r="D123" s="76"/>
    </row>
    <row r="124" s="32" customFormat="1" ht="12.75">
      <c r="D124" s="76"/>
    </row>
    <row r="125" s="32" customFormat="1" ht="12.75">
      <c r="D125" s="76"/>
    </row>
    <row r="126" s="32" customFormat="1" ht="12.75">
      <c r="D126" s="76"/>
    </row>
    <row r="127" s="32" customFormat="1" ht="12.75">
      <c r="D127" s="76"/>
    </row>
    <row r="128" s="32" customFormat="1" ht="12.75">
      <c r="D128" s="76"/>
    </row>
    <row r="129" s="32" customFormat="1" ht="12.75">
      <c r="D129" s="76"/>
    </row>
    <row r="130" s="32" customFormat="1" ht="12.75">
      <c r="D130" s="76"/>
    </row>
    <row r="131" s="32" customFormat="1" ht="12.75">
      <c r="D131" s="76"/>
    </row>
    <row r="132" s="32" customFormat="1" ht="12.75">
      <c r="D132" s="76"/>
    </row>
    <row r="133" s="32" customFormat="1" ht="12.75">
      <c r="D133" s="76"/>
    </row>
    <row r="134" s="32" customFormat="1" ht="12.75">
      <c r="D134" s="76"/>
    </row>
    <row r="135" s="32" customFormat="1" ht="12.75">
      <c r="D135" s="76"/>
    </row>
    <row r="136" s="32" customFormat="1" ht="12.75">
      <c r="D136" s="76"/>
    </row>
    <row r="137" s="32" customFormat="1" ht="12.75">
      <c r="D137" s="76"/>
    </row>
    <row r="138" s="32" customFormat="1" ht="12.75">
      <c r="D138" s="76"/>
    </row>
    <row r="139" s="32" customFormat="1" ht="12.75">
      <c r="D139" s="76"/>
    </row>
    <row r="140" s="32" customFormat="1" ht="12.75">
      <c r="D140" s="76"/>
    </row>
    <row r="141" s="32" customFormat="1" ht="12.75">
      <c r="D141" s="76"/>
    </row>
    <row r="142" s="32" customFormat="1" ht="12.75">
      <c r="D142" s="76"/>
    </row>
    <row r="143" s="32" customFormat="1" ht="12.75">
      <c r="D143" s="76"/>
    </row>
    <row r="144" s="32" customFormat="1" ht="12.75">
      <c r="D144" s="76"/>
    </row>
    <row r="145" s="32" customFormat="1" ht="12.75">
      <c r="D145" s="76"/>
    </row>
    <row r="146" s="32" customFormat="1" ht="12.75">
      <c r="D146" s="76"/>
    </row>
    <row r="147" s="32" customFormat="1" ht="12.75">
      <c r="D147" s="76"/>
    </row>
    <row r="148" s="32" customFormat="1" ht="12.75">
      <c r="D148" s="76"/>
    </row>
    <row r="149" s="32" customFormat="1" ht="12.75">
      <c r="D149" s="76"/>
    </row>
    <row r="150" s="32" customFormat="1" ht="12.75">
      <c r="D150" s="76"/>
    </row>
    <row r="151" s="32" customFormat="1" ht="12.75">
      <c r="D151" s="76"/>
    </row>
    <row r="152" s="32" customFormat="1" ht="12.75">
      <c r="D152" s="76"/>
    </row>
    <row r="153" s="32" customFormat="1" ht="12.75">
      <c r="D153" s="76"/>
    </row>
    <row r="154" s="32" customFormat="1" ht="12.75">
      <c r="D154" s="76"/>
    </row>
    <row r="155" s="32" customFormat="1" ht="12.75">
      <c r="D155" s="76"/>
    </row>
    <row r="156" s="32" customFormat="1" ht="12.75">
      <c r="D156" s="76"/>
    </row>
    <row r="157" s="32" customFormat="1" ht="12.75">
      <c r="D157" s="76"/>
    </row>
    <row r="158" s="32" customFormat="1" ht="12.75">
      <c r="D158" s="76"/>
    </row>
    <row r="159" s="32" customFormat="1" ht="12.75">
      <c r="D159" s="76"/>
    </row>
    <row r="160" s="32" customFormat="1" ht="12.75">
      <c r="D160" s="76"/>
    </row>
    <row r="161" s="32" customFormat="1" ht="12.75">
      <c r="D161" s="76"/>
    </row>
    <row r="162" s="32" customFormat="1" ht="12.75">
      <c r="D162" s="76"/>
    </row>
    <row r="163" s="32" customFormat="1" ht="12.75">
      <c r="D163" s="76"/>
    </row>
    <row r="164" s="32" customFormat="1" ht="12.75">
      <c r="D164" s="76"/>
    </row>
    <row r="165" s="32" customFormat="1" ht="12.75">
      <c r="D165" s="76"/>
    </row>
    <row r="166" s="32" customFormat="1" ht="12.75">
      <c r="D166" s="76"/>
    </row>
    <row r="167" s="32" customFormat="1" ht="12.75">
      <c r="D167" s="76"/>
    </row>
    <row r="168" s="32" customFormat="1" ht="12.75">
      <c r="D168" s="76"/>
    </row>
    <row r="169" s="32" customFormat="1" ht="12.75">
      <c r="D169" s="76"/>
    </row>
    <row r="170" s="32" customFormat="1" ht="12.75">
      <c r="D170" s="76"/>
    </row>
    <row r="171" s="32" customFormat="1" ht="12.75">
      <c r="D171" s="76"/>
    </row>
    <row r="172" s="32" customFormat="1" ht="12.75">
      <c r="D172" s="76"/>
    </row>
    <row r="173" s="32" customFormat="1" ht="12.75">
      <c r="D173" s="76"/>
    </row>
    <row r="174" s="32" customFormat="1" ht="12.75">
      <c r="D174" s="76"/>
    </row>
    <row r="175" s="32" customFormat="1" ht="12.75">
      <c r="D175" s="76"/>
    </row>
    <row r="176" s="32" customFormat="1" ht="12.75">
      <c r="D176" s="76"/>
    </row>
    <row r="177" s="32" customFormat="1" ht="12.75">
      <c r="D177" s="76"/>
    </row>
    <row r="178" s="32" customFormat="1" ht="12.75">
      <c r="D178" s="76"/>
    </row>
    <row r="179" s="32" customFormat="1" ht="12.75">
      <c r="D179" s="76"/>
    </row>
    <row r="180" s="32" customFormat="1" ht="12.75">
      <c r="D180" s="76"/>
    </row>
    <row r="181" s="32" customFormat="1" ht="12.75">
      <c r="D181" s="76"/>
    </row>
    <row r="182" s="32" customFormat="1" ht="12.75">
      <c r="D182" s="76"/>
    </row>
    <row r="183" s="32" customFormat="1" ht="12.75">
      <c r="D183" s="76"/>
    </row>
    <row r="184" s="32" customFormat="1" ht="12.75">
      <c r="D184" s="76"/>
    </row>
    <row r="185" s="32" customFormat="1" ht="12.75">
      <c r="D185" s="76"/>
    </row>
    <row r="186" s="32" customFormat="1" ht="12.75">
      <c r="D186" s="76"/>
    </row>
    <row r="187" s="32" customFormat="1" ht="12.75">
      <c r="D187" s="76"/>
    </row>
    <row r="188" spans="1:4" s="32" customFormat="1" ht="12.75">
      <c r="A188" s="16"/>
      <c r="D188" s="76"/>
    </row>
    <row r="189" s="32" customFormat="1" ht="12.75">
      <c r="D189" s="76"/>
    </row>
    <row r="190" s="32" customFormat="1" ht="12.75">
      <c r="D190" s="76"/>
    </row>
    <row r="191" s="32" customFormat="1" ht="12.75">
      <c r="D191" s="76"/>
    </row>
    <row r="192" s="32" customFormat="1" ht="12.75">
      <c r="D192" s="76"/>
    </row>
    <row r="193" s="32" customFormat="1" ht="12.75">
      <c r="D193" s="76"/>
    </row>
    <row r="194" s="32" customFormat="1" ht="12.75">
      <c r="D194" s="76"/>
    </row>
    <row r="195" s="32" customFormat="1" ht="12.75">
      <c r="D195" s="76"/>
    </row>
    <row r="196" s="32" customFormat="1" ht="12.75">
      <c r="D196" s="76"/>
    </row>
    <row r="197" s="32" customFormat="1" ht="12.75">
      <c r="D197" s="76"/>
    </row>
    <row r="198" s="32" customFormat="1" ht="12.75">
      <c r="D198" s="76"/>
    </row>
    <row r="199" s="32" customFormat="1" ht="12.75">
      <c r="D199" s="76"/>
    </row>
    <row r="200" s="32" customFormat="1" ht="12.75">
      <c r="D200" s="76"/>
    </row>
    <row r="201" s="32" customFormat="1" ht="12.75">
      <c r="D201" s="76"/>
    </row>
    <row r="202" s="32" customFormat="1" ht="12.75">
      <c r="D202" s="76"/>
    </row>
    <row r="203" s="32" customFormat="1" ht="12.75">
      <c r="D203" s="76"/>
    </row>
    <row r="204" s="32" customFormat="1" ht="12.75">
      <c r="D204" s="76"/>
    </row>
    <row r="205" s="32" customFormat="1" ht="12.75">
      <c r="D205" s="76"/>
    </row>
    <row r="206" s="32" customFormat="1" ht="12.75">
      <c r="D206" s="76"/>
    </row>
    <row r="207" s="32" customFormat="1" ht="12.75">
      <c r="D207" s="76"/>
    </row>
    <row r="208" s="32" customFormat="1" ht="12.75">
      <c r="D208" s="76"/>
    </row>
    <row r="209" s="32" customFormat="1" ht="12.75">
      <c r="D209" s="76"/>
    </row>
    <row r="210" s="32" customFormat="1" ht="12.75">
      <c r="D210" s="76"/>
    </row>
    <row r="211" s="32" customFormat="1" ht="12.75">
      <c r="D211" s="76"/>
    </row>
    <row r="212" s="32" customFormat="1" ht="12.75">
      <c r="D212" s="76"/>
    </row>
    <row r="213" s="32" customFormat="1" ht="12.75">
      <c r="D213" s="76"/>
    </row>
    <row r="214" s="32" customFormat="1" ht="12.75">
      <c r="D214" s="76"/>
    </row>
    <row r="215" s="32" customFormat="1" ht="12.75">
      <c r="D215" s="76"/>
    </row>
    <row r="216" s="32" customFormat="1" ht="12.75">
      <c r="D216" s="76"/>
    </row>
    <row r="217" s="32" customFormat="1" ht="12.75">
      <c r="D217" s="76"/>
    </row>
    <row r="218" s="32" customFormat="1" ht="12.75">
      <c r="D218" s="76"/>
    </row>
    <row r="219" s="32" customFormat="1" ht="12.75">
      <c r="D219" s="76"/>
    </row>
    <row r="220" s="32" customFormat="1" ht="12.75">
      <c r="D220" s="76"/>
    </row>
    <row r="221" s="32" customFormat="1" ht="12.75">
      <c r="D221" s="76"/>
    </row>
    <row r="222" s="32" customFormat="1" ht="12.75">
      <c r="D222" s="76"/>
    </row>
    <row r="223" s="32" customFormat="1" ht="12.75">
      <c r="D223" s="76"/>
    </row>
    <row r="224" s="32" customFormat="1" ht="12.75">
      <c r="D224" s="76"/>
    </row>
    <row r="225" s="32" customFormat="1" ht="12.75">
      <c r="D225" s="76"/>
    </row>
    <row r="226" s="32" customFormat="1" ht="12.75">
      <c r="D226" s="76"/>
    </row>
    <row r="227" s="32" customFormat="1" ht="12.75">
      <c r="D227" s="76"/>
    </row>
    <row r="228" s="32" customFormat="1" ht="12.75">
      <c r="D228" s="76"/>
    </row>
    <row r="229" s="32" customFormat="1" ht="12.75">
      <c r="D229" s="76"/>
    </row>
    <row r="230" s="32" customFormat="1" ht="12.75">
      <c r="D230" s="76"/>
    </row>
    <row r="231" s="32" customFormat="1" ht="12.75">
      <c r="D231" s="76"/>
    </row>
    <row r="232" s="32" customFormat="1" ht="12.75">
      <c r="D232" s="76"/>
    </row>
    <row r="233" s="32" customFormat="1" ht="12.75">
      <c r="D233" s="76"/>
    </row>
    <row r="234" s="32" customFormat="1" ht="12.75">
      <c r="D234" s="76"/>
    </row>
    <row r="235" s="32" customFormat="1" ht="12.75">
      <c r="D235" s="76"/>
    </row>
    <row r="236" s="32" customFormat="1" ht="12.75">
      <c r="D236" s="76"/>
    </row>
    <row r="237" s="32" customFormat="1" ht="12.75">
      <c r="D237" s="76"/>
    </row>
    <row r="238" s="32" customFormat="1" ht="12.75">
      <c r="D238" s="76"/>
    </row>
    <row r="239" s="32" customFormat="1" ht="12.75">
      <c r="D239" s="76"/>
    </row>
    <row r="240" s="32" customFormat="1" ht="12.75">
      <c r="D240" s="76"/>
    </row>
    <row r="241" s="32" customFormat="1" ht="12.75">
      <c r="D241" s="76"/>
    </row>
    <row r="242" s="32" customFormat="1" ht="12.75">
      <c r="D242" s="76"/>
    </row>
    <row r="243" s="32" customFormat="1" ht="12.75">
      <c r="D243" s="76"/>
    </row>
    <row r="244" s="32" customFormat="1" ht="12.75">
      <c r="D244" s="76"/>
    </row>
    <row r="245" s="32" customFormat="1" ht="12.75">
      <c r="D245" s="76"/>
    </row>
    <row r="246" s="32" customFormat="1" ht="12.75">
      <c r="D246" s="76"/>
    </row>
    <row r="247" s="32" customFormat="1" ht="12.75">
      <c r="D247" s="76"/>
    </row>
    <row r="248" s="32" customFormat="1" ht="12.75">
      <c r="D248" s="76"/>
    </row>
    <row r="249" s="32" customFormat="1" ht="12.75">
      <c r="D249" s="76"/>
    </row>
    <row r="250" s="32" customFormat="1" ht="12.75">
      <c r="D250" s="76"/>
    </row>
    <row r="251" s="32" customFormat="1" ht="12.75">
      <c r="D251" s="76"/>
    </row>
    <row r="252" s="32" customFormat="1" ht="12.75">
      <c r="D252" s="76"/>
    </row>
    <row r="253" s="32" customFormat="1" ht="12.75">
      <c r="D253" s="76"/>
    </row>
    <row r="254" s="32" customFormat="1" ht="12.75">
      <c r="D254" s="76"/>
    </row>
    <row r="255" s="32" customFormat="1" ht="12.75">
      <c r="D255" s="76"/>
    </row>
    <row r="256" s="32" customFormat="1" ht="12.75">
      <c r="D256" s="76"/>
    </row>
    <row r="257" s="32" customFormat="1" ht="12.75">
      <c r="D257" s="76"/>
    </row>
    <row r="258" s="32" customFormat="1" ht="12.75">
      <c r="D258" s="76"/>
    </row>
    <row r="259" s="32" customFormat="1" ht="12.75">
      <c r="D259" s="76"/>
    </row>
    <row r="260" s="32" customFormat="1" ht="12.75">
      <c r="D260" s="76"/>
    </row>
    <row r="261" s="32" customFormat="1" ht="12.75">
      <c r="D261" s="76"/>
    </row>
    <row r="262" s="32" customFormat="1" ht="12.75">
      <c r="D262" s="76"/>
    </row>
    <row r="263" s="32" customFormat="1" ht="12.75">
      <c r="D263" s="76"/>
    </row>
    <row r="264" s="32" customFormat="1" ht="12.75">
      <c r="D264" s="76"/>
    </row>
    <row r="265" s="32" customFormat="1" ht="12.75">
      <c r="D265" s="76"/>
    </row>
    <row r="266" s="32" customFormat="1" ht="12.75">
      <c r="D266" s="76"/>
    </row>
    <row r="267" s="32" customFormat="1" ht="12.75">
      <c r="D267" s="76"/>
    </row>
    <row r="268" s="32" customFormat="1" ht="12.75">
      <c r="D268" s="76"/>
    </row>
    <row r="269" s="32" customFormat="1" ht="12.75">
      <c r="D269" s="76"/>
    </row>
    <row r="270" s="32" customFormat="1" ht="12.75">
      <c r="D270" s="76"/>
    </row>
    <row r="271" s="32" customFormat="1" ht="12.75">
      <c r="D271" s="76"/>
    </row>
    <row r="272" s="32" customFormat="1" ht="12.75">
      <c r="D272" s="76"/>
    </row>
    <row r="273" s="32" customFormat="1" ht="12.75">
      <c r="D273" s="76"/>
    </row>
    <row r="274" s="32" customFormat="1" ht="12.75">
      <c r="D274" s="76"/>
    </row>
    <row r="275" s="32" customFormat="1" ht="12.75">
      <c r="D275" s="76"/>
    </row>
    <row r="276" s="32" customFormat="1" ht="12.75">
      <c r="D276" s="76"/>
    </row>
    <row r="277" s="32" customFormat="1" ht="12.75">
      <c r="D277" s="76"/>
    </row>
    <row r="278" s="32" customFormat="1" ht="12.75">
      <c r="D278" s="76"/>
    </row>
    <row r="279" s="32" customFormat="1" ht="12.75">
      <c r="D279" s="76"/>
    </row>
    <row r="280" s="32" customFormat="1" ht="12.75">
      <c r="D280" s="76"/>
    </row>
    <row r="281" s="32" customFormat="1" ht="12.75">
      <c r="D281" s="76"/>
    </row>
    <row r="282" s="32" customFormat="1" ht="12.75">
      <c r="D282" s="76"/>
    </row>
    <row r="283" s="32" customFormat="1" ht="12.75">
      <c r="D283" s="76"/>
    </row>
    <row r="284" s="32" customFormat="1" ht="12.75">
      <c r="D284" s="76"/>
    </row>
    <row r="285" s="32" customFormat="1" ht="12.75">
      <c r="D285" s="76"/>
    </row>
    <row r="286" s="32" customFormat="1" ht="12.75">
      <c r="D286" s="76"/>
    </row>
    <row r="287" s="32" customFormat="1" ht="12.75">
      <c r="D287" s="76"/>
    </row>
    <row r="288" s="32" customFormat="1" ht="12.75">
      <c r="D288" s="76"/>
    </row>
    <row r="289" s="32" customFormat="1" ht="12.75">
      <c r="D289" s="76"/>
    </row>
    <row r="290" s="32" customFormat="1" ht="12.75">
      <c r="D290" s="76"/>
    </row>
    <row r="291" s="32" customFormat="1" ht="12.75">
      <c r="D291" s="76"/>
    </row>
    <row r="292" s="32" customFormat="1" ht="12.75">
      <c r="D292" s="76"/>
    </row>
    <row r="293" s="32" customFormat="1" ht="12.75">
      <c r="D293" s="76"/>
    </row>
    <row r="294" s="32" customFormat="1" ht="12.75">
      <c r="D294" s="76"/>
    </row>
    <row r="295" s="32" customFormat="1" ht="12.75">
      <c r="D295" s="76"/>
    </row>
    <row r="296" s="32" customFormat="1" ht="12.75">
      <c r="D296" s="76"/>
    </row>
    <row r="297" s="32" customFormat="1" ht="12.75">
      <c r="D297" s="76"/>
    </row>
    <row r="298" s="32" customFormat="1" ht="12.75">
      <c r="D298" s="76"/>
    </row>
    <row r="299" s="32" customFormat="1" ht="12.75">
      <c r="D299" s="76"/>
    </row>
    <row r="300" s="32" customFormat="1" ht="12.75">
      <c r="D300" s="76"/>
    </row>
    <row r="301" s="32" customFormat="1" ht="12.75">
      <c r="D301" s="76"/>
    </row>
    <row r="302" s="32" customFormat="1" ht="12.75">
      <c r="D302" s="76"/>
    </row>
    <row r="303" s="32" customFormat="1" ht="12.75">
      <c r="D303" s="76"/>
    </row>
    <row r="304" s="32" customFormat="1" ht="12.75">
      <c r="D304" s="76"/>
    </row>
    <row r="305" s="32" customFormat="1" ht="12.75">
      <c r="D305" s="76"/>
    </row>
    <row r="306" s="32" customFormat="1" ht="12.75">
      <c r="D306" s="76"/>
    </row>
    <row r="307" s="32" customFormat="1" ht="12.75">
      <c r="D307" s="76"/>
    </row>
    <row r="308" s="32" customFormat="1" ht="12.75">
      <c r="D308" s="76"/>
    </row>
    <row r="309" s="32" customFormat="1" ht="12.75">
      <c r="D309" s="76"/>
    </row>
    <row r="310" s="32" customFormat="1" ht="12.75">
      <c r="D310" s="76"/>
    </row>
    <row r="311" s="32" customFormat="1" ht="12.75">
      <c r="D311" s="76"/>
    </row>
    <row r="312" s="32" customFormat="1" ht="12.75">
      <c r="D312" s="76"/>
    </row>
    <row r="313" s="32" customFormat="1" ht="12.75">
      <c r="D313" s="76"/>
    </row>
    <row r="314" s="32" customFormat="1" ht="12.75">
      <c r="D314" s="76"/>
    </row>
    <row r="315" s="32" customFormat="1" ht="12.75">
      <c r="D315" s="76"/>
    </row>
    <row r="316" s="32" customFormat="1" ht="12.75">
      <c r="D316" s="76"/>
    </row>
    <row r="317" s="32" customFormat="1" ht="12.75">
      <c r="D317" s="76"/>
    </row>
    <row r="318" s="32" customFormat="1" ht="12.75">
      <c r="D318" s="76"/>
    </row>
    <row r="319" s="32" customFormat="1" ht="12.75">
      <c r="D319" s="76"/>
    </row>
    <row r="320" s="32" customFormat="1" ht="12.75">
      <c r="D320" s="76"/>
    </row>
    <row r="321" s="32" customFormat="1" ht="12.75">
      <c r="D321" s="76"/>
    </row>
    <row r="322" s="32" customFormat="1" ht="12.75">
      <c r="D322" s="76"/>
    </row>
    <row r="323" s="32" customFormat="1" ht="12.75">
      <c r="D323" s="76"/>
    </row>
    <row r="324" s="32" customFormat="1" ht="12.75">
      <c r="D324" s="76"/>
    </row>
    <row r="325" s="32" customFormat="1" ht="12.75">
      <c r="D325" s="76"/>
    </row>
    <row r="326" s="32" customFormat="1" ht="12.75">
      <c r="D326" s="76"/>
    </row>
    <row r="327" s="32" customFormat="1" ht="12.75">
      <c r="D327" s="76"/>
    </row>
    <row r="328" s="32" customFormat="1" ht="12.75">
      <c r="D328" s="76"/>
    </row>
    <row r="329" s="32" customFormat="1" ht="12.75">
      <c r="D329" s="76"/>
    </row>
    <row r="330" s="32" customFormat="1" ht="12.75">
      <c r="D330" s="76"/>
    </row>
    <row r="331" s="32" customFormat="1" ht="12.75">
      <c r="D331" s="76"/>
    </row>
    <row r="332" s="32" customFormat="1" ht="12.75">
      <c r="D332" s="76"/>
    </row>
    <row r="333" s="32" customFormat="1" ht="12.75">
      <c r="D333" s="76"/>
    </row>
    <row r="334" s="32" customFormat="1" ht="12.75">
      <c r="D334" s="76"/>
    </row>
    <row r="335" s="32" customFormat="1" ht="12.75">
      <c r="D335" s="76"/>
    </row>
    <row r="336" s="32" customFormat="1" ht="12.75">
      <c r="D336" s="76"/>
    </row>
    <row r="337" s="32" customFormat="1" ht="12.75">
      <c r="D337" s="76"/>
    </row>
    <row r="338" s="32" customFormat="1" ht="12.75">
      <c r="D338" s="76"/>
    </row>
    <row r="339" s="32" customFormat="1" ht="12.75">
      <c r="D339" s="76"/>
    </row>
    <row r="340" s="32" customFormat="1" ht="12.75">
      <c r="D340" s="76"/>
    </row>
    <row r="341" s="32" customFormat="1" ht="12.75">
      <c r="D341" s="76"/>
    </row>
    <row r="342" s="32" customFormat="1" ht="12.75">
      <c r="D342" s="76"/>
    </row>
    <row r="343" s="32" customFormat="1" ht="12.75">
      <c r="D343" s="76"/>
    </row>
    <row r="344" s="32" customFormat="1" ht="12.75">
      <c r="D344" s="76"/>
    </row>
    <row r="345" s="32" customFormat="1" ht="12.75">
      <c r="D345" s="76"/>
    </row>
    <row r="346" s="32" customFormat="1" ht="12.75">
      <c r="D346" s="76"/>
    </row>
    <row r="347" s="32" customFormat="1" ht="12.75">
      <c r="D347" s="76"/>
    </row>
    <row r="348" s="32" customFormat="1" ht="12.75">
      <c r="D348" s="76"/>
    </row>
    <row r="349" s="32" customFormat="1" ht="12.75">
      <c r="D349" s="76"/>
    </row>
    <row r="350" s="32" customFormat="1" ht="12.75">
      <c r="D350" s="76"/>
    </row>
    <row r="351" s="32" customFormat="1" ht="12.75">
      <c r="D351" s="76"/>
    </row>
    <row r="352" s="32" customFormat="1" ht="12.75">
      <c r="D352" s="76"/>
    </row>
    <row r="353" s="32" customFormat="1" ht="12.75">
      <c r="D353" s="76"/>
    </row>
    <row r="354" s="32" customFormat="1" ht="12.75">
      <c r="D354" s="76"/>
    </row>
    <row r="355" s="32" customFormat="1" ht="12.75">
      <c r="D355" s="76"/>
    </row>
    <row r="356" s="32" customFormat="1" ht="12.75">
      <c r="D356" s="76"/>
    </row>
    <row r="357" s="32" customFormat="1" ht="12.75">
      <c r="D357" s="76"/>
    </row>
    <row r="358" s="32" customFormat="1" ht="12.75">
      <c r="D358" s="76"/>
    </row>
    <row r="359" s="32" customFormat="1" ht="12.75">
      <c r="D359" s="76"/>
    </row>
    <row r="360" s="32" customFormat="1" ht="12.75">
      <c r="D360" s="76"/>
    </row>
    <row r="361" s="32" customFormat="1" ht="12.75">
      <c r="D361" s="76"/>
    </row>
    <row r="362" s="32" customFormat="1" ht="12.75">
      <c r="D362" s="76"/>
    </row>
    <row r="363" s="32" customFormat="1" ht="12.75">
      <c r="D363" s="76"/>
    </row>
    <row r="364" s="32" customFormat="1" ht="12.75">
      <c r="D364" s="76"/>
    </row>
    <row r="365" s="32" customFormat="1" ht="12.75">
      <c r="D365" s="76"/>
    </row>
    <row r="366" s="32" customFormat="1" ht="12.75">
      <c r="D366" s="76"/>
    </row>
    <row r="367" s="32" customFormat="1" ht="12.75">
      <c r="D367" s="76"/>
    </row>
    <row r="368" s="32" customFormat="1" ht="12.75">
      <c r="D368" s="76"/>
    </row>
    <row r="369" s="32" customFormat="1" ht="12.75">
      <c r="D369" s="76"/>
    </row>
    <row r="370" s="32" customFormat="1" ht="12.75">
      <c r="D370" s="76"/>
    </row>
    <row r="371" s="32" customFormat="1" ht="12.75">
      <c r="D371" s="76"/>
    </row>
    <row r="372" s="32" customFormat="1" ht="12.75">
      <c r="D372" s="76"/>
    </row>
    <row r="373" s="32" customFormat="1" ht="12.75">
      <c r="D373" s="76"/>
    </row>
    <row r="374" s="32" customFormat="1" ht="12.75">
      <c r="D374" s="76"/>
    </row>
    <row r="375" s="32" customFormat="1" ht="12.75">
      <c r="D375" s="76"/>
    </row>
    <row r="376" s="32" customFormat="1" ht="12.75">
      <c r="D376" s="76"/>
    </row>
    <row r="377" s="32" customFormat="1" ht="12.75">
      <c r="D377" s="76"/>
    </row>
    <row r="378" s="32" customFormat="1" ht="12.75">
      <c r="D378" s="76"/>
    </row>
    <row r="379" s="32" customFormat="1" ht="12.75">
      <c r="D379" s="76"/>
    </row>
    <row r="380" s="32" customFormat="1" ht="12.75">
      <c r="D380" s="76"/>
    </row>
    <row r="381" s="32" customFormat="1" ht="12.75">
      <c r="D381" s="76"/>
    </row>
    <row r="382" s="32" customFormat="1" ht="12.75">
      <c r="D382" s="76"/>
    </row>
    <row r="383" s="32" customFormat="1" ht="12.75">
      <c r="D383" s="76"/>
    </row>
    <row r="384" s="32" customFormat="1" ht="12.75">
      <c r="D384" s="76"/>
    </row>
    <row r="385" s="32" customFormat="1" ht="12.75">
      <c r="D385" s="76"/>
    </row>
    <row r="386" s="32" customFormat="1" ht="12.75">
      <c r="D386" s="76"/>
    </row>
    <row r="387" s="32" customFormat="1" ht="12.75">
      <c r="D387" s="76"/>
    </row>
    <row r="388" s="32" customFormat="1" ht="12.75">
      <c r="D388" s="76"/>
    </row>
    <row r="389" s="32" customFormat="1" ht="12.75">
      <c r="D389" s="76"/>
    </row>
    <row r="390" s="32" customFormat="1" ht="12.75">
      <c r="D390" s="76"/>
    </row>
    <row r="391" s="32" customFormat="1" ht="12.75">
      <c r="D391" s="76"/>
    </row>
    <row r="392" s="32" customFormat="1" ht="12.75">
      <c r="D392" s="76"/>
    </row>
    <row r="393" s="32" customFormat="1" ht="12.75">
      <c r="D393" s="76"/>
    </row>
    <row r="394" s="32" customFormat="1" ht="12.75">
      <c r="D394" s="76"/>
    </row>
    <row r="395" s="32" customFormat="1" ht="12.75">
      <c r="D395" s="76"/>
    </row>
    <row r="396" s="32" customFormat="1" ht="12.75">
      <c r="D396" s="76"/>
    </row>
    <row r="397" s="32" customFormat="1" ht="12.75">
      <c r="D397" s="76"/>
    </row>
    <row r="398" s="32" customFormat="1" ht="12.75">
      <c r="D398" s="76"/>
    </row>
    <row r="399" s="32" customFormat="1" ht="12.75">
      <c r="D399" s="76"/>
    </row>
    <row r="400" s="32" customFormat="1" ht="12.75">
      <c r="D400" s="76"/>
    </row>
    <row r="401" s="32" customFormat="1" ht="12.75">
      <c r="D401" s="76"/>
    </row>
    <row r="402" s="32" customFormat="1" ht="12.75">
      <c r="D402" s="76"/>
    </row>
    <row r="403" s="32" customFormat="1" ht="12.75">
      <c r="D403" s="76"/>
    </row>
    <row r="404" s="32" customFormat="1" ht="12.75">
      <c r="D404" s="76"/>
    </row>
    <row r="405" s="32" customFormat="1" ht="12.75">
      <c r="D405" s="76"/>
    </row>
    <row r="406" s="32" customFormat="1" ht="12.75">
      <c r="D406" s="76"/>
    </row>
    <row r="407" s="32" customFormat="1" ht="12.75">
      <c r="D407" s="76"/>
    </row>
    <row r="408" s="32" customFormat="1" ht="12.75">
      <c r="D408" s="76"/>
    </row>
    <row r="409" s="32" customFormat="1" ht="12.75">
      <c r="D409" s="76"/>
    </row>
    <row r="410" s="32" customFormat="1" ht="12.75">
      <c r="D410" s="76"/>
    </row>
    <row r="411" s="32" customFormat="1" ht="12.75">
      <c r="D411" s="76"/>
    </row>
    <row r="412" s="32" customFormat="1" ht="12.75">
      <c r="D412" s="76"/>
    </row>
    <row r="413" s="32" customFormat="1" ht="12.75">
      <c r="D413" s="76"/>
    </row>
    <row r="414" s="32" customFormat="1" ht="12.75">
      <c r="D414" s="76"/>
    </row>
    <row r="415" s="32" customFormat="1" ht="12.75">
      <c r="D415" s="76"/>
    </row>
    <row r="416" s="32" customFormat="1" ht="12.75">
      <c r="D416" s="76"/>
    </row>
    <row r="417" s="32" customFormat="1" ht="12.75">
      <c r="D417" s="76"/>
    </row>
    <row r="418" s="32" customFormat="1" ht="12.75">
      <c r="D418" s="76"/>
    </row>
    <row r="419" s="32" customFormat="1" ht="12.75">
      <c r="D419" s="76"/>
    </row>
    <row r="420" s="32" customFormat="1" ht="12.75">
      <c r="D420" s="76"/>
    </row>
    <row r="421" s="32" customFormat="1" ht="12.75">
      <c r="D421" s="76"/>
    </row>
    <row r="422" s="32" customFormat="1" ht="12.75">
      <c r="D422" s="76"/>
    </row>
    <row r="423" s="32" customFormat="1" ht="12.75">
      <c r="D423" s="76"/>
    </row>
    <row r="424" s="32" customFormat="1" ht="12.75">
      <c r="D424" s="76"/>
    </row>
    <row r="425" s="32" customFormat="1" ht="12.75">
      <c r="D425" s="76"/>
    </row>
    <row r="426" s="32" customFormat="1" ht="12.75">
      <c r="D426" s="76"/>
    </row>
    <row r="427" s="32" customFormat="1" ht="12.75">
      <c r="D427" s="76"/>
    </row>
    <row r="428" s="32" customFormat="1" ht="12.75">
      <c r="D428" s="76"/>
    </row>
    <row r="429" s="32" customFormat="1" ht="12.75">
      <c r="D429" s="76"/>
    </row>
    <row r="430" s="32" customFormat="1" ht="12.75">
      <c r="D430" s="76"/>
    </row>
    <row r="431" s="32" customFormat="1" ht="12.75">
      <c r="D431" s="76"/>
    </row>
    <row r="432" s="32" customFormat="1" ht="12.75">
      <c r="D432" s="76"/>
    </row>
    <row r="433" s="32" customFormat="1" ht="12.75">
      <c r="D433" s="76"/>
    </row>
    <row r="434" s="32" customFormat="1" ht="12.75">
      <c r="D434" s="76"/>
    </row>
    <row r="435" s="32" customFormat="1" ht="12.75">
      <c r="D435" s="76"/>
    </row>
    <row r="436" s="32" customFormat="1" ht="12.75">
      <c r="D436" s="76"/>
    </row>
    <row r="437" s="32" customFormat="1" ht="12.75">
      <c r="D437" s="76"/>
    </row>
    <row r="438" s="32" customFormat="1" ht="12.75">
      <c r="D438" s="76"/>
    </row>
    <row r="439" s="32" customFormat="1" ht="12.75">
      <c r="D439" s="76"/>
    </row>
    <row r="440" s="32" customFormat="1" ht="12.75">
      <c r="D440" s="76"/>
    </row>
    <row r="441" s="32" customFormat="1" ht="12.75">
      <c r="D441" s="76"/>
    </row>
    <row r="442" s="32" customFormat="1" ht="12.75">
      <c r="D442" s="76"/>
    </row>
    <row r="443" s="32" customFormat="1" ht="12.75">
      <c r="D443" s="76"/>
    </row>
    <row r="444" s="32" customFormat="1" ht="12.75">
      <c r="D444" s="76"/>
    </row>
    <row r="445" s="32" customFormat="1" ht="12.75">
      <c r="D445" s="76"/>
    </row>
    <row r="446" s="32" customFormat="1" ht="12.75">
      <c r="D446" s="76"/>
    </row>
    <row r="447" s="32" customFormat="1" ht="12.75">
      <c r="D447" s="76"/>
    </row>
    <row r="448" s="32" customFormat="1" ht="12.75">
      <c r="D448" s="76"/>
    </row>
    <row r="449" s="32" customFormat="1" ht="12.75">
      <c r="D449" s="76"/>
    </row>
    <row r="450" s="32" customFormat="1" ht="12.75">
      <c r="D450" s="76"/>
    </row>
    <row r="451" s="32" customFormat="1" ht="12.75">
      <c r="D451" s="76"/>
    </row>
    <row r="452" s="32" customFormat="1" ht="12.75">
      <c r="D452" s="76"/>
    </row>
    <row r="453" s="32" customFormat="1" ht="12.75">
      <c r="D453" s="76"/>
    </row>
    <row r="454" s="32" customFormat="1" ht="12.75">
      <c r="D454" s="76"/>
    </row>
    <row r="455" s="32" customFormat="1" ht="12.75">
      <c r="D455" s="76"/>
    </row>
    <row r="456" s="32" customFormat="1" ht="12.75">
      <c r="D456" s="76"/>
    </row>
    <row r="457" s="32" customFormat="1" ht="12.75">
      <c r="D457" s="76"/>
    </row>
    <row r="458" s="32" customFormat="1" ht="12.75">
      <c r="D458" s="76"/>
    </row>
    <row r="459" s="32" customFormat="1" ht="12.75">
      <c r="D459" s="76"/>
    </row>
    <row r="460" s="32" customFormat="1" ht="12.75">
      <c r="D460" s="76"/>
    </row>
    <row r="461" s="32" customFormat="1" ht="12.75">
      <c r="D461" s="76"/>
    </row>
    <row r="462" s="32" customFormat="1" ht="12.75">
      <c r="D462" s="76"/>
    </row>
    <row r="463" s="32" customFormat="1" ht="12.75">
      <c r="D463" s="76"/>
    </row>
    <row r="464" s="32" customFormat="1" ht="12.75">
      <c r="D464" s="76"/>
    </row>
    <row r="465" s="32" customFormat="1" ht="12.75">
      <c r="D465" s="76"/>
    </row>
    <row r="466" s="32" customFormat="1" ht="12.75">
      <c r="D466" s="76"/>
    </row>
    <row r="467" s="32" customFormat="1" ht="12.75">
      <c r="D467" s="76"/>
    </row>
    <row r="468" s="32" customFormat="1" ht="12.75">
      <c r="D468" s="76"/>
    </row>
    <row r="469" s="32" customFormat="1" ht="12.75">
      <c r="D469" s="76"/>
    </row>
    <row r="470" s="32" customFormat="1" ht="12.75">
      <c r="D470" s="76"/>
    </row>
    <row r="471" s="32" customFormat="1" ht="12.75">
      <c r="D471" s="76"/>
    </row>
    <row r="472" s="32" customFormat="1" ht="12.75">
      <c r="D472" s="76"/>
    </row>
    <row r="473" s="32" customFormat="1" ht="12.75">
      <c r="D473" s="76"/>
    </row>
    <row r="474" s="32" customFormat="1" ht="12.75">
      <c r="D474" s="76"/>
    </row>
    <row r="475" s="32" customFormat="1" ht="12.75">
      <c r="D475" s="76"/>
    </row>
    <row r="476" s="32" customFormat="1" ht="12.75">
      <c r="D476" s="76"/>
    </row>
    <row r="477" s="32" customFormat="1" ht="12.75">
      <c r="D477" s="76"/>
    </row>
    <row r="478" s="32" customFormat="1" ht="12.75">
      <c r="D478" s="76"/>
    </row>
    <row r="479" s="32" customFormat="1" ht="12.75">
      <c r="D479" s="76"/>
    </row>
    <row r="480" s="32" customFormat="1" ht="12.75">
      <c r="D480" s="76"/>
    </row>
    <row r="481" s="32" customFormat="1" ht="12.75">
      <c r="D481" s="76"/>
    </row>
    <row r="482" s="32" customFormat="1" ht="12.75">
      <c r="D482" s="76"/>
    </row>
    <row r="483" s="32" customFormat="1" ht="12.75">
      <c r="D483" s="76"/>
    </row>
    <row r="484" s="32" customFormat="1" ht="12.75">
      <c r="D484" s="76"/>
    </row>
    <row r="485" s="32" customFormat="1" ht="12.75">
      <c r="D485" s="76"/>
    </row>
    <row r="486" s="32" customFormat="1" ht="12.75">
      <c r="D486" s="76"/>
    </row>
    <row r="487" s="32" customFormat="1" ht="12.75">
      <c r="D487" s="76"/>
    </row>
    <row r="488" s="32" customFormat="1" ht="12.75">
      <c r="D488" s="76"/>
    </row>
    <row r="489" s="32" customFormat="1" ht="12.75">
      <c r="D489" s="76"/>
    </row>
    <row r="490" s="32" customFormat="1" ht="12.75">
      <c r="D490" s="76"/>
    </row>
    <row r="491" s="32" customFormat="1" ht="12.75">
      <c r="D491" s="76"/>
    </row>
    <row r="492" s="32" customFormat="1" ht="12.75">
      <c r="D492" s="76"/>
    </row>
    <row r="493" s="32" customFormat="1" ht="12.75">
      <c r="D493" s="76"/>
    </row>
    <row r="494" s="32" customFormat="1" ht="12.75">
      <c r="D494" s="76"/>
    </row>
    <row r="495" s="32" customFormat="1" ht="12.75">
      <c r="D495" s="76"/>
    </row>
    <row r="496" s="32" customFormat="1" ht="12.75">
      <c r="D496" s="76"/>
    </row>
    <row r="497" s="32" customFormat="1" ht="12.75">
      <c r="D497" s="76"/>
    </row>
    <row r="498" s="32" customFormat="1" ht="12.75">
      <c r="D498" s="76"/>
    </row>
    <row r="499" s="32" customFormat="1" ht="12.75">
      <c r="D499" s="76"/>
    </row>
    <row r="500" s="32" customFormat="1" ht="12.75">
      <c r="D500" s="76"/>
    </row>
    <row r="501" s="32" customFormat="1" ht="12.75">
      <c r="D501" s="76"/>
    </row>
    <row r="502" s="32" customFormat="1" ht="12.75">
      <c r="D502" s="76"/>
    </row>
    <row r="503" s="32" customFormat="1" ht="12.75">
      <c r="D503" s="76"/>
    </row>
    <row r="504" s="32" customFormat="1" ht="12.75">
      <c r="D504" s="76"/>
    </row>
    <row r="505" s="32" customFormat="1" ht="12.75">
      <c r="D505" s="76"/>
    </row>
    <row r="506" s="32" customFormat="1" ht="12.75">
      <c r="D506" s="76"/>
    </row>
    <row r="507" s="32" customFormat="1" ht="12.75">
      <c r="D507" s="76"/>
    </row>
    <row r="508" s="32" customFormat="1" ht="12.75">
      <c r="D508" s="76"/>
    </row>
    <row r="509" s="32" customFormat="1" ht="12.75">
      <c r="D509" s="76"/>
    </row>
    <row r="510" s="32" customFormat="1" ht="12.75">
      <c r="D510" s="76"/>
    </row>
    <row r="511" s="32" customFormat="1" ht="12.75">
      <c r="D511" s="76"/>
    </row>
    <row r="512" s="32" customFormat="1" ht="12.75">
      <c r="D512" s="76"/>
    </row>
    <row r="513" s="32" customFormat="1" ht="12.75">
      <c r="D513" s="76"/>
    </row>
    <row r="514" s="32" customFormat="1" ht="12.75">
      <c r="D514" s="76"/>
    </row>
    <row r="515" s="32" customFormat="1" ht="12.75">
      <c r="D515" s="76"/>
    </row>
    <row r="516" s="32" customFormat="1" ht="12.75">
      <c r="D516" s="76"/>
    </row>
    <row r="517" s="32" customFormat="1" ht="12.75">
      <c r="D517" s="76"/>
    </row>
    <row r="518" s="32" customFormat="1" ht="12.75">
      <c r="D518" s="76"/>
    </row>
    <row r="519" s="32" customFormat="1" ht="12.75">
      <c r="D519" s="76"/>
    </row>
    <row r="520" s="32" customFormat="1" ht="12.75">
      <c r="D520" s="76"/>
    </row>
    <row r="521" s="32" customFormat="1" ht="12.75">
      <c r="D521" s="76"/>
    </row>
    <row r="522" s="32" customFormat="1" ht="12.75">
      <c r="D522" s="76"/>
    </row>
    <row r="523" s="32" customFormat="1" ht="12.75">
      <c r="D523" s="76"/>
    </row>
    <row r="524" s="32" customFormat="1" ht="12.75">
      <c r="D524" s="76"/>
    </row>
    <row r="525" s="32" customFormat="1" ht="12.75">
      <c r="D525" s="76"/>
    </row>
    <row r="526" s="32" customFormat="1" ht="12.75">
      <c r="D526" s="76"/>
    </row>
    <row r="527" s="32" customFormat="1" ht="12.75">
      <c r="D527" s="76"/>
    </row>
    <row r="528" s="32" customFormat="1" ht="12.75">
      <c r="D528" s="76"/>
    </row>
    <row r="529" s="32" customFormat="1" ht="12.75">
      <c r="D529" s="76"/>
    </row>
    <row r="530" s="32" customFormat="1" ht="12.75">
      <c r="D530" s="76"/>
    </row>
    <row r="531" s="32" customFormat="1" ht="12.75">
      <c r="D531" s="76"/>
    </row>
    <row r="532" s="32" customFormat="1" ht="12.75">
      <c r="D532" s="76"/>
    </row>
    <row r="533" s="32" customFormat="1" ht="12.75">
      <c r="D533" s="76"/>
    </row>
    <row r="534" s="32" customFormat="1" ht="12.75">
      <c r="D534" s="76"/>
    </row>
    <row r="535" s="32" customFormat="1" ht="12.75">
      <c r="D535" s="76"/>
    </row>
    <row r="536" s="32" customFormat="1" ht="12.75">
      <c r="D536" s="76"/>
    </row>
    <row r="537" s="32" customFormat="1" ht="12.75">
      <c r="D537" s="76"/>
    </row>
    <row r="538" s="32" customFormat="1" ht="12.75">
      <c r="D538" s="76"/>
    </row>
    <row r="539" s="32" customFormat="1" ht="12.75">
      <c r="D539" s="76"/>
    </row>
    <row r="540" s="32" customFormat="1" ht="12.75">
      <c r="D540" s="76"/>
    </row>
    <row r="541" s="32" customFormat="1" ht="12.75">
      <c r="D541" s="76"/>
    </row>
    <row r="542" s="32" customFormat="1" ht="12.75">
      <c r="D542" s="76"/>
    </row>
    <row r="543" s="32" customFormat="1" ht="12.75">
      <c r="D543" s="76"/>
    </row>
    <row r="544" s="32" customFormat="1" ht="12.75">
      <c r="D544" s="76"/>
    </row>
    <row r="545" s="32" customFormat="1" ht="12.75">
      <c r="D545" s="76"/>
    </row>
    <row r="546" s="32" customFormat="1" ht="12.75">
      <c r="D546" s="76"/>
    </row>
    <row r="547" s="32" customFormat="1" ht="12.75">
      <c r="D547" s="76"/>
    </row>
    <row r="548" s="32" customFormat="1" ht="12.75">
      <c r="D548" s="76"/>
    </row>
    <row r="549" s="32" customFormat="1" ht="12.75">
      <c r="D549" s="76"/>
    </row>
    <row r="550" s="32" customFormat="1" ht="12.75">
      <c r="D550" s="76"/>
    </row>
    <row r="551" s="32" customFormat="1" ht="12.75">
      <c r="D551" s="76"/>
    </row>
    <row r="552" s="32" customFormat="1" ht="12.75">
      <c r="D552" s="76"/>
    </row>
    <row r="553" s="32" customFormat="1" ht="12.75">
      <c r="D553" s="76"/>
    </row>
    <row r="554" s="32" customFormat="1" ht="12.75">
      <c r="D554" s="76"/>
    </row>
    <row r="555" s="32" customFormat="1" ht="12.75">
      <c r="D555" s="76"/>
    </row>
    <row r="556" s="32" customFormat="1" ht="12.75">
      <c r="D556" s="76"/>
    </row>
    <row r="557" s="32" customFormat="1" ht="12.75">
      <c r="D557" s="76"/>
    </row>
    <row r="558" s="32" customFormat="1" ht="12.75">
      <c r="D558" s="76"/>
    </row>
    <row r="559" s="32" customFormat="1" ht="12.75">
      <c r="D559" s="76"/>
    </row>
    <row r="560" s="32" customFormat="1" ht="12.75">
      <c r="D560" s="76"/>
    </row>
    <row r="561" s="32" customFormat="1" ht="12.75">
      <c r="D561" s="76"/>
    </row>
    <row r="562" s="32" customFormat="1" ht="12.75">
      <c r="D562" s="76"/>
    </row>
    <row r="563" s="32" customFormat="1" ht="12.75">
      <c r="D563" s="76"/>
    </row>
    <row r="564" s="32" customFormat="1" ht="12.75">
      <c r="D564" s="76"/>
    </row>
    <row r="565" s="32" customFormat="1" ht="12.75">
      <c r="D565" s="76"/>
    </row>
    <row r="566" s="32" customFormat="1" ht="12.75">
      <c r="D566" s="76"/>
    </row>
    <row r="567" s="32" customFormat="1" ht="12.75">
      <c r="D567" s="76"/>
    </row>
    <row r="568" s="32" customFormat="1" ht="12.75">
      <c r="D568" s="76"/>
    </row>
    <row r="569" s="32" customFormat="1" ht="12.75">
      <c r="D569" s="76"/>
    </row>
    <row r="570" s="32" customFormat="1" ht="12.75">
      <c r="D570" s="76"/>
    </row>
    <row r="571" s="32" customFormat="1" ht="12.75">
      <c r="D571" s="76"/>
    </row>
    <row r="572" s="32" customFormat="1" ht="12.75">
      <c r="D572" s="76"/>
    </row>
    <row r="573" s="32" customFormat="1" ht="12.75">
      <c r="D573" s="76"/>
    </row>
    <row r="574" s="32" customFormat="1" ht="12.75">
      <c r="D574" s="76"/>
    </row>
    <row r="575" s="32" customFormat="1" ht="12.75">
      <c r="D575" s="76"/>
    </row>
    <row r="576" s="32" customFormat="1" ht="12.75">
      <c r="D576" s="76"/>
    </row>
    <row r="577" s="32" customFormat="1" ht="12.75">
      <c r="D577" s="76"/>
    </row>
    <row r="578" s="32" customFormat="1" ht="12.75">
      <c r="D578" s="76"/>
    </row>
    <row r="579" s="32" customFormat="1" ht="12.75">
      <c r="D579" s="76"/>
    </row>
    <row r="580" s="32" customFormat="1" ht="12.75">
      <c r="D580" s="76"/>
    </row>
    <row r="581" s="32" customFormat="1" ht="12.75">
      <c r="D581" s="76"/>
    </row>
    <row r="582" s="32" customFormat="1" ht="12.75">
      <c r="D582" s="76"/>
    </row>
    <row r="583" s="32" customFormat="1" ht="12.75">
      <c r="D583" s="76"/>
    </row>
    <row r="584" s="32" customFormat="1" ht="12.75">
      <c r="D584" s="76"/>
    </row>
    <row r="585" s="32" customFormat="1" ht="12.75">
      <c r="D585" s="76"/>
    </row>
    <row r="586" s="32" customFormat="1" ht="12.75">
      <c r="D586" s="76"/>
    </row>
    <row r="587" s="32" customFormat="1" ht="12.75">
      <c r="D587" s="76"/>
    </row>
    <row r="588" s="32" customFormat="1" ht="12.75">
      <c r="D588" s="76"/>
    </row>
    <row r="589" s="32" customFormat="1" ht="12.75">
      <c r="D589" s="76"/>
    </row>
    <row r="590" s="32" customFormat="1" ht="12.75">
      <c r="D590" s="76"/>
    </row>
    <row r="591" s="32" customFormat="1" ht="12.75">
      <c r="D591" s="76"/>
    </row>
    <row r="592" s="32" customFormat="1" ht="12.75">
      <c r="D592" s="76"/>
    </row>
    <row r="593" s="32" customFormat="1" ht="12.75">
      <c r="D593" s="76"/>
    </row>
    <row r="594" s="32" customFormat="1" ht="12.75">
      <c r="D594" s="76"/>
    </row>
    <row r="595" s="32" customFormat="1" ht="12.75">
      <c r="D595" s="76"/>
    </row>
    <row r="596" s="32" customFormat="1" ht="12.75">
      <c r="D596" s="76"/>
    </row>
    <row r="597" s="32" customFormat="1" ht="12.75">
      <c r="D597" s="76"/>
    </row>
    <row r="598" s="32" customFormat="1" ht="12.75">
      <c r="D598" s="76"/>
    </row>
    <row r="599" s="32" customFormat="1" ht="12.75">
      <c r="D599" s="76"/>
    </row>
    <row r="600" s="32" customFormat="1" ht="12.75">
      <c r="D600" s="76"/>
    </row>
    <row r="601" s="32" customFormat="1" ht="12.75">
      <c r="D601" s="76"/>
    </row>
    <row r="602" s="32" customFormat="1" ht="12.75">
      <c r="D602" s="76"/>
    </row>
    <row r="603" s="32" customFormat="1" ht="12.75">
      <c r="D603" s="76"/>
    </row>
    <row r="604" s="32" customFormat="1" ht="12.75">
      <c r="D604" s="76"/>
    </row>
    <row r="605" s="32" customFormat="1" ht="12.75">
      <c r="D605" s="76"/>
    </row>
    <row r="606" s="32" customFormat="1" ht="12.75">
      <c r="D606" s="76"/>
    </row>
    <row r="607" s="32" customFormat="1" ht="12.75">
      <c r="D607" s="76"/>
    </row>
    <row r="608" s="32" customFormat="1" ht="12.75">
      <c r="D608" s="76"/>
    </row>
    <row r="609" s="32" customFormat="1" ht="12.75">
      <c r="D609" s="76"/>
    </row>
    <row r="610" s="32" customFormat="1" ht="12.75">
      <c r="D610" s="76"/>
    </row>
    <row r="611" s="32" customFormat="1" ht="12.75">
      <c r="D611" s="76"/>
    </row>
    <row r="612" s="32" customFormat="1" ht="12.75">
      <c r="D612" s="76"/>
    </row>
    <row r="613" s="32" customFormat="1" ht="12.75">
      <c r="D613" s="76"/>
    </row>
    <row r="614" s="32" customFormat="1" ht="12.75">
      <c r="D614" s="76"/>
    </row>
    <row r="615" s="32" customFormat="1" ht="12.75">
      <c r="D615" s="76"/>
    </row>
    <row r="616" s="32" customFormat="1" ht="12.75">
      <c r="D616" s="76"/>
    </row>
    <row r="617" s="32" customFormat="1" ht="12.75">
      <c r="D617" s="76"/>
    </row>
    <row r="618" s="32" customFormat="1" ht="12.75">
      <c r="D618" s="76"/>
    </row>
    <row r="619" s="32" customFormat="1" ht="12.75">
      <c r="D619" s="76"/>
    </row>
    <row r="620" s="32" customFormat="1" ht="12.75">
      <c r="D620" s="76"/>
    </row>
    <row r="621" s="32" customFormat="1" ht="12.75">
      <c r="D621" s="76"/>
    </row>
    <row r="622" s="32" customFormat="1" ht="12.75">
      <c r="D622" s="76"/>
    </row>
    <row r="623" s="32" customFormat="1" ht="12.75">
      <c r="D623" s="76"/>
    </row>
    <row r="624" s="32" customFormat="1" ht="12.75">
      <c r="D624" s="76"/>
    </row>
    <row r="625" s="32" customFormat="1" ht="12.75">
      <c r="D625" s="76"/>
    </row>
    <row r="626" s="32" customFormat="1" ht="12.75">
      <c r="D626" s="76"/>
    </row>
    <row r="627" s="32" customFormat="1" ht="12.75">
      <c r="D627" s="76"/>
    </row>
    <row r="628" s="32" customFormat="1" ht="12.75">
      <c r="D628" s="76"/>
    </row>
    <row r="629" s="32" customFormat="1" ht="12.75">
      <c r="D629" s="76"/>
    </row>
    <row r="630" s="32" customFormat="1" ht="12.75">
      <c r="D630" s="76"/>
    </row>
    <row r="631" s="32" customFormat="1" ht="12.75">
      <c r="D631" s="76"/>
    </row>
    <row r="632" s="32" customFormat="1" ht="12.75">
      <c r="D632" s="76"/>
    </row>
    <row r="633" s="32" customFormat="1" ht="12.75">
      <c r="D633" s="76"/>
    </row>
    <row r="634" s="32" customFormat="1" ht="12.75">
      <c r="D634" s="76"/>
    </row>
    <row r="635" s="32" customFormat="1" ht="12.75">
      <c r="D635" s="76"/>
    </row>
    <row r="636" s="32" customFormat="1" ht="12.75">
      <c r="D636" s="76"/>
    </row>
    <row r="637" s="32" customFormat="1" ht="12.75">
      <c r="D637" s="76"/>
    </row>
    <row r="638" s="32" customFormat="1" ht="12.75">
      <c r="D638" s="76"/>
    </row>
    <row r="639" s="32" customFormat="1" ht="12.75">
      <c r="D639" s="76"/>
    </row>
    <row r="640" s="32" customFormat="1" ht="12.75">
      <c r="D640" s="76"/>
    </row>
    <row r="641" s="32" customFormat="1" ht="12.75">
      <c r="D641" s="76"/>
    </row>
    <row r="642" s="32" customFormat="1" ht="12.75">
      <c r="D642" s="76"/>
    </row>
    <row r="643" s="32" customFormat="1" ht="12.75">
      <c r="D643" s="76"/>
    </row>
    <row r="644" s="32" customFormat="1" ht="12.75">
      <c r="D644" s="76"/>
    </row>
    <row r="645" s="32" customFormat="1" ht="12.75">
      <c r="D645" s="76"/>
    </row>
    <row r="646" s="32" customFormat="1" ht="12.75">
      <c r="D646" s="76"/>
    </row>
    <row r="647" s="32" customFormat="1" ht="12.75">
      <c r="D647" s="76"/>
    </row>
    <row r="648" s="32" customFormat="1" ht="12.75">
      <c r="D648" s="76"/>
    </row>
    <row r="649" s="32" customFormat="1" ht="12.75">
      <c r="D649" s="76"/>
    </row>
    <row r="650" s="32" customFormat="1" ht="12.75">
      <c r="D650" s="76"/>
    </row>
    <row r="651" s="32" customFormat="1" ht="12.75">
      <c r="D651" s="76"/>
    </row>
    <row r="652" s="32" customFormat="1" ht="12.75">
      <c r="D652" s="76"/>
    </row>
    <row r="653" s="32" customFormat="1" ht="12.75">
      <c r="D653" s="76"/>
    </row>
    <row r="654" s="32" customFormat="1" ht="12.75">
      <c r="D654" s="76"/>
    </row>
    <row r="655" s="32" customFormat="1" ht="12.75">
      <c r="D655" s="76"/>
    </row>
    <row r="656" s="32" customFormat="1" ht="12.75">
      <c r="D656" s="76"/>
    </row>
    <row r="657" s="32" customFormat="1" ht="12.75">
      <c r="D657" s="76"/>
    </row>
    <row r="658" s="32" customFormat="1" ht="12.75">
      <c r="D658" s="76"/>
    </row>
    <row r="659" s="32" customFormat="1" ht="12.75">
      <c r="D659" s="76"/>
    </row>
    <row r="660" s="32" customFormat="1" ht="12.75">
      <c r="D660" s="76"/>
    </row>
    <row r="661" s="32" customFormat="1" ht="12.75">
      <c r="D661" s="76"/>
    </row>
    <row r="662" s="32" customFormat="1" ht="12.75">
      <c r="D662" s="76"/>
    </row>
    <row r="663" s="32" customFormat="1" ht="12.75">
      <c r="D663" s="76"/>
    </row>
    <row r="664" s="32" customFormat="1" ht="12.75">
      <c r="D664" s="76"/>
    </row>
    <row r="665" s="32" customFormat="1" ht="12.75">
      <c r="D665" s="76"/>
    </row>
    <row r="666" s="32" customFormat="1" ht="12.75">
      <c r="D666" s="76"/>
    </row>
    <row r="667" s="32" customFormat="1" ht="12.75">
      <c r="D667" s="76"/>
    </row>
    <row r="668" s="32" customFormat="1" ht="12.75">
      <c r="D668" s="76"/>
    </row>
    <row r="669" s="32" customFormat="1" ht="12.75">
      <c r="D669" s="76"/>
    </row>
    <row r="670" s="32" customFormat="1" ht="12.75">
      <c r="D670" s="76"/>
    </row>
    <row r="671" s="32" customFormat="1" ht="12.75">
      <c r="D671" s="76"/>
    </row>
    <row r="672" s="32" customFormat="1" ht="12.75">
      <c r="D672" s="76"/>
    </row>
    <row r="673" s="32" customFormat="1" ht="12.75">
      <c r="D673" s="76"/>
    </row>
    <row r="674" s="32" customFormat="1" ht="12.75">
      <c r="D674" s="76"/>
    </row>
    <row r="675" s="32" customFormat="1" ht="12.75">
      <c r="D675" s="76"/>
    </row>
    <row r="676" s="32" customFormat="1" ht="12.75">
      <c r="D676" s="76"/>
    </row>
    <row r="677" s="32" customFormat="1" ht="12.75">
      <c r="D677" s="76"/>
    </row>
    <row r="678" s="32" customFormat="1" ht="12.75">
      <c r="D678" s="76"/>
    </row>
    <row r="679" s="32" customFormat="1" ht="12.75">
      <c r="D679" s="76"/>
    </row>
    <row r="680" s="32" customFormat="1" ht="12.75">
      <c r="D680" s="76"/>
    </row>
    <row r="681" s="32" customFormat="1" ht="12.75">
      <c r="D681" s="76"/>
    </row>
    <row r="682" s="32" customFormat="1" ht="12.75">
      <c r="D682" s="76"/>
    </row>
    <row r="683" s="32" customFormat="1" ht="12.75">
      <c r="D683" s="76"/>
    </row>
    <row r="684" s="32" customFormat="1" ht="12.75">
      <c r="D684" s="76"/>
    </row>
    <row r="685" s="32" customFormat="1" ht="12.75">
      <c r="D685" s="76"/>
    </row>
    <row r="686" s="32" customFormat="1" ht="12.75">
      <c r="D686" s="76"/>
    </row>
    <row r="687" s="32" customFormat="1" ht="12.75">
      <c r="D687" s="76"/>
    </row>
    <row r="688" s="32" customFormat="1" ht="12.75">
      <c r="D688" s="76"/>
    </row>
    <row r="689" s="32" customFormat="1" ht="12.75">
      <c r="D689" s="76"/>
    </row>
    <row r="690" s="32" customFormat="1" ht="12.75">
      <c r="D690" s="76"/>
    </row>
    <row r="691" s="32" customFormat="1" ht="12.75">
      <c r="D691" s="76"/>
    </row>
    <row r="692" s="32" customFormat="1" ht="12.75">
      <c r="D692" s="76"/>
    </row>
    <row r="693" s="32" customFormat="1" ht="12.75">
      <c r="D693" s="76"/>
    </row>
    <row r="694" s="32" customFormat="1" ht="12.75">
      <c r="D694" s="76"/>
    </row>
    <row r="695" s="32" customFormat="1" ht="12.75">
      <c r="D695" s="76"/>
    </row>
    <row r="696" s="32" customFormat="1" ht="12.75">
      <c r="D696" s="76"/>
    </row>
    <row r="697" s="32" customFormat="1" ht="12.75">
      <c r="D697" s="76"/>
    </row>
    <row r="698" s="32" customFormat="1" ht="12.75">
      <c r="D698" s="76"/>
    </row>
    <row r="699" s="32" customFormat="1" ht="12.75">
      <c r="D699" s="76"/>
    </row>
    <row r="700" s="32" customFormat="1" ht="12.75">
      <c r="D700" s="76"/>
    </row>
    <row r="701" s="32" customFormat="1" ht="12.75">
      <c r="D701" s="76"/>
    </row>
    <row r="702" s="32" customFormat="1" ht="12.75">
      <c r="D702" s="76"/>
    </row>
    <row r="703" s="32" customFormat="1" ht="12.75">
      <c r="D703" s="76"/>
    </row>
    <row r="704" s="32" customFormat="1" ht="12.75">
      <c r="D704" s="76"/>
    </row>
    <row r="705" s="32" customFormat="1" ht="12.75">
      <c r="D705" s="76"/>
    </row>
    <row r="706" s="32" customFormat="1" ht="12.75">
      <c r="D706" s="76"/>
    </row>
    <row r="707" s="32" customFormat="1" ht="12.75">
      <c r="D707" s="76"/>
    </row>
    <row r="708" s="32" customFormat="1" ht="12.75">
      <c r="D708" s="76"/>
    </row>
    <row r="709" s="32" customFormat="1" ht="12.75">
      <c r="D709" s="76"/>
    </row>
    <row r="710" s="32" customFormat="1" ht="12.75">
      <c r="D710" s="76"/>
    </row>
    <row r="711" s="32" customFormat="1" ht="12.75">
      <c r="D711" s="76"/>
    </row>
    <row r="712" s="32" customFormat="1" ht="12.75">
      <c r="D712" s="76"/>
    </row>
    <row r="713" s="32" customFormat="1" ht="12.75">
      <c r="D713" s="76"/>
    </row>
    <row r="714" s="32" customFormat="1" ht="12.75">
      <c r="D714" s="76"/>
    </row>
    <row r="715" s="32" customFormat="1" ht="12.75">
      <c r="D715" s="76"/>
    </row>
    <row r="716" s="32" customFormat="1" ht="12.75">
      <c r="D716" s="76"/>
    </row>
    <row r="717" s="32" customFormat="1" ht="12.75">
      <c r="D717" s="76"/>
    </row>
    <row r="718" s="32" customFormat="1" ht="12.75">
      <c r="D718" s="76"/>
    </row>
    <row r="719" s="32" customFormat="1" ht="12.75">
      <c r="D719" s="76"/>
    </row>
    <row r="720" s="32" customFormat="1" ht="12.75">
      <c r="D720" s="76"/>
    </row>
    <row r="721" s="32" customFormat="1" ht="12.75">
      <c r="D721" s="76"/>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07874015748031496" header="0.31496062992125984" footer="0.15748031496062992"/>
  <pageSetup firstPageNumber="28" useFirstPageNumber="1" fitToWidth="2" horizontalDpi="600" verticalDpi="600" orientation="portrait" paperSize="9" scale="70" r:id="rId1"/>
  <headerFooter scaleWithDoc="0"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4" customWidth="1"/>
    <col min="4" max="7" width="14.7109375" style="84"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67" t="s">
        <v>433</v>
      </c>
      <c r="I1" s="85" t="s">
        <v>601</v>
      </c>
      <c r="J1" s="85"/>
      <c r="K1" s="85"/>
      <c r="L1" s="85"/>
      <c r="M1" s="85"/>
      <c r="N1" s="85"/>
      <c r="O1" s="85"/>
      <c r="P1" s="85"/>
      <c r="Q1" s="9"/>
    </row>
    <row r="2" spans="1:17" ht="12.75">
      <c r="A2" s="23"/>
      <c r="B2" s="23"/>
      <c r="C2" s="86"/>
      <c r="D2" s="86"/>
      <c r="E2" s="86"/>
      <c r="F2" s="86"/>
      <c r="G2" s="86"/>
      <c r="H2" s="86"/>
      <c r="I2" s="86"/>
      <c r="J2" s="86"/>
      <c r="K2" s="86"/>
      <c r="L2" s="86"/>
      <c r="M2" s="86"/>
      <c r="N2" s="86"/>
      <c r="O2" s="86"/>
      <c r="P2" s="86"/>
      <c r="Q2" s="86"/>
    </row>
    <row r="3" spans="1:17" ht="17.25" customHeight="1">
      <c r="A3" s="432" t="s">
        <v>362</v>
      </c>
      <c r="B3" s="452" t="s">
        <v>228</v>
      </c>
      <c r="C3" s="442" t="s">
        <v>363</v>
      </c>
      <c r="D3" s="443" t="s">
        <v>364</v>
      </c>
      <c r="E3" s="444"/>
      <c r="F3" s="444"/>
      <c r="G3" s="444"/>
      <c r="H3" s="444"/>
      <c r="I3" s="446" t="s">
        <v>349</v>
      </c>
      <c r="J3" s="447"/>
      <c r="K3" s="447"/>
      <c r="L3" s="447"/>
      <c r="M3" s="447"/>
      <c r="N3" s="447"/>
      <c r="O3" s="447"/>
      <c r="P3" s="448"/>
      <c r="Q3" s="381" t="s">
        <v>362</v>
      </c>
    </row>
    <row r="4" spans="1:17" ht="17.25" customHeight="1">
      <c r="A4" s="450"/>
      <c r="B4" s="453"/>
      <c r="C4" s="425"/>
      <c r="D4" s="395" t="s">
        <v>174</v>
      </c>
      <c r="E4" s="395" t="s">
        <v>365</v>
      </c>
      <c r="F4" s="445" t="s">
        <v>340</v>
      </c>
      <c r="G4" s="445"/>
      <c r="H4" s="445"/>
      <c r="I4" s="425" t="s">
        <v>366</v>
      </c>
      <c r="J4" s="457" t="s">
        <v>340</v>
      </c>
      <c r="K4" s="445"/>
      <c r="L4" s="445"/>
      <c r="M4" s="445"/>
      <c r="N4" s="445"/>
      <c r="O4" s="445"/>
      <c r="P4" s="458"/>
      <c r="Q4" s="455"/>
    </row>
    <row r="5" spans="1:17" ht="13.5" customHeight="1">
      <c r="A5" s="450"/>
      <c r="B5" s="453"/>
      <c r="C5" s="425"/>
      <c r="D5" s="395"/>
      <c r="E5" s="395"/>
      <c r="F5" s="395" t="s">
        <v>367</v>
      </c>
      <c r="G5" s="395" t="s">
        <v>368</v>
      </c>
      <c r="H5" s="427" t="s">
        <v>369</v>
      </c>
      <c r="I5" s="425"/>
      <c r="J5" s="395" t="s">
        <v>177</v>
      </c>
      <c r="K5" s="395" t="s">
        <v>370</v>
      </c>
      <c r="L5" s="395" t="s">
        <v>178</v>
      </c>
      <c r="M5" s="395" t="s">
        <v>371</v>
      </c>
      <c r="N5" s="395" t="s">
        <v>179</v>
      </c>
      <c r="O5" s="395" t="s">
        <v>376</v>
      </c>
      <c r="P5" s="427" t="s">
        <v>180</v>
      </c>
      <c r="Q5" s="455"/>
    </row>
    <row r="6" spans="1:17" ht="12.75" customHeight="1">
      <c r="A6" s="450"/>
      <c r="B6" s="453"/>
      <c r="C6" s="425"/>
      <c r="D6" s="395"/>
      <c r="E6" s="395"/>
      <c r="F6" s="395"/>
      <c r="G6" s="395"/>
      <c r="H6" s="427"/>
      <c r="I6" s="425"/>
      <c r="J6" s="395"/>
      <c r="K6" s="395"/>
      <c r="L6" s="395"/>
      <c r="M6" s="395"/>
      <c r="N6" s="459"/>
      <c r="O6" s="395"/>
      <c r="P6" s="427"/>
      <c r="Q6" s="455"/>
    </row>
    <row r="7" spans="1:17" ht="14.25" customHeight="1">
      <c r="A7" s="450"/>
      <c r="B7" s="453"/>
      <c r="C7" s="425"/>
      <c r="D7" s="395"/>
      <c r="E7" s="395"/>
      <c r="F7" s="395"/>
      <c r="G7" s="395"/>
      <c r="H7" s="427"/>
      <c r="I7" s="425"/>
      <c r="J7" s="395"/>
      <c r="K7" s="395"/>
      <c r="L7" s="395"/>
      <c r="M7" s="395"/>
      <c r="N7" s="459"/>
      <c r="O7" s="395"/>
      <c r="P7" s="427"/>
      <c r="Q7" s="455"/>
    </row>
    <row r="8" spans="1:17" ht="12.75">
      <c r="A8" s="450"/>
      <c r="B8" s="453"/>
      <c r="C8" s="425"/>
      <c r="D8" s="395"/>
      <c r="E8" s="395"/>
      <c r="F8" s="395"/>
      <c r="G8" s="395"/>
      <c r="H8" s="427"/>
      <c r="I8" s="425"/>
      <c r="J8" s="395"/>
      <c r="K8" s="395"/>
      <c r="L8" s="395"/>
      <c r="M8" s="395"/>
      <c r="N8" s="459"/>
      <c r="O8" s="395"/>
      <c r="P8" s="427"/>
      <c r="Q8" s="455"/>
    </row>
    <row r="9" spans="1:17" ht="12.75">
      <c r="A9" s="450"/>
      <c r="B9" s="453"/>
      <c r="C9" s="425"/>
      <c r="D9" s="395"/>
      <c r="E9" s="395"/>
      <c r="F9" s="395"/>
      <c r="G9" s="395"/>
      <c r="H9" s="427"/>
      <c r="I9" s="425"/>
      <c r="J9" s="395"/>
      <c r="K9" s="395"/>
      <c r="L9" s="395"/>
      <c r="M9" s="395"/>
      <c r="N9" s="459"/>
      <c r="O9" s="395"/>
      <c r="P9" s="427"/>
      <c r="Q9" s="455"/>
    </row>
    <row r="10" spans="1:17" ht="12.75">
      <c r="A10" s="450"/>
      <c r="B10" s="453"/>
      <c r="C10" s="425"/>
      <c r="D10" s="395"/>
      <c r="E10" s="395"/>
      <c r="F10" s="395"/>
      <c r="G10" s="395"/>
      <c r="H10" s="427"/>
      <c r="I10" s="425"/>
      <c r="J10" s="395"/>
      <c r="K10" s="395"/>
      <c r="L10" s="395"/>
      <c r="M10" s="395"/>
      <c r="N10" s="459"/>
      <c r="O10" s="395"/>
      <c r="P10" s="427"/>
      <c r="Q10" s="455"/>
    </row>
    <row r="11" spans="1:17" ht="29.25" customHeight="1">
      <c r="A11" s="451"/>
      <c r="B11" s="454"/>
      <c r="C11" s="426"/>
      <c r="D11" s="415"/>
      <c r="E11" s="415"/>
      <c r="F11" s="415"/>
      <c r="G11" s="415"/>
      <c r="H11" s="428"/>
      <c r="I11" s="426"/>
      <c r="J11" s="415"/>
      <c r="K11" s="415"/>
      <c r="L11" s="415"/>
      <c r="M11" s="415"/>
      <c r="N11" s="460"/>
      <c r="O11" s="415"/>
      <c r="P11" s="428"/>
      <c r="Q11" s="456"/>
    </row>
    <row r="12" spans="1:18" s="172" customFormat="1" ht="34.5" customHeight="1">
      <c r="A12" s="449" t="s">
        <v>184</v>
      </c>
      <c r="B12" s="449"/>
      <c r="C12" s="449"/>
      <c r="D12" s="449"/>
      <c r="E12" s="449"/>
      <c r="F12" s="449"/>
      <c r="G12" s="449"/>
      <c r="H12" s="449"/>
      <c r="I12" s="449" t="s">
        <v>184</v>
      </c>
      <c r="J12" s="449"/>
      <c r="K12" s="449"/>
      <c r="L12" s="449"/>
      <c r="M12" s="449"/>
      <c r="N12" s="449"/>
      <c r="O12" s="449"/>
      <c r="P12" s="449"/>
      <c r="Q12" s="449"/>
      <c r="R12" s="171"/>
    </row>
    <row r="13" spans="1:21" ht="15">
      <c r="A13" s="88" t="s">
        <v>377</v>
      </c>
      <c r="B13" s="169" t="s">
        <v>236</v>
      </c>
      <c r="C13" s="247">
        <v>100890</v>
      </c>
      <c r="D13" s="246">
        <v>379</v>
      </c>
      <c r="E13" s="246">
        <v>16127</v>
      </c>
      <c r="F13" s="246">
        <v>10713</v>
      </c>
      <c r="G13" s="246">
        <v>7502</v>
      </c>
      <c r="H13" s="246">
        <v>5414</v>
      </c>
      <c r="I13" s="246">
        <v>84336</v>
      </c>
      <c r="J13" s="246">
        <v>20459</v>
      </c>
      <c r="K13" s="246">
        <v>5677</v>
      </c>
      <c r="L13" s="246">
        <v>3179</v>
      </c>
      <c r="M13" s="246">
        <v>1046</v>
      </c>
      <c r="N13" s="246">
        <v>21675</v>
      </c>
      <c r="O13" s="246">
        <v>25406</v>
      </c>
      <c r="P13" s="246">
        <v>6894</v>
      </c>
      <c r="Q13" s="87" t="s">
        <v>377</v>
      </c>
      <c r="R13" s="180"/>
      <c r="T13" s="89"/>
      <c r="U13" s="89"/>
    </row>
    <row r="14" spans="1:21" s="91" customFormat="1" ht="15.75" customHeight="1">
      <c r="A14" s="90" t="s">
        <v>378</v>
      </c>
      <c r="B14" s="277" t="s">
        <v>237</v>
      </c>
      <c r="C14" s="247">
        <v>36242</v>
      </c>
      <c r="D14" s="246">
        <v>123</v>
      </c>
      <c r="E14" s="246">
        <v>6926</v>
      </c>
      <c r="F14" s="246">
        <v>4762</v>
      </c>
      <c r="G14" s="246">
        <v>3919</v>
      </c>
      <c r="H14" s="246">
        <v>2164</v>
      </c>
      <c r="I14" s="246">
        <v>29161</v>
      </c>
      <c r="J14" s="246">
        <v>7613</v>
      </c>
      <c r="K14" s="246">
        <v>1086</v>
      </c>
      <c r="L14" s="246">
        <v>1065</v>
      </c>
      <c r="M14" s="246">
        <v>515</v>
      </c>
      <c r="N14" s="246">
        <v>6529</v>
      </c>
      <c r="O14" s="246">
        <v>10776</v>
      </c>
      <c r="P14" s="246">
        <v>1577</v>
      </c>
      <c r="Q14" s="87" t="s">
        <v>378</v>
      </c>
      <c r="R14" s="180"/>
      <c r="T14" s="92"/>
      <c r="U14" s="92"/>
    </row>
    <row r="15" spans="1:21" s="91" customFormat="1" ht="15.75" customHeight="1">
      <c r="A15" s="90" t="s">
        <v>379</v>
      </c>
      <c r="B15" s="277" t="s">
        <v>238</v>
      </c>
      <c r="C15" s="247">
        <v>51162</v>
      </c>
      <c r="D15" s="246">
        <v>63</v>
      </c>
      <c r="E15" s="246">
        <v>12144</v>
      </c>
      <c r="F15" s="246">
        <v>9777</v>
      </c>
      <c r="G15" s="246">
        <v>8996</v>
      </c>
      <c r="H15" s="246">
        <v>2367</v>
      </c>
      <c r="I15" s="246">
        <v>38945</v>
      </c>
      <c r="J15" s="246">
        <v>7313</v>
      </c>
      <c r="K15" s="246">
        <v>1334</v>
      </c>
      <c r="L15" s="246">
        <v>890</v>
      </c>
      <c r="M15" s="246">
        <v>510</v>
      </c>
      <c r="N15" s="246">
        <v>9190</v>
      </c>
      <c r="O15" s="246">
        <v>17655</v>
      </c>
      <c r="P15" s="246">
        <v>2053</v>
      </c>
      <c r="Q15" s="87" t="s">
        <v>379</v>
      </c>
      <c r="R15" s="180"/>
      <c r="T15" s="92"/>
      <c r="U15" s="92"/>
    </row>
    <row r="16" spans="1:21" s="91" customFormat="1" ht="15.75" customHeight="1">
      <c r="A16" s="90" t="s">
        <v>380</v>
      </c>
      <c r="B16" s="277" t="s">
        <v>239</v>
      </c>
      <c r="C16" s="247">
        <v>16102</v>
      </c>
      <c r="D16" s="246">
        <v>9</v>
      </c>
      <c r="E16" s="246">
        <v>3530</v>
      </c>
      <c r="F16" s="246">
        <v>2785</v>
      </c>
      <c r="G16" s="246">
        <v>2540</v>
      </c>
      <c r="H16" s="246">
        <v>745</v>
      </c>
      <c r="I16" s="246">
        <v>12546</v>
      </c>
      <c r="J16" s="246">
        <v>3385</v>
      </c>
      <c r="K16" s="246">
        <v>510</v>
      </c>
      <c r="L16" s="246">
        <v>537</v>
      </c>
      <c r="M16" s="246">
        <v>160</v>
      </c>
      <c r="N16" s="246">
        <v>2145</v>
      </c>
      <c r="O16" s="246">
        <v>5137</v>
      </c>
      <c r="P16" s="246">
        <v>672</v>
      </c>
      <c r="Q16" s="87" t="s">
        <v>380</v>
      </c>
      <c r="R16" s="180"/>
      <c r="T16" s="92"/>
      <c r="U16" s="92"/>
    </row>
    <row r="17" spans="1:21" s="91" customFormat="1" ht="15.75" customHeight="1">
      <c r="A17" s="90" t="s">
        <v>381</v>
      </c>
      <c r="B17" s="277" t="s">
        <v>240</v>
      </c>
      <c r="C17" s="247">
        <v>23274</v>
      </c>
      <c r="D17" s="246">
        <v>24</v>
      </c>
      <c r="E17" s="246">
        <v>3309</v>
      </c>
      <c r="F17" s="246">
        <v>2124</v>
      </c>
      <c r="G17" s="246">
        <v>1933</v>
      </c>
      <c r="H17" s="246">
        <v>1185</v>
      </c>
      <c r="I17" s="246">
        <v>19941</v>
      </c>
      <c r="J17" s="246">
        <v>4635</v>
      </c>
      <c r="K17" s="246">
        <v>493</v>
      </c>
      <c r="L17" s="246">
        <v>457</v>
      </c>
      <c r="M17" s="246">
        <v>258</v>
      </c>
      <c r="N17" s="246">
        <v>3826</v>
      </c>
      <c r="O17" s="246">
        <v>8059</v>
      </c>
      <c r="P17" s="246">
        <v>2213</v>
      </c>
      <c r="Q17" s="87" t="s">
        <v>381</v>
      </c>
      <c r="R17" s="180"/>
      <c r="T17" s="92"/>
      <c r="U17" s="92"/>
    </row>
    <row r="18" spans="1:21" s="91" customFormat="1" ht="15.75" customHeight="1">
      <c r="A18" s="90" t="s">
        <v>382</v>
      </c>
      <c r="B18" s="277" t="s">
        <v>241</v>
      </c>
      <c r="C18" s="247">
        <v>22683</v>
      </c>
      <c r="D18" s="246">
        <v>64</v>
      </c>
      <c r="E18" s="246">
        <v>7597</v>
      </c>
      <c r="F18" s="246">
        <v>6597</v>
      </c>
      <c r="G18" s="246">
        <v>6367</v>
      </c>
      <c r="H18" s="246">
        <v>1000</v>
      </c>
      <c r="I18" s="246">
        <v>15021</v>
      </c>
      <c r="J18" s="246">
        <v>4471</v>
      </c>
      <c r="K18" s="246">
        <v>167</v>
      </c>
      <c r="L18" s="246">
        <v>496</v>
      </c>
      <c r="M18" s="246">
        <v>197</v>
      </c>
      <c r="N18" s="246">
        <v>4073</v>
      </c>
      <c r="O18" s="246">
        <v>4686</v>
      </c>
      <c r="P18" s="246">
        <v>931</v>
      </c>
      <c r="Q18" s="87" t="s">
        <v>382</v>
      </c>
      <c r="R18" s="180"/>
      <c r="T18" s="92"/>
      <c r="U18" s="92"/>
    </row>
    <row r="19" spans="1:21" s="91" customFormat="1" ht="22.5" customHeight="1">
      <c r="A19" s="90" t="s">
        <v>383</v>
      </c>
      <c r="B19" s="277" t="s">
        <v>242</v>
      </c>
      <c r="C19" s="247">
        <v>33500</v>
      </c>
      <c r="D19" s="246">
        <v>760</v>
      </c>
      <c r="E19" s="246">
        <v>14423</v>
      </c>
      <c r="F19" s="246">
        <v>10468</v>
      </c>
      <c r="G19" s="246">
        <v>10070</v>
      </c>
      <c r="H19" s="246">
        <v>3955</v>
      </c>
      <c r="I19" s="246">
        <v>18292</v>
      </c>
      <c r="J19" s="246">
        <v>6500</v>
      </c>
      <c r="K19" s="246">
        <v>82</v>
      </c>
      <c r="L19" s="246">
        <v>466</v>
      </c>
      <c r="M19" s="246">
        <v>188</v>
      </c>
      <c r="N19" s="246">
        <v>2690</v>
      </c>
      <c r="O19" s="246">
        <v>7260</v>
      </c>
      <c r="P19" s="246">
        <v>1106</v>
      </c>
      <c r="Q19" s="87" t="s">
        <v>383</v>
      </c>
      <c r="R19" s="180"/>
      <c r="T19" s="92"/>
      <c r="U19" s="92"/>
    </row>
    <row r="20" spans="1:21" s="91" customFormat="1" ht="15.75" customHeight="1">
      <c r="A20" s="90" t="s">
        <v>384</v>
      </c>
      <c r="B20" s="277" t="s">
        <v>243</v>
      </c>
      <c r="C20" s="247">
        <v>27953</v>
      </c>
      <c r="D20" s="246">
        <v>619</v>
      </c>
      <c r="E20" s="246">
        <v>8806</v>
      </c>
      <c r="F20" s="246">
        <v>6464</v>
      </c>
      <c r="G20" s="246">
        <v>5836</v>
      </c>
      <c r="H20" s="246">
        <v>2342</v>
      </c>
      <c r="I20" s="246">
        <v>18469</v>
      </c>
      <c r="J20" s="246">
        <v>5638</v>
      </c>
      <c r="K20" s="246">
        <v>156</v>
      </c>
      <c r="L20" s="246">
        <v>635</v>
      </c>
      <c r="M20" s="246">
        <v>190</v>
      </c>
      <c r="N20" s="246">
        <v>2586</v>
      </c>
      <c r="O20" s="246">
        <v>8110</v>
      </c>
      <c r="P20" s="246">
        <v>1154</v>
      </c>
      <c r="Q20" s="87" t="s">
        <v>384</v>
      </c>
      <c r="R20" s="180"/>
      <c r="T20" s="92"/>
      <c r="U20" s="92"/>
    </row>
    <row r="21" spans="1:21" s="91" customFormat="1" ht="15.75" customHeight="1">
      <c r="A21" s="90" t="s">
        <v>385</v>
      </c>
      <c r="B21" s="277" t="s">
        <v>244</v>
      </c>
      <c r="C21" s="247">
        <v>39328</v>
      </c>
      <c r="D21" s="246">
        <v>1097</v>
      </c>
      <c r="E21" s="246">
        <v>19165</v>
      </c>
      <c r="F21" s="246">
        <v>16227</v>
      </c>
      <c r="G21" s="246">
        <v>14634</v>
      </c>
      <c r="H21" s="246">
        <v>2938</v>
      </c>
      <c r="I21" s="246">
        <v>19037</v>
      </c>
      <c r="J21" s="246">
        <v>7409</v>
      </c>
      <c r="K21" s="246">
        <v>133</v>
      </c>
      <c r="L21" s="246">
        <v>426</v>
      </c>
      <c r="M21" s="246">
        <v>163</v>
      </c>
      <c r="N21" s="246">
        <v>2801</v>
      </c>
      <c r="O21" s="246">
        <v>7321</v>
      </c>
      <c r="P21" s="246">
        <v>784</v>
      </c>
      <c r="Q21" s="87" t="s">
        <v>385</v>
      </c>
      <c r="R21" s="180"/>
      <c r="T21" s="92"/>
      <c r="U21" s="92"/>
    </row>
    <row r="22" spans="1:21" s="91" customFormat="1" ht="15.75" customHeight="1">
      <c r="A22" s="90" t="s">
        <v>386</v>
      </c>
      <c r="B22" s="277" t="s">
        <v>245</v>
      </c>
      <c r="C22" s="247">
        <v>33324</v>
      </c>
      <c r="D22" s="246">
        <v>1145</v>
      </c>
      <c r="E22" s="246">
        <v>10702</v>
      </c>
      <c r="F22" s="246">
        <v>7683</v>
      </c>
      <c r="G22" s="246">
        <v>7158</v>
      </c>
      <c r="H22" s="246">
        <v>3019</v>
      </c>
      <c r="I22" s="246">
        <v>21442</v>
      </c>
      <c r="J22" s="246">
        <v>6302</v>
      </c>
      <c r="K22" s="246">
        <v>143</v>
      </c>
      <c r="L22" s="246">
        <v>645</v>
      </c>
      <c r="M22" s="246">
        <v>186</v>
      </c>
      <c r="N22" s="246">
        <v>2990</v>
      </c>
      <c r="O22" s="246">
        <v>9584</v>
      </c>
      <c r="P22" s="246">
        <v>1592</v>
      </c>
      <c r="Q22" s="87" t="s">
        <v>386</v>
      </c>
      <c r="R22" s="180"/>
      <c r="T22" s="92"/>
      <c r="U22" s="92"/>
    </row>
    <row r="23" spans="1:21" s="91" customFormat="1" ht="15.75" customHeight="1">
      <c r="A23" s="90" t="s">
        <v>387</v>
      </c>
      <c r="B23" s="277" t="s">
        <v>246</v>
      </c>
      <c r="C23" s="247">
        <v>20034</v>
      </c>
      <c r="D23" s="246">
        <v>913</v>
      </c>
      <c r="E23" s="246">
        <v>7118</v>
      </c>
      <c r="F23" s="246">
        <v>5023</v>
      </c>
      <c r="G23" s="246">
        <v>4643</v>
      </c>
      <c r="H23" s="246">
        <v>2095</v>
      </c>
      <c r="I23" s="246">
        <v>11984</v>
      </c>
      <c r="J23" s="246">
        <v>3652</v>
      </c>
      <c r="K23" s="246">
        <v>62</v>
      </c>
      <c r="L23" s="246">
        <v>318</v>
      </c>
      <c r="M23" s="246">
        <v>156</v>
      </c>
      <c r="N23" s="246">
        <v>1485</v>
      </c>
      <c r="O23" s="246">
        <v>5462</v>
      </c>
      <c r="P23" s="246">
        <v>849</v>
      </c>
      <c r="Q23" s="87" t="s">
        <v>387</v>
      </c>
      <c r="R23" s="180"/>
      <c r="T23" s="92"/>
      <c r="U23" s="92"/>
    </row>
    <row r="24" spans="1:21" s="91" customFormat="1" ht="15.75" customHeight="1">
      <c r="A24" s="90" t="s">
        <v>388</v>
      </c>
      <c r="B24" s="277" t="s">
        <v>247</v>
      </c>
      <c r="C24" s="247">
        <v>42244</v>
      </c>
      <c r="D24" s="246">
        <v>853</v>
      </c>
      <c r="E24" s="246">
        <v>17598</v>
      </c>
      <c r="F24" s="246">
        <v>14287</v>
      </c>
      <c r="G24" s="246">
        <v>13430</v>
      </c>
      <c r="H24" s="246">
        <v>3311</v>
      </c>
      <c r="I24" s="246">
        <v>23706</v>
      </c>
      <c r="J24" s="246">
        <v>7639</v>
      </c>
      <c r="K24" s="246">
        <v>200</v>
      </c>
      <c r="L24" s="246">
        <v>628</v>
      </c>
      <c r="M24" s="246">
        <v>171</v>
      </c>
      <c r="N24" s="246">
        <v>4017</v>
      </c>
      <c r="O24" s="246">
        <v>9436</v>
      </c>
      <c r="P24" s="246">
        <v>1615</v>
      </c>
      <c r="Q24" s="87" t="s">
        <v>388</v>
      </c>
      <c r="R24" s="180"/>
      <c r="T24" s="92"/>
      <c r="U24" s="92"/>
    </row>
    <row r="25" spans="1:21" s="91" customFormat="1" ht="22.5" customHeight="1">
      <c r="A25" s="90" t="s">
        <v>389</v>
      </c>
      <c r="B25" s="277" t="s">
        <v>248</v>
      </c>
      <c r="C25" s="247">
        <v>46587</v>
      </c>
      <c r="D25" s="246">
        <v>1269</v>
      </c>
      <c r="E25" s="246">
        <v>18326</v>
      </c>
      <c r="F25" s="246">
        <v>14186</v>
      </c>
      <c r="G25" s="246">
        <v>13362</v>
      </c>
      <c r="H25" s="246">
        <v>4140</v>
      </c>
      <c r="I25" s="246">
        <v>26857</v>
      </c>
      <c r="J25" s="246">
        <v>10675</v>
      </c>
      <c r="K25" s="246">
        <v>388</v>
      </c>
      <c r="L25" s="246">
        <v>587</v>
      </c>
      <c r="M25" s="246">
        <v>253</v>
      </c>
      <c r="N25" s="246">
        <v>4465</v>
      </c>
      <c r="O25" s="246">
        <v>9361</v>
      </c>
      <c r="P25" s="246">
        <v>1128</v>
      </c>
      <c r="Q25" s="87" t="s">
        <v>389</v>
      </c>
      <c r="R25" s="180"/>
      <c r="T25" s="92"/>
      <c r="U25" s="92"/>
    </row>
    <row r="26" spans="1:21" s="91" customFormat="1" ht="15.75" customHeight="1">
      <c r="A26" s="90" t="s">
        <v>390</v>
      </c>
      <c r="B26" s="277" t="s">
        <v>249</v>
      </c>
      <c r="C26" s="247">
        <v>21057</v>
      </c>
      <c r="D26" s="246">
        <v>1026</v>
      </c>
      <c r="E26" s="246">
        <v>8787</v>
      </c>
      <c r="F26" s="246">
        <v>6765</v>
      </c>
      <c r="G26" s="246">
        <v>6434</v>
      </c>
      <c r="H26" s="246">
        <v>2022</v>
      </c>
      <c r="I26" s="246">
        <v>11207</v>
      </c>
      <c r="J26" s="246">
        <v>4356</v>
      </c>
      <c r="K26" s="246">
        <v>227</v>
      </c>
      <c r="L26" s="246">
        <v>181</v>
      </c>
      <c r="M26" s="246">
        <v>95</v>
      </c>
      <c r="N26" s="246">
        <v>1657</v>
      </c>
      <c r="O26" s="246">
        <v>3764</v>
      </c>
      <c r="P26" s="246">
        <v>927</v>
      </c>
      <c r="Q26" s="87" t="s">
        <v>390</v>
      </c>
      <c r="R26" s="180"/>
      <c r="T26" s="92"/>
      <c r="U26" s="92"/>
    </row>
    <row r="27" spans="1:21" s="91" customFormat="1" ht="15.75" customHeight="1">
      <c r="A27" s="90" t="s">
        <v>391</v>
      </c>
      <c r="B27" s="277" t="s">
        <v>250</v>
      </c>
      <c r="C27" s="247">
        <v>19790</v>
      </c>
      <c r="D27" s="246">
        <v>882</v>
      </c>
      <c r="E27" s="246">
        <v>8493</v>
      </c>
      <c r="F27" s="246">
        <v>6510</v>
      </c>
      <c r="G27" s="246">
        <v>6080</v>
      </c>
      <c r="H27" s="246">
        <v>1983</v>
      </c>
      <c r="I27" s="246">
        <v>10383</v>
      </c>
      <c r="J27" s="246">
        <v>3392</v>
      </c>
      <c r="K27" s="246">
        <v>262</v>
      </c>
      <c r="L27" s="246">
        <v>233</v>
      </c>
      <c r="M27" s="246">
        <v>70</v>
      </c>
      <c r="N27" s="246">
        <v>1145</v>
      </c>
      <c r="O27" s="246">
        <v>4925</v>
      </c>
      <c r="P27" s="246">
        <v>356</v>
      </c>
      <c r="Q27" s="87" t="s">
        <v>391</v>
      </c>
      <c r="R27" s="180"/>
      <c r="T27" s="92"/>
      <c r="U27" s="92"/>
    </row>
    <row r="28" spans="1:21" s="91" customFormat="1" ht="15.75" customHeight="1">
      <c r="A28" s="90" t="s">
        <v>392</v>
      </c>
      <c r="B28" s="277" t="s">
        <v>251</v>
      </c>
      <c r="C28" s="247">
        <v>38207</v>
      </c>
      <c r="D28" s="246">
        <v>590</v>
      </c>
      <c r="E28" s="246">
        <v>17291</v>
      </c>
      <c r="F28" s="246">
        <v>14025</v>
      </c>
      <c r="G28" s="246">
        <v>13436</v>
      </c>
      <c r="H28" s="246">
        <v>3266</v>
      </c>
      <c r="I28" s="246">
        <v>20318</v>
      </c>
      <c r="J28" s="246">
        <v>7427</v>
      </c>
      <c r="K28" s="246">
        <v>793</v>
      </c>
      <c r="L28" s="246">
        <v>432</v>
      </c>
      <c r="M28" s="246">
        <v>230</v>
      </c>
      <c r="N28" s="246">
        <v>2495</v>
      </c>
      <c r="O28" s="246">
        <v>8121</v>
      </c>
      <c r="P28" s="246">
        <v>820</v>
      </c>
      <c r="Q28" s="87" t="s">
        <v>392</v>
      </c>
      <c r="R28" s="180"/>
      <c r="T28" s="92"/>
      <c r="U28" s="92"/>
    </row>
    <row r="29" spans="1:21" s="91" customFormat="1" ht="15.75" customHeight="1">
      <c r="A29" s="90" t="s">
        <v>393</v>
      </c>
      <c r="B29" s="277" t="s">
        <v>252</v>
      </c>
      <c r="C29" s="247">
        <v>24052</v>
      </c>
      <c r="D29" s="246">
        <v>939</v>
      </c>
      <c r="E29" s="246">
        <v>8415</v>
      </c>
      <c r="F29" s="246">
        <v>4833</v>
      </c>
      <c r="G29" s="246">
        <v>4578</v>
      </c>
      <c r="H29" s="246">
        <v>3582</v>
      </c>
      <c r="I29" s="246">
        <v>14623</v>
      </c>
      <c r="J29" s="246">
        <v>5427</v>
      </c>
      <c r="K29" s="246">
        <v>48</v>
      </c>
      <c r="L29" s="246">
        <v>125</v>
      </c>
      <c r="M29" s="246">
        <v>129</v>
      </c>
      <c r="N29" s="246">
        <v>1664</v>
      </c>
      <c r="O29" s="246">
        <v>6596</v>
      </c>
      <c r="P29" s="246">
        <v>634</v>
      </c>
      <c r="Q29" s="87" t="s">
        <v>393</v>
      </c>
      <c r="R29" s="180"/>
      <c r="T29" s="92"/>
      <c r="U29" s="92"/>
    </row>
    <row r="30" spans="1:21" s="91" customFormat="1" ht="15.75" customHeight="1">
      <c r="A30" s="90" t="s">
        <v>394</v>
      </c>
      <c r="B30" s="277" t="s">
        <v>253</v>
      </c>
      <c r="C30" s="247">
        <v>20734</v>
      </c>
      <c r="D30" s="246">
        <v>296</v>
      </c>
      <c r="E30" s="246">
        <v>9487</v>
      </c>
      <c r="F30" s="246">
        <v>8148</v>
      </c>
      <c r="G30" s="246">
        <v>7747</v>
      </c>
      <c r="H30" s="246">
        <v>1339</v>
      </c>
      <c r="I30" s="246">
        <v>10950</v>
      </c>
      <c r="J30" s="246">
        <v>3268</v>
      </c>
      <c r="K30" s="246">
        <v>59</v>
      </c>
      <c r="L30" s="246">
        <v>329</v>
      </c>
      <c r="M30" s="246">
        <v>79</v>
      </c>
      <c r="N30" s="246">
        <v>2629</v>
      </c>
      <c r="O30" s="246">
        <v>4134</v>
      </c>
      <c r="P30" s="246">
        <v>452</v>
      </c>
      <c r="Q30" s="87" t="s">
        <v>394</v>
      </c>
      <c r="R30" s="180"/>
      <c r="T30" s="92"/>
      <c r="U30" s="92"/>
    </row>
    <row r="31" spans="1:21" s="91" customFormat="1" ht="22.5" customHeight="1">
      <c r="A31" s="90" t="s">
        <v>395</v>
      </c>
      <c r="B31" s="277" t="s">
        <v>254</v>
      </c>
      <c r="C31" s="247">
        <v>36206</v>
      </c>
      <c r="D31" s="246">
        <v>828</v>
      </c>
      <c r="E31" s="246">
        <v>14050</v>
      </c>
      <c r="F31" s="246">
        <v>11134</v>
      </c>
      <c r="G31" s="246">
        <v>10134</v>
      </c>
      <c r="H31" s="246">
        <v>2916</v>
      </c>
      <c r="I31" s="246">
        <v>21327</v>
      </c>
      <c r="J31" s="246">
        <v>7113</v>
      </c>
      <c r="K31" s="246">
        <v>198</v>
      </c>
      <c r="L31" s="246">
        <v>784</v>
      </c>
      <c r="M31" s="246">
        <v>217</v>
      </c>
      <c r="N31" s="246">
        <v>2728</v>
      </c>
      <c r="O31" s="246">
        <v>8907</v>
      </c>
      <c r="P31" s="246">
        <v>1380</v>
      </c>
      <c r="Q31" s="87" t="s">
        <v>395</v>
      </c>
      <c r="R31" s="180"/>
      <c r="T31" s="92"/>
      <c r="U31" s="92"/>
    </row>
    <row r="32" spans="1:21" s="91" customFormat="1" ht="15.75" customHeight="1">
      <c r="A32" s="90" t="s">
        <v>396</v>
      </c>
      <c r="B32" s="277" t="s">
        <v>255</v>
      </c>
      <c r="C32" s="247">
        <v>26689</v>
      </c>
      <c r="D32" s="246">
        <v>1215</v>
      </c>
      <c r="E32" s="246">
        <v>10468</v>
      </c>
      <c r="F32" s="246">
        <v>7414</v>
      </c>
      <c r="G32" s="246">
        <v>6981</v>
      </c>
      <c r="H32" s="246">
        <v>3054</v>
      </c>
      <c r="I32" s="246">
        <v>15005</v>
      </c>
      <c r="J32" s="246">
        <v>6487</v>
      </c>
      <c r="K32" s="246">
        <v>102</v>
      </c>
      <c r="L32" s="246">
        <v>233</v>
      </c>
      <c r="M32" s="246">
        <v>131</v>
      </c>
      <c r="N32" s="246">
        <v>2149</v>
      </c>
      <c r="O32" s="246">
        <v>5367</v>
      </c>
      <c r="P32" s="246">
        <v>536</v>
      </c>
      <c r="Q32" s="87" t="s">
        <v>396</v>
      </c>
      <c r="R32" s="180"/>
      <c r="T32" s="92"/>
      <c r="U32" s="92"/>
    </row>
    <row r="33" spans="1:21" s="91" customFormat="1" ht="15.75" customHeight="1">
      <c r="A33" s="90" t="s">
        <v>397</v>
      </c>
      <c r="B33" s="277" t="s">
        <v>256</v>
      </c>
      <c r="C33" s="247">
        <v>30176</v>
      </c>
      <c r="D33" s="246">
        <v>1529</v>
      </c>
      <c r="E33" s="246">
        <v>14388</v>
      </c>
      <c r="F33" s="246">
        <v>11793</v>
      </c>
      <c r="G33" s="246">
        <v>11213</v>
      </c>
      <c r="H33" s="246">
        <v>2595</v>
      </c>
      <c r="I33" s="246">
        <v>14252</v>
      </c>
      <c r="J33" s="246">
        <v>5019</v>
      </c>
      <c r="K33" s="246">
        <v>96</v>
      </c>
      <c r="L33" s="246">
        <v>452</v>
      </c>
      <c r="M33" s="246">
        <v>136</v>
      </c>
      <c r="N33" s="246">
        <v>2131</v>
      </c>
      <c r="O33" s="246">
        <v>5775</v>
      </c>
      <c r="P33" s="246">
        <v>643</v>
      </c>
      <c r="Q33" s="87" t="s">
        <v>397</v>
      </c>
      <c r="R33" s="180"/>
      <c r="T33" s="92"/>
      <c r="U33" s="92"/>
    </row>
    <row r="34" spans="1:21" s="91" customFormat="1" ht="15.75" customHeight="1">
      <c r="A34" s="90" t="s">
        <v>398</v>
      </c>
      <c r="B34" s="277" t="s">
        <v>257</v>
      </c>
      <c r="C34" s="247">
        <v>28904</v>
      </c>
      <c r="D34" s="246">
        <v>987</v>
      </c>
      <c r="E34" s="246">
        <v>12057</v>
      </c>
      <c r="F34" s="246">
        <v>8520</v>
      </c>
      <c r="G34" s="246">
        <v>7946</v>
      </c>
      <c r="H34" s="246">
        <v>3537</v>
      </c>
      <c r="I34" s="246">
        <v>15859</v>
      </c>
      <c r="J34" s="246">
        <v>6812</v>
      </c>
      <c r="K34" s="246">
        <v>233</v>
      </c>
      <c r="L34" s="246">
        <v>249</v>
      </c>
      <c r="M34" s="246">
        <v>174</v>
      </c>
      <c r="N34" s="246">
        <v>1489</v>
      </c>
      <c r="O34" s="246">
        <v>6273</v>
      </c>
      <c r="P34" s="246">
        <v>629</v>
      </c>
      <c r="Q34" s="87" t="s">
        <v>398</v>
      </c>
      <c r="R34" s="180"/>
      <c r="T34" s="92"/>
      <c r="U34" s="92"/>
    </row>
    <row r="35" spans="1:21" s="91" customFormat="1" ht="15.75" customHeight="1">
      <c r="A35" s="90" t="s">
        <v>399</v>
      </c>
      <c r="B35" s="277" t="s">
        <v>258</v>
      </c>
      <c r="C35" s="247">
        <v>27413</v>
      </c>
      <c r="D35" s="246">
        <v>737</v>
      </c>
      <c r="E35" s="246">
        <v>10327</v>
      </c>
      <c r="F35" s="246">
        <v>8093</v>
      </c>
      <c r="G35" s="246">
        <v>7471</v>
      </c>
      <c r="H35" s="246">
        <v>2234</v>
      </c>
      <c r="I35" s="246">
        <v>16310</v>
      </c>
      <c r="J35" s="246">
        <v>6220</v>
      </c>
      <c r="K35" s="246">
        <v>231</v>
      </c>
      <c r="L35" s="246">
        <v>490</v>
      </c>
      <c r="M35" s="246">
        <v>185</v>
      </c>
      <c r="N35" s="246">
        <v>1942</v>
      </c>
      <c r="O35" s="246">
        <v>6435</v>
      </c>
      <c r="P35" s="246">
        <v>807</v>
      </c>
      <c r="Q35" s="87" t="s">
        <v>399</v>
      </c>
      <c r="R35" s="180"/>
      <c r="T35" s="92"/>
      <c r="U35" s="92"/>
    </row>
    <row r="36" spans="1:21" s="33" customFormat="1" ht="21.75" customHeight="1">
      <c r="A36" s="45">
        <v>16</v>
      </c>
      <c r="B36" s="170" t="s">
        <v>227</v>
      </c>
      <c r="C36" s="104">
        <v>766551</v>
      </c>
      <c r="D36" s="105">
        <v>16347</v>
      </c>
      <c r="E36" s="105">
        <v>259534</v>
      </c>
      <c r="F36" s="105">
        <v>198331</v>
      </c>
      <c r="G36" s="105">
        <v>182410</v>
      </c>
      <c r="H36" s="105">
        <v>61203</v>
      </c>
      <c r="I36" s="105">
        <v>489971</v>
      </c>
      <c r="J36" s="105">
        <v>151212</v>
      </c>
      <c r="K36" s="105">
        <v>12680</v>
      </c>
      <c r="L36" s="105">
        <v>13837</v>
      </c>
      <c r="M36" s="105">
        <v>5439</v>
      </c>
      <c r="N36" s="105">
        <v>88501</v>
      </c>
      <c r="O36" s="105">
        <v>188550</v>
      </c>
      <c r="P36" s="105">
        <v>29752</v>
      </c>
      <c r="Q36" s="214">
        <v>16</v>
      </c>
      <c r="R36" s="185"/>
      <c r="T36" s="215"/>
      <c r="U36" s="215"/>
    </row>
    <row r="37" spans="1:18" s="172" customFormat="1" ht="34.5" customHeight="1">
      <c r="A37" s="441" t="s">
        <v>335</v>
      </c>
      <c r="B37" s="441"/>
      <c r="C37" s="441"/>
      <c r="D37" s="441"/>
      <c r="E37" s="441"/>
      <c r="F37" s="441"/>
      <c r="G37" s="441"/>
      <c r="H37" s="441"/>
      <c r="I37" s="413" t="s">
        <v>335</v>
      </c>
      <c r="J37" s="413"/>
      <c r="K37" s="413"/>
      <c r="L37" s="413"/>
      <c r="M37" s="413"/>
      <c r="N37" s="413"/>
      <c r="O37" s="413"/>
      <c r="P37" s="413"/>
      <c r="Q37" s="413"/>
      <c r="R37" s="171"/>
    </row>
    <row r="38" spans="1:21" ht="15">
      <c r="A38" s="88" t="s">
        <v>377</v>
      </c>
      <c r="B38" s="169" t="s">
        <v>236</v>
      </c>
      <c r="C38" s="249">
        <v>51752</v>
      </c>
      <c r="D38" s="250">
        <v>186</v>
      </c>
      <c r="E38" s="250">
        <v>3703</v>
      </c>
      <c r="F38" s="250">
        <v>3085</v>
      </c>
      <c r="G38" s="250">
        <v>2197</v>
      </c>
      <c r="H38" s="250">
        <v>618</v>
      </c>
      <c r="I38" s="250">
        <v>47843</v>
      </c>
      <c r="J38" s="250">
        <v>9914</v>
      </c>
      <c r="K38" s="250">
        <v>2401</v>
      </c>
      <c r="L38" s="250">
        <v>1992</v>
      </c>
      <c r="M38" s="250">
        <v>579</v>
      </c>
      <c r="N38" s="250">
        <v>9944</v>
      </c>
      <c r="O38" s="250">
        <v>18747</v>
      </c>
      <c r="P38" s="250">
        <v>4266</v>
      </c>
      <c r="Q38" s="87" t="s">
        <v>377</v>
      </c>
      <c r="R38" s="180"/>
      <c r="T38" s="89"/>
      <c r="U38" s="89"/>
    </row>
    <row r="39" spans="1:21" s="91" customFormat="1" ht="15.75" customHeight="1">
      <c r="A39" s="90" t="s">
        <v>378</v>
      </c>
      <c r="B39" s="277" t="s">
        <v>237</v>
      </c>
      <c r="C39" s="249">
        <v>19766</v>
      </c>
      <c r="D39" s="250">
        <v>43</v>
      </c>
      <c r="E39" s="250">
        <v>1844</v>
      </c>
      <c r="F39" s="250">
        <v>1568</v>
      </c>
      <c r="G39" s="250">
        <v>1338</v>
      </c>
      <c r="H39" s="250">
        <v>276</v>
      </c>
      <c r="I39" s="250">
        <v>17867</v>
      </c>
      <c r="J39" s="250">
        <v>3870</v>
      </c>
      <c r="K39" s="250">
        <v>556</v>
      </c>
      <c r="L39" s="250">
        <v>733</v>
      </c>
      <c r="M39" s="250">
        <v>303</v>
      </c>
      <c r="N39" s="250">
        <v>2961</v>
      </c>
      <c r="O39" s="250">
        <v>8439</v>
      </c>
      <c r="P39" s="250">
        <v>1005</v>
      </c>
      <c r="Q39" s="87" t="s">
        <v>378</v>
      </c>
      <c r="R39" s="180"/>
      <c r="T39" s="92"/>
      <c r="U39" s="92"/>
    </row>
    <row r="40" spans="1:21" s="91" customFormat="1" ht="15.75" customHeight="1">
      <c r="A40" s="90" t="s">
        <v>379</v>
      </c>
      <c r="B40" s="277" t="s">
        <v>238</v>
      </c>
      <c r="C40" s="249">
        <v>26087</v>
      </c>
      <c r="D40" s="250">
        <v>9</v>
      </c>
      <c r="E40" s="250">
        <v>3147</v>
      </c>
      <c r="F40" s="250">
        <v>2904</v>
      </c>
      <c r="G40" s="250">
        <v>2680</v>
      </c>
      <c r="H40" s="250">
        <v>243</v>
      </c>
      <c r="I40" s="250">
        <v>22929</v>
      </c>
      <c r="J40" s="250">
        <v>3939</v>
      </c>
      <c r="K40" s="250">
        <v>334</v>
      </c>
      <c r="L40" s="250">
        <v>570</v>
      </c>
      <c r="M40" s="250">
        <v>245</v>
      </c>
      <c r="N40" s="250">
        <v>4074</v>
      </c>
      <c r="O40" s="250">
        <v>12400</v>
      </c>
      <c r="P40" s="250">
        <v>1367</v>
      </c>
      <c r="Q40" s="87" t="s">
        <v>379</v>
      </c>
      <c r="R40" s="180"/>
      <c r="T40" s="92"/>
      <c r="U40" s="92"/>
    </row>
    <row r="41" spans="1:21" s="91" customFormat="1" ht="15.75" customHeight="1">
      <c r="A41" s="90" t="s">
        <v>380</v>
      </c>
      <c r="B41" s="277" t="s">
        <v>239</v>
      </c>
      <c r="C41" s="249">
        <v>9011</v>
      </c>
      <c r="D41" s="250" t="s">
        <v>605</v>
      </c>
      <c r="E41" s="246" t="s">
        <v>605</v>
      </c>
      <c r="F41" s="250">
        <v>861</v>
      </c>
      <c r="G41" s="250">
        <v>789</v>
      </c>
      <c r="H41" s="246" t="s">
        <v>605</v>
      </c>
      <c r="I41" s="250">
        <v>8045</v>
      </c>
      <c r="J41" s="250">
        <v>1762</v>
      </c>
      <c r="K41" s="250">
        <v>247</v>
      </c>
      <c r="L41" s="250">
        <v>345</v>
      </c>
      <c r="M41" s="250">
        <v>91</v>
      </c>
      <c r="N41" s="250">
        <v>1069</v>
      </c>
      <c r="O41" s="250">
        <v>4030</v>
      </c>
      <c r="P41" s="250">
        <v>501</v>
      </c>
      <c r="Q41" s="87" t="s">
        <v>380</v>
      </c>
      <c r="R41" s="180"/>
      <c r="T41" s="92"/>
      <c r="U41" s="92"/>
    </row>
    <row r="42" spans="1:21" s="91" customFormat="1" ht="15.75" customHeight="1">
      <c r="A42" s="90" t="s">
        <v>381</v>
      </c>
      <c r="B42" s="277" t="s">
        <v>240</v>
      </c>
      <c r="C42" s="249">
        <v>13296</v>
      </c>
      <c r="D42" s="246" t="s">
        <v>605</v>
      </c>
      <c r="E42" s="246" t="s">
        <v>605</v>
      </c>
      <c r="F42" s="250">
        <v>817</v>
      </c>
      <c r="G42" s="250">
        <v>753</v>
      </c>
      <c r="H42" s="246" t="s">
        <v>605</v>
      </c>
      <c r="I42" s="250">
        <v>12317</v>
      </c>
      <c r="J42" s="250">
        <v>2653</v>
      </c>
      <c r="K42" s="250">
        <v>177</v>
      </c>
      <c r="L42" s="250">
        <v>332</v>
      </c>
      <c r="M42" s="250">
        <v>153</v>
      </c>
      <c r="N42" s="250">
        <v>1633</v>
      </c>
      <c r="O42" s="250">
        <v>6082</v>
      </c>
      <c r="P42" s="250">
        <v>1287</v>
      </c>
      <c r="Q42" s="87" t="s">
        <v>381</v>
      </c>
      <c r="R42" s="180"/>
      <c r="T42" s="92"/>
      <c r="U42" s="92"/>
    </row>
    <row r="43" spans="1:21" s="91" customFormat="1" ht="15.75" customHeight="1">
      <c r="A43" s="90" t="s">
        <v>382</v>
      </c>
      <c r="B43" s="277" t="s">
        <v>241</v>
      </c>
      <c r="C43" s="249">
        <v>10661</v>
      </c>
      <c r="D43" s="250">
        <v>18</v>
      </c>
      <c r="E43" s="250">
        <v>1811</v>
      </c>
      <c r="F43" s="250">
        <v>1717</v>
      </c>
      <c r="G43" s="250">
        <v>1672</v>
      </c>
      <c r="H43" s="250">
        <v>94</v>
      </c>
      <c r="I43" s="250">
        <v>8831</v>
      </c>
      <c r="J43" s="250">
        <v>2366</v>
      </c>
      <c r="K43" s="250">
        <v>66</v>
      </c>
      <c r="L43" s="250">
        <v>332</v>
      </c>
      <c r="M43" s="250">
        <v>115</v>
      </c>
      <c r="N43" s="250">
        <v>1701</v>
      </c>
      <c r="O43" s="250">
        <v>3662</v>
      </c>
      <c r="P43" s="250">
        <v>589</v>
      </c>
      <c r="Q43" s="87" t="s">
        <v>382</v>
      </c>
      <c r="R43" s="180"/>
      <c r="T43" s="92"/>
      <c r="U43" s="92"/>
    </row>
    <row r="44" spans="1:21" s="91" customFormat="1" ht="22.5" customHeight="1">
      <c r="A44" s="90" t="s">
        <v>383</v>
      </c>
      <c r="B44" s="277" t="s">
        <v>242</v>
      </c>
      <c r="C44" s="247">
        <v>14518</v>
      </c>
      <c r="D44" s="246">
        <v>187</v>
      </c>
      <c r="E44" s="246">
        <v>3639</v>
      </c>
      <c r="F44" s="246">
        <v>3193</v>
      </c>
      <c r="G44" s="246">
        <v>3133</v>
      </c>
      <c r="H44" s="246">
        <v>446</v>
      </c>
      <c r="I44" s="246">
        <v>10682</v>
      </c>
      <c r="J44" s="246">
        <v>2986</v>
      </c>
      <c r="K44" s="246">
        <v>29</v>
      </c>
      <c r="L44" s="246">
        <v>320</v>
      </c>
      <c r="M44" s="246">
        <v>98</v>
      </c>
      <c r="N44" s="246">
        <v>904</v>
      </c>
      <c r="O44" s="246">
        <v>5558</v>
      </c>
      <c r="P44" s="246">
        <v>787</v>
      </c>
      <c r="Q44" s="87" t="s">
        <v>383</v>
      </c>
      <c r="R44" s="180"/>
      <c r="T44" s="92"/>
      <c r="U44" s="92"/>
    </row>
    <row r="45" spans="1:21" s="91" customFormat="1" ht="15.75" customHeight="1">
      <c r="A45" s="90" t="s">
        <v>384</v>
      </c>
      <c r="B45" s="277" t="s">
        <v>243</v>
      </c>
      <c r="C45" s="249">
        <v>13203</v>
      </c>
      <c r="D45" s="250">
        <v>192</v>
      </c>
      <c r="E45" s="250">
        <v>1608</v>
      </c>
      <c r="F45" s="250">
        <v>1369</v>
      </c>
      <c r="G45" s="250">
        <v>1264</v>
      </c>
      <c r="H45" s="250">
        <v>239</v>
      </c>
      <c r="I45" s="250">
        <v>11380</v>
      </c>
      <c r="J45" s="250">
        <v>2610</v>
      </c>
      <c r="K45" s="250">
        <v>56</v>
      </c>
      <c r="L45" s="250">
        <v>432</v>
      </c>
      <c r="M45" s="250">
        <v>91</v>
      </c>
      <c r="N45" s="250">
        <v>1139</v>
      </c>
      <c r="O45" s="250">
        <v>6297</v>
      </c>
      <c r="P45" s="250">
        <v>755</v>
      </c>
      <c r="Q45" s="87" t="s">
        <v>384</v>
      </c>
      <c r="R45" s="180"/>
      <c r="T45" s="92"/>
      <c r="U45" s="92"/>
    </row>
    <row r="46" spans="1:21" s="91" customFormat="1" ht="15.75" customHeight="1">
      <c r="A46" s="90" t="s">
        <v>385</v>
      </c>
      <c r="B46" s="277" t="s">
        <v>244</v>
      </c>
      <c r="C46" s="249">
        <v>17194</v>
      </c>
      <c r="D46" s="250">
        <v>412</v>
      </c>
      <c r="E46" s="250">
        <v>5062</v>
      </c>
      <c r="F46" s="250">
        <v>4732</v>
      </c>
      <c r="G46" s="250">
        <v>4432</v>
      </c>
      <c r="H46" s="250">
        <v>330</v>
      </c>
      <c r="I46" s="250">
        <v>11711</v>
      </c>
      <c r="J46" s="250">
        <v>3572</v>
      </c>
      <c r="K46" s="250">
        <v>70</v>
      </c>
      <c r="L46" s="250">
        <v>324</v>
      </c>
      <c r="M46" s="250">
        <v>74</v>
      </c>
      <c r="N46" s="250">
        <v>1329</v>
      </c>
      <c r="O46" s="250">
        <v>5754</v>
      </c>
      <c r="P46" s="250">
        <v>588</v>
      </c>
      <c r="Q46" s="87" t="s">
        <v>385</v>
      </c>
      <c r="R46" s="180"/>
      <c r="T46" s="92"/>
      <c r="U46" s="92"/>
    </row>
    <row r="47" spans="1:21" s="91" customFormat="1" ht="15.75" customHeight="1">
      <c r="A47" s="90" t="s">
        <v>386</v>
      </c>
      <c r="B47" s="277" t="s">
        <v>245</v>
      </c>
      <c r="C47" s="249">
        <v>17194</v>
      </c>
      <c r="D47" s="250">
        <v>361</v>
      </c>
      <c r="E47" s="250">
        <v>2535</v>
      </c>
      <c r="F47" s="250">
        <v>2172</v>
      </c>
      <c r="G47" s="250">
        <v>2042</v>
      </c>
      <c r="H47" s="250">
        <v>363</v>
      </c>
      <c r="I47" s="250">
        <v>14292</v>
      </c>
      <c r="J47" s="250">
        <v>3250</v>
      </c>
      <c r="K47" s="250">
        <v>50</v>
      </c>
      <c r="L47" s="250">
        <v>477</v>
      </c>
      <c r="M47" s="250">
        <v>95</v>
      </c>
      <c r="N47" s="250">
        <v>1609</v>
      </c>
      <c r="O47" s="250">
        <v>7523</v>
      </c>
      <c r="P47" s="250">
        <v>1288</v>
      </c>
      <c r="Q47" s="87" t="s">
        <v>386</v>
      </c>
      <c r="R47" s="180"/>
      <c r="T47" s="92"/>
      <c r="U47" s="92"/>
    </row>
    <row r="48" spans="1:21" s="91" customFormat="1" ht="15.75" customHeight="1">
      <c r="A48" s="90" t="s">
        <v>387</v>
      </c>
      <c r="B48" s="277" t="s">
        <v>246</v>
      </c>
      <c r="C48" s="249">
        <v>10147</v>
      </c>
      <c r="D48" s="250">
        <v>202</v>
      </c>
      <c r="E48" s="250">
        <v>1847</v>
      </c>
      <c r="F48" s="250">
        <v>1588</v>
      </c>
      <c r="G48" s="250">
        <v>1501</v>
      </c>
      <c r="H48" s="250">
        <v>259</v>
      </c>
      <c r="I48" s="250">
        <v>8091</v>
      </c>
      <c r="J48" s="250">
        <v>2183</v>
      </c>
      <c r="K48" s="250">
        <v>15</v>
      </c>
      <c r="L48" s="250">
        <v>240</v>
      </c>
      <c r="M48" s="250">
        <v>87</v>
      </c>
      <c r="N48" s="250">
        <v>737</v>
      </c>
      <c r="O48" s="250">
        <v>4233</v>
      </c>
      <c r="P48" s="250">
        <v>596</v>
      </c>
      <c r="Q48" s="87" t="s">
        <v>387</v>
      </c>
      <c r="R48" s="180"/>
      <c r="T48" s="92"/>
      <c r="U48" s="92"/>
    </row>
    <row r="49" spans="1:21" s="91" customFormat="1" ht="15.75" customHeight="1">
      <c r="A49" s="90" t="s">
        <v>388</v>
      </c>
      <c r="B49" s="277" t="s">
        <v>247</v>
      </c>
      <c r="C49" s="249">
        <v>20285</v>
      </c>
      <c r="D49" s="250">
        <v>252</v>
      </c>
      <c r="E49" s="250">
        <v>4934</v>
      </c>
      <c r="F49" s="250">
        <v>4517</v>
      </c>
      <c r="G49" s="250">
        <v>4297</v>
      </c>
      <c r="H49" s="250">
        <v>417</v>
      </c>
      <c r="I49" s="250">
        <v>15070</v>
      </c>
      <c r="J49" s="250">
        <v>4025</v>
      </c>
      <c r="K49" s="250">
        <v>57</v>
      </c>
      <c r="L49" s="250">
        <v>482</v>
      </c>
      <c r="M49" s="250">
        <v>87</v>
      </c>
      <c r="N49" s="250">
        <v>2040</v>
      </c>
      <c r="O49" s="250">
        <v>7233</v>
      </c>
      <c r="P49" s="250">
        <v>1146</v>
      </c>
      <c r="Q49" s="87" t="s">
        <v>388</v>
      </c>
      <c r="R49" s="180"/>
      <c r="T49" s="92"/>
      <c r="U49" s="92"/>
    </row>
    <row r="50" spans="1:21" s="91" customFormat="1" ht="22.5" customHeight="1">
      <c r="A50" s="90" t="s">
        <v>389</v>
      </c>
      <c r="B50" s="277" t="s">
        <v>248</v>
      </c>
      <c r="C50" s="247">
        <v>21324</v>
      </c>
      <c r="D50" s="246">
        <v>477</v>
      </c>
      <c r="E50" s="246">
        <v>4635</v>
      </c>
      <c r="F50" s="246">
        <v>4189</v>
      </c>
      <c r="G50" s="246">
        <v>3974</v>
      </c>
      <c r="H50" s="246">
        <v>446</v>
      </c>
      <c r="I50" s="246">
        <v>16165</v>
      </c>
      <c r="J50" s="246">
        <v>5321</v>
      </c>
      <c r="K50" s="246">
        <v>228</v>
      </c>
      <c r="L50" s="246">
        <v>432</v>
      </c>
      <c r="M50" s="246">
        <v>138</v>
      </c>
      <c r="N50" s="246">
        <v>1880</v>
      </c>
      <c r="O50" s="246">
        <v>7399</v>
      </c>
      <c r="P50" s="246">
        <v>767</v>
      </c>
      <c r="Q50" s="87" t="s">
        <v>389</v>
      </c>
      <c r="R50" s="180"/>
      <c r="T50" s="92"/>
      <c r="U50" s="92"/>
    </row>
    <row r="51" spans="1:21" s="91" customFormat="1" ht="15.75" customHeight="1">
      <c r="A51" s="90" t="s">
        <v>390</v>
      </c>
      <c r="B51" s="277" t="s">
        <v>249</v>
      </c>
      <c r="C51" s="249">
        <v>8998</v>
      </c>
      <c r="D51" s="250">
        <v>341</v>
      </c>
      <c r="E51" s="250">
        <v>2166</v>
      </c>
      <c r="F51" s="250">
        <v>1943</v>
      </c>
      <c r="G51" s="250">
        <v>1880</v>
      </c>
      <c r="H51" s="250">
        <v>223</v>
      </c>
      <c r="I51" s="250">
        <v>6479</v>
      </c>
      <c r="J51" s="250">
        <v>2033</v>
      </c>
      <c r="K51" s="250">
        <v>94</v>
      </c>
      <c r="L51" s="250">
        <v>129</v>
      </c>
      <c r="M51" s="250">
        <v>44</v>
      </c>
      <c r="N51" s="250">
        <v>668</v>
      </c>
      <c r="O51" s="250">
        <v>2942</v>
      </c>
      <c r="P51" s="250">
        <v>569</v>
      </c>
      <c r="Q51" s="87" t="s">
        <v>390</v>
      </c>
      <c r="R51" s="180"/>
      <c r="T51" s="92"/>
      <c r="U51" s="92"/>
    </row>
    <row r="52" spans="1:21" s="91" customFormat="1" ht="15.75" customHeight="1">
      <c r="A52" s="90" t="s">
        <v>391</v>
      </c>
      <c r="B52" s="277" t="s">
        <v>250</v>
      </c>
      <c r="C52" s="249">
        <v>9255</v>
      </c>
      <c r="D52" s="250">
        <v>300</v>
      </c>
      <c r="E52" s="250">
        <v>2344</v>
      </c>
      <c r="F52" s="250">
        <v>2149</v>
      </c>
      <c r="G52" s="250">
        <v>2050</v>
      </c>
      <c r="H52" s="250">
        <v>195</v>
      </c>
      <c r="I52" s="250">
        <v>6604</v>
      </c>
      <c r="J52" s="250">
        <v>1754</v>
      </c>
      <c r="K52" s="250">
        <v>27</v>
      </c>
      <c r="L52" s="250">
        <v>164</v>
      </c>
      <c r="M52" s="250">
        <v>27</v>
      </c>
      <c r="N52" s="250">
        <v>633</v>
      </c>
      <c r="O52" s="250">
        <v>3727</v>
      </c>
      <c r="P52" s="250">
        <v>272</v>
      </c>
      <c r="Q52" s="87" t="s">
        <v>391</v>
      </c>
      <c r="R52" s="180"/>
      <c r="T52" s="92"/>
      <c r="U52" s="92"/>
    </row>
    <row r="53" spans="1:21" s="91" customFormat="1" ht="15.75" customHeight="1">
      <c r="A53" s="90" t="s">
        <v>392</v>
      </c>
      <c r="B53" s="277" t="s">
        <v>251</v>
      </c>
      <c r="C53" s="249">
        <v>15975</v>
      </c>
      <c r="D53" s="250">
        <v>192</v>
      </c>
      <c r="E53" s="250">
        <v>4222</v>
      </c>
      <c r="F53" s="250">
        <v>3901</v>
      </c>
      <c r="G53" s="250">
        <v>3761</v>
      </c>
      <c r="H53" s="250">
        <v>321</v>
      </c>
      <c r="I53" s="250">
        <v>11556</v>
      </c>
      <c r="J53" s="250">
        <v>3588</v>
      </c>
      <c r="K53" s="250">
        <v>238</v>
      </c>
      <c r="L53" s="250">
        <v>315</v>
      </c>
      <c r="M53" s="250">
        <v>121</v>
      </c>
      <c r="N53" s="250">
        <v>1076</v>
      </c>
      <c r="O53" s="250">
        <v>5645</v>
      </c>
      <c r="P53" s="250">
        <v>573</v>
      </c>
      <c r="Q53" s="87" t="s">
        <v>392</v>
      </c>
      <c r="R53" s="180"/>
      <c r="T53" s="92"/>
      <c r="U53" s="92"/>
    </row>
    <row r="54" spans="1:21" s="91" customFormat="1" ht="15.75" customHeight="1">
      <c r="A54" s="90" t="s">
        <v>393</v>
      </c>
      <c r="B54" s="277" t="s">
        <v>252</v>
      </c>
      <c r="C54" s="249">
        <v>11308</v>
      </c>
      <c r="D54" s="250">
        <v>283</v>
      </c>
      <c r="E54" s="250">
        <v>2008</v>
      </c>
      <c r="F54" s="250">
        <v>1566</v>
      </c>
      <c r="G54" s="250">
        <v>1496</v>
      </c>
      <c r="H54" s="250">
        <v>442</v>
      </c>
      <c r="I54" s="250">
        <v>8979</v>
      </c>
      <c r="J54" s="250">
        <v>2592</v>
      </c>
      <c r="K54" s="250">
        <v>17</v>
      </c>
      <c r="L54" s="250">
        <v>93</v>
      </c>
      <c r="M54" s="250">
        <v>73</v>
      </c>
      <c r="N54" s="250">
        <v>712</v>
      </c>
      <c r="O54" s="250">
        <v>5037</v>
      </c>
      <c r="P54" s="250">
        <v>455</v>
      </c>
      <c r="Q54" s="87" t="s">
        <v>393</v>
      </c>
      <c r="R54" s="180"/>
      <c r="T54" s="92"/>
      <c r="U54" s="92"/>
    </row>
    <row r="55" spans="1:21" s="91" customFormat="1" ht="15.75" customHeight="1">
      <c r="A55" s="90" t="s">
        <v>394</v>
      </c>
      <c r="B55" s="277" t="s">
        <v>253</v>
      </c>
      <c r="C55" s="249">
        <v>9943</v>
      </c>
      <c r="D55" s="250">
        <v>83</v>
      </c>
      <c r="E55" s="250">
        <v>3030</v>
      </c>
      <c r="F55" s="250">
        <v>2804</v>
      </c>
      <c r="G55" s="250">
        <v>2721</v>
      </c>
      <c r="H55" s="250">
        <v>226</v>
      </c>
      <c r="I55" s="250">
        <v>6830</v>
      </c>
      <c r="J55" s="250">
        <v>1858</v>
      </c>
      <c r="K55" s="250">
        <v>20</v>
      </c>
      <c r="L55" s="250">
        <v>261</v>
      </c>
      <c r="M55" s="250">
        <v>43</v>
      </c>
      <c r="N55" s="250">
        <v>1144</v>
      </c>
      <c r="O55" s="250">
        <v>3208</v>
      </c>
      <c r="P55" s="250">
        <v>296</v>
      </c>
      <c r="Q55" s="87" t="s">
        <v>394</v>
      </c>
      <c r="R55" s="180"/>
      <c r="T55" s="92"/>
      <c r="U55" s="92"/>
    </row>
    <row r="56" spans="1:21" s="91" customFormat="1" ht="22.5" customHeight="1">
      <c r="A56" s="90" t="s">
        <v>395</v>
      </c>
      <c r="B56" s="277" t="s">
        <v>254</v>
      </c>
      <c r="C56" s="247">
        <v>17968</v>
      </c>
      <c r="D56" s="246">
        <v>270</v>
      </c>
      <c r="E56" s="246">
        <v>3820</v>
      </c>
      <c r="F56" s="246">
        <v>3483</v>
      </c>
      <c r="G56" s="246">
        <v>3283</v>
      </c>
      <c r="H56" s="246">
        <v>337</v>
      </c>
      <c r="I56" s="246">
        <v>13878</v>
      </c>
      <c r="J56" s="246">
        <v>3855</v>
      </c>
      <c r="K56" s="246">
        <v>79</v>
      </c>
      <c r="L56" s="246">
        <v>569</v>
      </c>
      <c r="M56" s="246">
        <v>108</v>
      </c>
      <c r="N56" s="246">
        <v>1419</v>
      </c>
      <c r="O56" s="246">
        <v>6924</v>
      </c>
      <c r="P56" s="246">
        <v>924</v>
      </c>
      <c r="Q56" s="87" t="s">
        <v>395</v>
      </c>
      <c r="R56" s="180"/>
      <c r="T56" s="92"/>
      <c r="U56" s="92"/>
    </row>
    <row r="57" spans="1:21" s="91" customFormat="1" ht="15.75" customHeight="1">
      <c r="A57" s="90" t="s">
        <v>396</v>
      </c>
      <c r="B57" s="277" t="s">
        <v>255</v>
      </c>
      <c r="C57" s="249">
        <v>11895</v>
      </c>
      <c r="D57" s="250">
        <v>404</v>
      </c>
      <c r="E57" s="250">
        <v>2708</v>
      </c>
      <c r="F57" s="250">
        <v>2397</v>
      </c>
      <c r="G57" s="250">
        <v>2271</v>
      </c>
      <c r="H57" s="250">
        <v>311</v>
      </c>
      <c r="I57" s="250">
        <v>8783</v>
      </c>
      <c r="J57" s="250">
        <v>2863</v>
      </c>
      <c r="K57" s="250">
        <v>57</v>
      </c>
      <c r="L57" s="250">
        <v>177</v>
      </c>
      <c r="M57" s="250">
        <v>44</v>
      </c>
      <c r="N57" s="250">
        <v>1066</v>
      </c>
      <c r="O57" s="250">
        <v>4196</v>
      </c>
      <c r="P57" s="250">
        <v>380</v>
      </c>
      <c r="Q57" s="87" t="s">
        <v>396</v>
      </c>
      <c r="R57" s="180"/>
      <c r="T57" s="92"/>
      <c r="U57" s="92"/>
    </row>
    <row r="58" spans="1:21" s="91" customFormat="1" ht="15.75" customHeight="1">
      <c r="A58" s="90" t="s">
        <v>397</v>
      </c>
      <c r="B58" s="277" t="s">
        <v>256</v>
      </c>
      <c r="C58" s="249">
        <v>13572</v>
      </c>
      <c r="D58" s="250">
        <v>597</v>
      </c>
      <c r="E58" s="250">
        <v>3926</v>
      </c>
      <c r="F58" s="250">
        <v>3647</v>
      </c>
      <c r="G58" s="250">
        <v>3530</v>
      </c>
      <c r="H58" s="250">
        <v>279</v>
      </c>
      <c r="I58" s="250">
        <v>9046</v>
      </c>
      <c r="J58" s="250">
        <v>2534</v>
      </c>
      <c r="K58" s="250">
        <v>20</v>
      </c>
      <c r="L58" s="250">
        <v>351</v>
      </c>
      <c r="M58" s="250">
        <v>66</v>
      </c>
      <c r="N58" s="250">
        <v>1077</v>
      </c>
      <c r="O58" s="250">
        <v>4501</v>
      </c>
      <c r="P58" s="250">
        <v>497</v>
      </c>
      <c r="Q58" s="87" t="s">
        <v>397</v>
      </c>
      <c r="R58" s="180"/>
      <c r="T58" s="92"/>
      <c r="U58" s="92"/>
    </row>
    <row r="59" spans="1:21" s="91" customFormat="1" ht="15.75" customHeight="1">
      <c r="A59" s="90" t="s">
        <v>398</v>
      </c>
      <c r="B59" s="277" t="s">
        <v>257</v>
      </c>
      <c r="C59" s="249">
        <v>13232</v>
      </c>
      <c r="D59" s="250">
        <v>363</v>
      </c>
      <c r="E59" s="250">
        <v>3117</v>
      </c>
      <c r="F59" s="250">
        <v>2690</v>
      </c>
      <c r="G59" s="250">
        <v>2583</v>
      </c>
      <c r="H59" s="250">
        <v>427</v>
      </c>
      <c r="I59" s="250">
        <v>9752</v>
      </c>
      <c r="J59" s="250">
        <v>3181</v>
      </c>
      <c r="K59" s="250">
        <v>74</v>
      </c>
      <c r="L59" s="250">
        <v>219</v>
      </c>
      <c r="M59" s="250">
        <v>73</v>
      </c>
      <c r="N59" s="250">
        <v>817</v>
      </c>
      <c r="O59" s="250">
        <v>4949</v>
      </c>
      <c r="P59" s="250">
        <v>439</v>
      </c>
      <c r="Q59" s="87" t="s">
        <v>398</v>
      </c>
      <c r="R59" s="180"/>
      <c r="T59" s="92"/>
      <c r="U59" s="92"/>
    </row>
    <row r="60" spans="1:21" s="91" customFormat="1" ht="15.75" customHeight="1">
      <c r="A60" s="90" t="s">
        <v>399</v>
      </c>
      <c r="B60" s="277" t="s">
        <v>258</v>
      </c>
      <c r="C60" s="249">
        <v>13216</v>
      </c>
      <c r="D60" s="250">
        <v>261</v>
      </c>
      <c r="E60" s="250">
        <v>2548</v>
      </c>
      <c r="F60" s="250">
        <v>2301</v>
      </c>
      <c r="G60" s="250">
        <v>2148</v>
      </c>
      <c r="H60" s="250">
        <v>247</v>
      </c>
      <c r="I60" s="250">
        <v>10394</v>
      </c>
      <c r="J60" s="250">
        <v>3055</v>
      </c>
      <c r="K60" s="250">
        <v>141</v>
      </c>
      <c r="L60" s="250">
        <v>371</v>
      </c>
      <c r="M60" s="250">
        <v>113</v>
      </c>
      <c r="N60" s="250">
        <v>974</v>
      </c>
      <c r="O60" s="250">
        <v>5206</v>
      </c>
      <c r="P60" s="250">
        <v>534</v>
      </c>
      <c r="Q60" s="87" t="s">
        <v>399</v>
      </c>
      <c r="R60" s="180"/>
      <c r="T60" s="92"/>
      <c r="U60" s="92"/>
    </row>
    <row r="61" spans="1:21" s="33" customFormat="1" ht="21.75" customHeight="1">
      <c r="A61" s="45">
        <v>16</v>
      </c>
      <c r="B61" s="170" t="s">
        <v>227</v>
      </c>
      <c r="C61" s="82">
        <v>369800</v>
      </c>
      <c r="D61" s="280">
        <v>5444</v>
      </c>
      <c r="E61" s="280">
        <v>66575</v>
      </c>
      <c r="F61" s="280">
        <v>59593</v>
      </c>
      <c r="G61" s="280">
        <v>55795</v>
      </c>
      <c r="H61" s="280">
        <v>6982</v>
      </c>
      <c r="I61" s="280">
        <v>297524</v>
      </c>
      <c r="J61" s="280">
        <v>75764</v>
      </c>
      <c r="K61" s="280">
        <v>5053</v>
      </c>
      <c r="L61" s="280">
        <v>9660</v>
      </c>
      <c r="M61" s="280">
        <v>2868</v>
      </c>
      <c r="N61" s="280">
        <v>40606</v>
      </c>
      <c r="O61" s="280">
        <v>143692</v>
      </c>
      <c r="P61" s="280">
        <v>19881</v>
      </c>
      <c r="Q61" s="214">
        <v>16</v>
      </c>
      <c r="R61" s="185"/>
      <c r="T61" s="215"/>
      <c r="U61" s="215"/>
    </row>
    <row r="62" spans="3:8" ht="12.75">
      <c r="C62" s="22"/>
      <c r="D62" s="22"/>
      <c r="E62" s="22"/>
      <c r="F62" s="22"/>
      <c r="G62" s="22"/>
      <c r="H62" s="93"/>
    </row>
    <row r="63" spans="1:8" ht="12.75">
      <c r="A63" s="17" t="s">
        <v>207</v>
      </c>
      <c r="C63" s="22"/>
      <c r="D63" s="22"/>
      <c r="E63" s="22"/>
      <c r="F63" s="22"/>
      <c r="G63" s="22"/>
      <c r="H63" s="93"/>
    </row>
    <row r="64" spans="1:9" ht="26.25" customHeight="1">
      <c r="A64" s="429" t="s">
        <v>434</v>
      </c>
      <c r="B64" s="429"/>
      <c r="C64" s="429"/>
      <c r="D64" s="429"/>
      <c r="E64" s="429"/>
      <c r="F64" s="429"/>
      <c r="G64" s="429"/>
      <c r="H64" s="429"/>
      <c r="I64" s="429"/>
    </row>
    <row r="65" spans="3:8" ht="12.75">
      <c r="C65" s="22"/>
      <c r="D65" s="22"/>
      <c r="E65" s="22"/>
      <c r="F65" s="22"/>
      <c r="G65" s="22"/>
      <c r="H65" s="93"/>
    </row>
    <row r="66" spans="3:8" ht="12.75">
      <c r="C66" s="22"/>
      <c r="D66" s="22"/>
      <c r="E66" s="22"/>
      <c r="F66" s="22"/>
      <c r="G66" s="22"/>
      <c r="H66" s="93"/>
    </row>
    <row r="67" spans="3:8" ht="12.75">
      <c r="C67" s="22"/>
      <c r="D67" s="22"/>
      <c r="E67" s="22"/>
      <c r="F67" s="22"/>
      <c r="G67" s="22"/>
      <c r="H67" s="93"/>
    </row>
    <row r="68" spans="3:8" ht="12.75">
      <c r="C68" s="22"/>
      <c r="D68" s="22"/>
      <c r="E68" s="22"/>
      <c r="F68" s="22"/>
      <c r="G68" s="22"/>
      <c r="H68" s="93"/>
    </row>
    <row r="69" spans="3:8" ht="12.75">
      <c r="C69" s="22"/>
      <c r="D69" s="22"/>
      <c r="E69" s="22"/>
      <c r="F69" s="22"/>
      <c r="G69" s="22"/>
      <c r="H69" s="93"/>
    </row>
    <row r="70" spans="3:8" ht="12.75">
      <c r="C70" s="22"/>
      <c r="D70" s="22"/>
      <c r="E70" s="22"/>
      <c r="F70" s="22"/>
      <c r="G70" s="22"/>
      <c r="H70" s="93"/>
    </row>
    <row r="71" spans="3:8" ht="12.75">
      <c r="C71" s="22"/>
      <c r="D71" s="22"/>
      <c r="E71" s="22"/>
      <c r="F71" s="22"/>
      <c r="G71" s="22"/>
      <c r="H71" s="93"/>
    </row>
    <row r="72" spans="3:8" ht="12.75">
      <c r="C72" s="22"/>
      <c r="D72" s="22"/>
      <c r="E72" s="22"/>
      <c r="F72" s="22"/>
      <c r="G72" s="22"/>
      <c r="H72" s="93"/>
    </row>
    <row r="73" spans="3:8" ht="12.75">
      <c r="C73" s="22"/>
      <c r="D73" s="22"/>
      <c r="E73" s="22"/>
      <c r="F73" s="22"/>
      <c r="G73" s="22"/>
      <c r="H73" s="93"/>
    </row>
    <row r="74" spans="3:8" ht="12.75">
      <c r="C74" s="22"/>
      <c r="D74" s="22"/>
      <c r="E74" s="22"/>
      <c r="F74" s="22"/>
      <c r="G74" s="22"/>
      <c r="H74" s="93"/>
    </row>
    <row r="75" spans="3:8" ht="12.75">
      <c r="C75" s="22"/>
      <c r="D75" s="22"/>
      <c r="E75" s="22"/>
      <c r="F75" s="22"/>
      <c r="G75" s="22"/>
      <c r="H75" s="93"/>
    </row>
    <row r="76" spans="3:8" ht="12.75">
      <c r="C76" s="22"/>
      <c r="D76" s="22"/>
      <c r="E76" s="22"/>
      <c r="F76" s="22"/>
      <c r="G76" s="22"/>
      <c r="H76" s="93"/>
    </row>
    <row r="77" spans="3:8" ht="12.75">
      <c r="C77" s="22"/>
      <c r="D77" s="22"/>
      <c r="E77" s="22"/>
      <c r="F77" s="22"/>
      <c r="G77" s="22"/>
      <c r="H77" s="93"/>
    </row>
    <row r="78" spans="3:8" ht="12.75">
      <c r="C78" s="22"/>
      <c r="D78" s="22"/>
      <c r="E78" s="22"/>
      <c r="F78" s="22"/>
      <c r="G78" s="22"/>
      <c r="H78" s="93"/>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4"/>
      <c r="I128" s="84"/>
      <c r="J128" s="84"/>
      <c r="K128" s="84"/>
      <c r="L128" s="84"/>
      <c r="M128" s="84"/>
      <c r="N128" s="84"/>
      <c r="O128" s="84"/>
      <c r="P128" s="84"/>
      <c r="Q128" s="84"/>
    </row>
    <row r="129" spans="8:17" ht="12.75">
      <c r="H129" s="84"/>
      <c r="I129" s="84"/>
      <c r="J129" s="84"/>
      <c r="K129" s="84"/>
      <c r="L129" s="84"/>
      <c r="M129" s="84"/>
      <c r="N129" s="84"/>
      <c r="O129" s="84"/>
      <c r="P129" s="84"/>
      <c r="Q129" s="84"/>
    </row>
    <row r="130" spans="9:17" ht="12.75">
      <c r="I130" s="94"/>
      <c r="J130" s="84"/>
      <c r="K130" s="84"/>
      <c r="L130" s="84"/>
      <c r="M130" s="84"/>
      <c r="N130" s="84"/>
      <c r="O130" s="84"/>
      <c r="P130" s="84"/>
      <c r="Q130" s="84"/>
    </row>
    <row r="131" spans="8:17" ht="12.75">
      <c r="H131" s="84"/>
      <c r="I131" s="84"/>
      <c r="J131" s="84"/>
      <c r="K131" s="84"/>
      <c r="L131" s="84"/>
      <c r="M131" s="84"/>
      <c r="N131" s="84"/>
      <c r="O131" s="84"/>
      <c r="P131" s="84"/>
      <c r="Q131" s="84"/>
    </row>
    <row r="132" spans="8:17" ht="12.75">
      <c r="H132" s="84"/>
      <c r="I132" s="84"/>
      <c r="J132" s="84"/>
      <c r="K132" s="84"/>
      <c r="L132" s="84"/>
      <c r="M132" s="84"/>
      <c r="N132" s="84"/>
      <c r="O132" s="84"/>
      <c r="P132" s="84"/>
      <c r="Q132" s="84"/>
    </row>
    <row r="133" spans="8:17" ht="12.75">
      <c r="H133" s="84"/>
      <c r="I133" s="84"/>
      <c r="J133" s="84"/>
      <c r="K133" s="84"/>
      <c r="L133" s="84"/>
      <c r="M133" s="84"/>
      <c r="N133" s="84"/>
      <c r="O133" s="84"/>
      <c r="P133" s="84"/>
      <c r="Q133" s="84"/>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0" useFirstPageNumber="1" fitToWidth="2" fitToHeight="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2" t="s">
        <v>435</v>
      </c>
      <c r="B1" s="362"/>
      <c r="C1" s="362"/>
      <c r="D1" s="362"/>
      <c r="E1" s="362"/>
      <c r="F1" s="362"/>
      <c r="G1" s="9"/>
    </row>
    <row r="2" spans="1:7" ht="15">
      <c r="A2" s="362" t="s">
        <v>602</v>
      </c>
      <c r="B2" s="362"/>
      <c r="C2" s="362"/>
      <c r="D2" s="362"/>
      <c r="E2" s="362"/>
      <c r="F2" s="362"/>
      <c r="G2" s="9"/>
    </row>
    <row r="3" spans="1:7" ht="12.75">
      <c r="A3" s="23"/>
      <c r="B3" s="23"/>
      <c r="C3" s="23"/>
      <c r="D3" s="23"/>
      <c r="E3" s="23"/>
      <c r="F3" s="23"/>
      <c r="G3" s="32"/>
    </row>
    <row r="4" spans="1:7" ht="16.5" customHeight="1">
      <c r="A4" s="438" t="s">
        <v>228</v>
      </c>
      <c r="B4" s="435" t="s">
        <v>181</v>
      </c>
      <c r="C4" s="462" t="s">
        <v>263</v>
      </c>
      <c r="D4" s="462"/>
      <c r="E4" s="462"/>
      <c r="F4" s="463"/>
      <c r="G4" s="216"/>
    </row>
    <row r="5" spans="1:7" ht="15">
      <c r="A5" s="417"/>
      <c r="B5" s="436"/>
      <c r="C5" s="395" t="s">
        <v>266</v>
      </c>
      <c r="D5" s="395" t="s">
        <v>182</v>
      </c>
      <c r="E5" s="395" t="s">
        <v>264</v>
      </c>
      <c r="F5" s="427" t="s">
        <v>265</v>
      </c>
      <c r="G5" s="9"/>
    </row>
    <row r="6" spans="1:7" ht="12.75">
      <c r="A6" s="417"/>
      <c r="B6" s="436"/>
      <c r="C6" s="395"/>
      <c r="D6" s="395"/>
      <c r="E6" s="395"/>
      <c r="F6" s="427"/>
      <c r="G6" s="32"/>
    </row>
    <row r="7" spans="1:7" ht="16.5" customHeight="1">
      <c r="A7" s="419"/>
      <c r="B7" s="437"/>
      <c r="C7" s="415" t="s">
        <v>267</v>
      </c>
      <c r="D7" s="415"/>
      <c r="E7" s="415"/>
      <c r="F7" s="428"/>
      <c r="G7" s="216"/>
    </row>
    <row r="8" spans="1:7" s="218" customFormat="1" ht="49.5" customHeight="1">
      <c r="A8" s="441" t="s">
        <v>184</v>
      </c>
      <c r="B8" s="441"/>
      <c r="C8" s="441"/>
      <c r="D8" s="441"/>
      <c r="E8" s="441"/>
      <c r="F8" s="441"/>
      <c r="G8" s="217"/>
    </row>
    <row r="9" spans="1:9" ht="15.75" customHeight="1">
      <c r="A9" s="29" t="s">
        <v>236</v>
      </c>
      <c r="B9" s="247">
        <v>100890</v>
      </c>
      <c r="C9" s="246">
        <v>99149</v>
      </c>
      <c r="D9" s="246">
        <v>1716</v>
      </c>
      <c r="E9" s="246" t="s">
        <v>592</v>
      </c>
      <c r="F9" s="246" t="s">
        <v>592</v>
      </c>
      <c r="G9" s="32"/>
      <c r="H9" s="95"/>
      <c r="I9" s="95"/>
    </row>
    <row r="10" spans="1:9" ht="15.75" customHeight="1">
      <c r="A10" s="29" t="s">
        <v>237</v>
      </c>
      <c r="B10" s="247">
        <v>36242</v>
      </c>
      <c r="C10" s="246">
        <v>35855</v>
      </c>
      <c r="D10" s="246">
        <v>377</v>
      </c>
      <c r="E10" s="246" t="s">
        <v>592</v>
      </c>
      <c r="F10" s="246" t="s">
        <v>592</v>
      </c>
      <c r="G10" s="32"/>
      <c r="H10" s="95"/>
      <c r="I10" s="95"/>
    </row>
    <row r="11" spans="1:9" ht="15.75" customHeight="1">
      <c r="A11" s="29" t="s">
        <v>238</v>
      </c>
      <c r="B11" s="247">
        <v>51162</v>
      </c>
      <c r="C11" s="246">
        <v>49886</v>
      </c>
      <c r="D11" s="246">
        <v>1249</v>
      </c>
      <c r="E11" s="246" t="s">
        <v>592</v>
      </c>
      <c r="F11" s="246" t="s">
        <v>592</v>
      </c>
      <c r="G11" s="32"/>
      <c r="H11" s="95"/>
      <c r="I11" s="95"/>
    </row>
    <row r="12" spans="1:9" ht="15.75" customHeight="1">
      <c r="A12" s="29" t="s">
        <v>239</v>
      </c>
      <c r="B12" s="247">
        <v>16102</v>
      </c>
      <c r="C12" s="246">
        <v>15919</v>
      </c>
      <c r="D12" s="246">
        <v>178</v>
      </c>
      <c r="E12" s="246" t="s">
        <v>592</v>
      </c>
      <c r="F12" s="246" t="s">
        <v>592</v>
      </c>
      <c r="G12" s="32"/>
      <c r="H12" s="95"/>
      <c r="I12" s="95"/>
    </row>
    <row r="13" spans="1:9" ht="15.75" customHeight="1">
      <c r="A13" s="29" t="s">
        <v>240</v>
      </c>
      <c r="B13" s="247">
        <v>23274</v>
      </c>
      <c r="C13" s="246">
        <v>22774</v>
      </c>
      <c r="D13" s="246">
        <v>493</v>
      </c>
      <c r="E13" s="246" t="s">
        <v>592</v>
      </c>
      <c r="F13" s="246" t="s">
        <v>592</v>
      </c>
      <c r="G13" s="32"/>
      <c r="H13" s="95"/>
      <c r="I13" s="95"/>
    </row>
    <row r="14" spans="1:9" ht="15.75" customHeight="1">
      <c r="A14" s="29" t="s">
        <v>241</v>
      </c>
      <c r="B14" s="247">
        <v>22683</v>
      </c>
      <c r="C14" s="246">
        <v>22338</v>
      </c>
      <c r="D14" s="246">
        <v>338</v>
      </c>
      <c r="E14" s="246" t="s">
        <v>592</v>
      </c>
      <c r="F14" s="246" t="s">
        <v>592</v>
      </c>
      <c r="G14" s="32"/>
      <c r="H14" s="95"/>
      <c r="I14" s="95"/>
    </row>
    <row r="15" spans="1:9" ht="21.75" customHeight="1">
      <c r="A15" s="29" t="s">
        <v>242</v>
      </c>
      <c r="B15" s="247">
        <v>33500</v>
      </c>
      <c r="C15" s="246">
        <v>33258</v>
      </c>
      <c r="D15" s="246">
        <v>234</v>
      </c>
      <c r="E15" s="246" t="s">
        <v>592</v>
      </c>
      <c r="F15" s="246" t="s">
        <v>592</v>
      </c>
      <c r="G15" s="32"/>
      <c r="H15" s="95"/>
      <c r="I15" s="95"/>
    </row>
    <row r="16" spans="1:9" ht="15.75" customHeight="1">
      <c r="A16" s="29" t="s">
        <v>243</v>
      </c>
      <c r="B16" s="247">
        <v>27953</v>
      </c>
      <c r="C16" s="246">
        <v>27664</v>
      </c>
      <c r="D16" s="246">
        <v>282</v>
      </c>
      <c r="E16" s="246" t="s">
        <v>592</v>
      </c>
      <c r="F16" s="246" t="s">
        <v>592</v>
      </c>
      <c r="G16" s="32"/>
      <c r="H16" s="95"/>
      <c r="I16" s="95"/>
    </row>
    <row r="17" spans="1:9" ht="15.75" customHeight="1">
      <c r="A17" s="29" t="s">
        <v>244</v>
      </c>
      <c r="B17" s="247">
        <v>39328</v>
      </c>
      <c r="C17" s="246">
        <v>38841</v>
      </c>
      <c r="D17" s="246">
        <v>474</v>
      </c>
      <c r="E17" s="246" t="s">
        <v>592</v>
      </c>
      <c r="F17" s="246" t="s">
        <v>592</v>
      </c>
      <c r="G17" s="32"/>
      <c r="H17" s="95"/>
      <c r="I17" s="95"/>
    </row>
    <row r="18" spans="1:9" ht="15.75" customHeight="1">
      <c r="A18" s="29" t="s">
        <v>245</v>
      </c>
      <c r="B18" s="247">
        <v>33324</v>
      </c>
      <c r="C18" s="246">
        <v>33031</v>
      </c>
      <c r="D18" s="246">
        <v>284</v>
      </c>
      <c r="E18" s="246" t="s">
        <v>592</v>
      </c>
      <c r="F18" s="246" t="s">
        <v>592</v>
      </c>
      <c r="G18" s="32"/>
      <c r="H18" s="95"/>
      <c r="I18" s="95"/>
    </row>
    <row r="19" spans="1:9" ht="15.75" customHeight="1">
      <c r="A19" s="29" t="s">
        <v>246</v>
      </c>
      <c r="B19" s="247">
        <v>20034</v>
      </c>
      <c r="C19" s="246">
        <v>19895</v>
      </c>
      <c r="D19" s="246">
        <v>133</v>
      </c>
      <c r="E19" s="246" t="s">
        <v>592</v>
      </c>
      <c r="F19" s="246" t="s">
        <v>592</v>
      </c>
      <c r="G19" s="32"/>
      <c r="H19" s="95"/>
      <c r="I19" s="95"/>
    </row>
    <row r="20" spans="1:9" ht="15.75" customHeight="1">
      <c r="A20" s="29" t="s">
        <v>247</v>
      </c>
      <c r="B20" s="247">
        <v>42244</v>
      </c>
      <c r="C20" s="246">
        <v>41855</v>
      </c>
      <c r="D20" s="246">
        <v>382</v>
      </c>
      <c r="E20" s="246" t="s">
        <v>592</v>
      </c>
      <c r="F20" s="246" t="s">
        <v>592</v>
      </c>
      <c r="G20" s="32"/>
      <c r="H20" s="95"/>
      <c r="I20" s="95"/>
    </row>
    <row r="21" spans="1:9" ht="21.75" customHeight="1">
      <c r="A21" s="29" t="s">
        <v>248</v>
      </c>
      <c r="B21" s="247">
        <v>46587</v>
      </c>
      <c r="C21" s="246">
        <v>45720</v>
      </c>
      <c r="D21" s="246">
        <v>857</v>
      </c>
      <c r="E21" s="246" t="s">
        <v>592</v>
      </c>
      <c r="F21" s="246" t="s">
        <v>592</v>
      </c>
      <c r="G21" s="32"/>
      <c r="H21" s="95"/>
      <c r="I21" s="95"/>
    </row>
    <row r="22" spans="1:9" ht="15.75" customHeight="1">
      <c r="A22" s="29" t="s">
        <v>249</v>
      </c>
      <c r="B22" s="247">
        <v>21057</v>
      </c>
      <c r="C22" s="246">
        <v>20819</v>
      </c>
      <c r="D22" s="246">
        <v>235</v>
      </c>
      <c r="E22" s="246" t="s">
        <v>592</v>
      </c>
      <c r="F22" s="246" t="s">
        <v>592</v>
      </c>
      <c r="G22" s="32"/>
      <c r="H22" s="95"/>
      <c r="I22" s="95"/>
    </row>
    <row r="23" spans="1:9" ht="15.75" customHeight="1">
      <c r="A23" s="29" t="s">
        <v>250</v>
      </c>
      <c r="B23" s="247">
        <v>19790</v>
      </c>
      <c r="C23" s="246">
        <v>19548</v>
      </c>
      <c r="D23" s="246">
        <v>233</v>
      </c>
      <c r="E23" s="246" t="s">
        <v>592</v>
      </c>
      <c r="F23" s="246" t="s">
        <v>592</v>
      </c>
      <c r="G23" s="32"/>
      <c r="H23" s="95"/>
      <c r="I23" s="95"/>
    </row>
    <row r="24" spans="1:9" ht="15.75" customHeight="1">
      <c r="A24" s="29" t="s">
        <v>251</v>
      </c>
      <c r="B24" s="247">
        <v>38207</v>
      </c>
      <c r="C24" s="246">
        <v>37546</v>
      </c>
      <c r="D24" s="246">
        <v>649</v>
      </c>
      <c r="E24" s="246" t="s">
        <v>592</v>
      </c>
      <c r="F24" s="246" t="s">
        <v>592</v>
      </c>
      <c r="G24" s="32"/>
      <c r="H24" s="95"/>
      <c r="I24" s="95"/>
    </row>
    <row r="25" spans="1:9" ht="15.75" customHeight="1">
      <c r="A25" s="29" t="s">
        <v>252</v>
      </c>
      <c r="B25" s="247">
        <v>24052</v>
      </c>
      <c r="C25" s="246">
        <v>23777</v>
      </c>
      <c r="D25" s="246">
        <v>272</v>
      </c>
      <c r="E25" s="246" t="s">
        <v>592</v>
      </c>
      <c r="F25" s="246" t="s">
        <v>592</v>
      </c>
      <c r="G25" s="32"/>
      <c r="H25" s="95"/>
      <c r="I25" s="95"/>
    </row>
    <row r="26" spans="1:9" ht="15.75" customHeight="1">
      <c r="A26" s="29" t="s">
        <v>253</v>
      </c>
      <c r="B26" s="247">
        <v>20734</v>
      </c>
      <c r="C26" s="246">
        <v>20464</v>
      </c>
      <c r="D26" s="246">
        <v>263</v>
      </c>
      <c r="E26" s="246" t="s">
        <v>592</v>
      </c>
      <c r="F26" s="246" t="s">
        <v>592</v>
      </c>
      <c r="G26" s="32"/>
      <c r="H26" s="95"/>
      <c r="I26" s="95"/>
    </row>
    <row r="27" spans="1:9" ht="21.75" customHeight="1">
      <c r="A27" s="29" t="s">
        <v>254</v>
      </c>
      <c r="B27" s="247">
        <v>36206</v>
      </c>
      <c r="C27" s="246">
        <v>35877</v>
      </c>
      <c r="D27" s="246">
        <v>317</v>
      </c>
      <c r="E27" s="246" t="s">
        <v>592</v>
      </c>
      <c r="F27" s="246" t="s">
        <v>592</v>
      </c>
      <c r="G27" s="32"/>
      <c r="H27" s="95"/>
      <c r="I27" s="95"/>
    </row>
    <row r="28" spans="1:9" ht="15.75" customHeight="1">
      <c r="A28" s="29" t="s">
        <v>255</v>
      </c>
      <c r="B28" s="247">
        <v>26689</v>
      </c>
      <c r="C28" s="246">
        <v>26441</v>
      </c>
      <c r="D28" s="246">
        <v>239</v>
      </c>
      <c r="E28" s="246" t="s">
        <v>592</v>
      </c>
      <c r="F28" s="246" t="s">
        <v>592</v>
      </c>
      <c r="G28" s="32"/>
      <c r="H28" s="95"/>
      <c r="I28" s="95"/>
    </row>
    <row r="29" spans="1:9" ht="15.75" customHeight="1">
      <c r="A29" s="29" t="s">
        <v>256</v>
      </c>
      <c r="B29" s="247">
        <v>30176</v>
      </c>
      <c r="C29" s="246">
        <v>29962</v>
      </c>
      <c r="D29" s="246">
        <v>211</v>
      </c>
      <c r="E29" s="246" t="s">
        <v>592</v>
      </c>
      <c r="F29" s="246" t="s">
        <v>592</v>
      </c>
      <c r="G29" s="32"/>
      <c r="H29" s="95"/>
      <c r="I29" s="95"/>
    </row>
    <row r="30" spans="1:9" ht="15.75" customHeight="1">
      <c r="A30" s="29" t="s">
        <v>257</v>
      </c>
      <c r="B30" s="247">
        <v>28904</v>
      </c>
      <c r="C30" s="246">
        <v>28702</v>
      </c>
      <c r="D30" s="246">
        <v>196</v>
      </c>
      <c r="E30" s="246" t="s">
        <v>592</v>
      </c>
      <c r="F30" s="246" t="s">
        <v>592</v>
      </c>
      <c r="G30" s="32"/>
      <c r="H30" s="95"/>
      <c r="I30" s="95"/>
    </row>
    <row r="31" spans="1:9" ht="15.75" customHeight="1">
      <c r="A31" s="29" t="s">
        <v>258</v>
      </c>
      <c r="B31" s="247">
        <v>27413</v>
      </c>
      <c r="C31" s="246">
        <v>27220</v>
      </c>
      <c r="D31" s="246">
        <v>189</v>
      </c>
      <c r="E31" s="246" t="s">
        <v>592</v>
      </c>
      <c r="F31" s="246" t="s">
        <v>592</v>
      </c>
      <c r="G31" s="32"/>
      <c r="H31" s="95"/>
      <c r="I31" s="95"/>
    </row>
    <row r="32" spans="1:9" s="33" customFormat="1" ht="21.75" customHeight="1">
      <c r="A32" s="31" t="s">
        <v>227</v>
      </c>
      <c r="B32" s="104">
        <v>766551</v>
      </c>
      <c r="C32" s="105">
        <v>756541</v>
      </c>
      <c r="D32" s="105">
        <v>9801</v>
      </c>
      <c r="E32" s="105" t="s">
        <v>592</v>
      </c>
      <c r="F32" s="105" t="s">
        <v>592</v>
      </c>
      <c r="G32" s="34"/>
      <c r="H32" s="98"/>
      <c r="I32" s="98"/>
    </row>
    <row r="33" spans="1:7" s="218" customFormat="1" ht="47.25" customHeight="1">
      <c r="A33" s="441" t="s">
        <v>335</v>
      </c>
      <c r="B33" s="441"/>
      <c r="C33" s="441"/>
      <c r="D33" s="441"/>
      <c r="E33" s="441"/>
      <c r="F33" s="441"/>
      <c r="G33" s="217"/>
    </row>
    <row r="34" spans="1:9" ht="15.75" customHeight="1">
      <c r="A34" s="29" t="s">
        <v>236</v>
      </c>
      <c r="B34" s="247">
        <v>51752</v>
      </c>
      <c r="C34" s="246">
        <v>51048</v>
      </c>
      <c r="D34" s="246">
        <v>695</v>
      </c>
      <c r="E34" s="246" t="s">
        <v>592</v>
      </c>
      <c r="F34" s="246" t="s">
        <v>592</v>
      </c>
      <c r="G34" s="32"/>
      <c r="H34" s="95"/>
      <c r="I34" s="95"/>
    </row>
    <row r="35" spans="1:9" ht="15.75" customHeight="1">
      <c r="A35" s="29" t="s">
        <v>237</v>
      </c>
      <c r="B35" s="247">
        <v>19766</v>
      </c>
      <c r="C35" s="246">
        <v>19621</v>
      </c>
      <c r="D35" s="246">
        <v>142</v>
      </c>
      <c r="E35" s="246" t="s">
        <v>592</v>
      </c>
      <c r="F35" s="246" t="s">
        <v>592</v>
      </c>
      <c r="G35" s="32"/>
      <c r="H35" s="95"/>
      <c r="I35" s="95"/>
    </row>
    <row r="36" spans="1:9" ht="15.75" customHeight="1">
      <c r="A36" s="29" t="s">
        <v>238</v>
      </c>
      <c r="B36" s="247">
        <v>26087</v>
      </c>
      <c r="C36" s="246">
        <v>25537</v>
      </c>
      <c r="D36" s="246">
        <v>537</v>
      </c>
      <c r="E36" s="246" t="s">
        <v>592</v>
      </c>
      <c r="F36" s="246" t="s">
        <v>592</v>
      </c>
      <c r="G36" s="32"/>
      <c r="H36" s="95"/>
      <c r="I36" s="95"/>
    </row>
    <row r="37" spans="1:9" ht="15.75" customHeight="1">
      <c r="A37" s="29" t="s">
        <v>239</v>
      </c>
      <c r="B37" s="247">
        <v>9011</v>
      </c>
      <c r="C37" s="246">
        <v>8912</v>
      </c>
      <c r="D37" s="246">
        <v>97</v>
      </c>
      <c r="E37" s="246" t="s">
        <v>592</v>
      </c>
      <c r="F37" s="246" t="s">
        <v>592</v>
      </c>
      <c r="G37" s="32"/>
      <c r="H37" s="95"/>
      <c r="I37" s="95"/>
    </row>
    <row r="38" spans="1:9" ht="15.75" customHeight="1">
      <c r="A38" s="29" t="s">
        <v>240</v>
      </c>
      <c r="B38" s="247">
        <v>13296</v>
      </c>
      <c r="C38" s="246">
        <v>13101</v>
      </c>
      <c r="D38" s="246">
        <v>190</v>
      </c>
      <c r="E38" s="246" t="s">
        <v>592</v>
      </c>
      <c r="F38" s="246" t="s">
        <v>592</v>
      </c>
      <c r="G38" s="32"/>
      <c r="H38" s="95"/>
      <c r="I38" s="95"/>
    </row>
    <row r="39" spans="1:9" ht="15.75" customHeight="1">
      <c r="A39" s="29" t="s">
        <v>241</v>
      </c>
      <c r="B39" s="247">
        <v>10661</v>
      </c>
      <c r="C39" s="246">
        <v>10555</v>
      </c>
      <c r="D39" s="246">
        <v>103</v>
      </c>
      <c r="E39" s="246" t="s">
        <v>592</v>
      </c>
      <c r="F39" s="246" t="s">
        <v>592</v>
      </c>
      <c r="G39" s="32"/>
      <c r="H39" s="95"/>
      <c r="I39" s="95"/>
    </row>
    <row r="40" spans="1:9" ht="21.75" customHeight="1">
      <c r="A40" s="29" t="s">
        <v>242</v>
      </c>
      <c r="B40" s="247">
        <v>14518</v>
      </c>
      <c r="C40" s="246">
        <v>14443</v>
      </c>
      <c r="D40" s="246">
        <v>71</v>
      </c>
      <c r="E40" s="246" t="s">
        <v>592</v>
      </c>
      <c r="F40" s="246" t="s">
        <v>592</v>
      </c>
      <c r="G40" s="32"/>
      <c r="H40" s="95"/>
      <c r="I40" s="95"/>
    </row>
    <row r="41" spans="1:9" ht="15.75" customHeight="1">
      <c r="A41" s="29" t="s">
        <v>243</v>
      </c>
      <c r="B41" s="247">
        <v>13203</v>
      </c>
      <c r="C41" s="246">
        <v>13116</v>
      </c>
      <c r="D41" s="246">
        <v>85</v>
      </c>
      <c r="E41" s="246" t="s">
        <v>592</v>
      </c>
      <c r="F41" s="246" t="s">
        <v>592</v>
      </c>
      <c r="G41" s="32"/>
      <c r="H41" s="95"/>
      <c r="I41" s="95"/>
    </row>
    <row r="42" spans="1:9" ht="15.75" customHeight="1">
      <c r="A42" s="29" t="s">
        <v>244</v>
      </c>
      <c r="B42" s="247">
        <v>17194</v>
      </c>
      <c r="C42" s="246">
        <v>17029</v>
      </c>
      <c r="D42" s="246">
        <v>159</v>
      </c>
      <c r="E42" s="246" t="s">
        <v>592</v>
      </c>
      <c r="F42" s="246" t="s">
        <v>592</v>
      </c>
      <c r="G42" s="32"/>
      <c r="H42" s="95"/>
      <c r="I42" s="95"/>
    </row>
    <row r="43" spans="1:9" ht="15.75" customHeight="1">
      <c r="A43" s="29" t="s">
        <v>245</v>
      </c>
      <c r="B43" s="247">
        <v>17194</v>
      </c>
      <c r="C43" s="246">
        <v>17073</v>
      </c>
      <c r="D43" s="246">
        <v>118</v>
      </c>
      <c r="E43" s="246" t="s">
        <v>592</v>
      </c>
      <c r="F43" s="246" t="s">
        <v>592</v>
      </c>
      <c r="G43" s="32"/>
      <c r="H43" s="95"/>
      <c r="I43" s="95"/>
    </row>
    <row r="44" spans="1:9" ht="15.75" customHeight="1">
      <c r="A44" s="29" t="s">
        <v>246</v>
      </c>
      <c r="B44" s="247">
        <v>10147</v>
      </c>
      <c r="C44" s="246">
        <v>10091</v>
      </c>
      <c r="D44" s="246">
        <v>52</v>
      </c>
      <c r="E44" s="246" t="s">
        <v>592</v>
      </c>
      <c r="F44" s="246" t="s">
        <v>592</v>
      </c>
      <c r="G44" s="32"/>
      <c r="H44" s="95"/>
      <c r="I44" s="95"/>
    </row>
    <row r="45" spans="1:9" ht="15.75" customHeight="1">
      <c r="A45" s="29" t="s">
        <v>247</v>
      </c>
      <c r="B45" s="247">
        <v>20285</v>
      </c>
      <c r="C45" s="246">
        <v>20118</v>
      </c>
      <c r="D45" s="246">
        <v>163</v>
      </c>
      <c r="E45" s="246" t="s">
        <v>592</v>
      </c>
      <c r="F45" s="246" t="s">
        <v>592</v>
      </c>
      <c r="G45" s="32"/>
      <c r="H45" s="95"/>
      <c r="I45" s="95"/>
    </row>
    <row r="46" spans="1:9" ht="21.75" customHeight="1">
      <c r="A46" s="29" t="s">
        <v>248</v>
      </c>
      <c r="B46" s="247">
        <v>21324</v>
      </c>
      <c r="C46" s="246">
        <v>21055</v>
      </c>
      <c r="D46" s="246">
        <v>266</v>
      </c>
      <c r="E46" s="246" t="s">
        <v>592</v>
      </c>
      <c r="F46" s="246" t="s">
        <v>592</v>
      </c>
      <c r="G46" s="32"/>
      <c r="H46" s="95"/>
      <c r="I46" s="95"/>
    </row>
    <row r="47" spans="1:9" ht="15.75" customHeight="1">
      <c r="A47" s="29" t="s">
        <v>249</v>
      </c>
      <c r="B47" s="247">
        <v>8998</v>
      </c>
      <c r="C47" s="246">
        <v>8900</v>
      </c>
      <c r="D47" s="246">
        <v>97</v>
      </c>
      <c r="E47" s="246" t="s">
        <v>592</v>
      </c>
      <c r="F47" s="246" t="s">
        <v>592</v>
      </c>
      <c r="G47" s="32"/>
      <c r="H47" s="95"/>
      <c r="I47" s="95"/>
    </row>
    <row r="48" spans="1:9" ht="15.75" customHeight="1">
      <c r="A48" s="29" t="s">
        <v>250</v>
      </c>
      <c r="B48" s="247">
        <v>9255</v>
      </c>
      <c r="C48" s="246">
        <v>9171</v>
      </c>
      <c r="D48" s="246">
        <v>82</v>
      </c>
      <c r="E48" s="246" t="s">
        <v>592</v>
      </c>
      <c r="F48" s="246" t="s">
        <v>592</v>
      </c>
      <c r="G48" s="32"/>
      <c r="H48" s="95"/>
      <c r="I48" s="95"/>
    </row>
    <row r="49" spans="1:9" ht="15.75" customHeight="1">
      <c r="A49" s="29" t="s">
        <v>251</v>
      </c>
      <c r="B49" s="247">
        <v>15975</v>
      </c>
      <c r="C49" s="246">
        <v>15817</v>
      </c>
      <c r="D49" s="246">
        <v>156</v>
      </c>
      <c r="E49" s="246" t="s">
        <v>592</v>
      </c>
      <c r="F49" s="246" t="s">
        <v>592</v>
      </c>
      <c r="G49" s="32"/>
      <c r="H49" s="95"/>
      <c r="I49" s="95"/>
    </row>
    <row r="50" spans="1:9" ht="15.75" customHeight="1">
      <c r="A50" s="29" t="s">
        <v>252</v>
      </c>
      <c r="B50" s="247">
        <v>11308</v>
      </c>
      <c r="C50" s="246">
        <v>11202</v>
      </c>
      <c r="D50" s="246">
        <v>103</v>
      </c>
      <c r="E50" s="246" t="s">
        <v>592</v>
      </c>
      <c r="F50" s="246" t="s">
        <v>592</v>
      </c>
      <c r="G50" s="32"/>
      <c r="H50" s="95"/>
      <c r="I50" s="95"/>
    </row>
    <row r="51" spans="1:9" ht="15.75" customHeight="1">
      <c r="A51" s="29" t="s">
        <v>253</v>
      </c>
      <c r="B51" s="247">
        <v>9943</v>
      </c>
      <c r="C51" s="246">
        <v>9841</v>
      </c>
      <c r="D51" s="246">
        <v>98</v>
      </c>
      <c r="E51" s="246" t="s">
        <v>592</v>
      </c>
      <c r="F51" s="246" t="s">
        <v>592</v>
      </c>
      <c r="G51" s="32"/>
      <c r="H51" s="95"/>
      <c r="I51" s="95"/>
    </row>
    <row r="52" spans="1:9" ht="21.75" customHeight="1">
      <c r="A52" s="29" t="s">
        <v>254</v>
      </c>
      <c r="B52" s="247">
        <v>17968</v>
      </c>
      <c r="C52" s="246">
        <v>17831</v>
      </c>
      <c r="D52" s="246">
        <v>133</v>
      </c>
      <c r="E52" s="246" t="s">
        <v>592</v>
      </c>
      <c r="F52" s="246" t="s">
        <v>592</v>
      </c>
      <c r="G52" s="32"/>
      <c r="H52" s="95"/>
      <c r="I52" s="95"/>
    </row>
    <row r="53" spans="1:9" ht="15.75" customHeight="1">
      <c r="A53" s="29" t="s">
        <v>255</v>
      </c>
      <c r="B53" s="247">
        <v>11895</v>
      </c>
      <c r="C53" s="246">
        <v>11826</v>
      </c>
      <c r="D53" s="246">
        <v>65</v>
      </c>
      <c r="E53" s="246" t="s">
        <v>592</v>
      </c>
      <c r="F53" s="246" t="s">
        <v>592</v>
      </c>
      <c r="G53" s="32"/>
      <c r="H53" s="95"/>
      <c r="I53" s="95"/>
    </row>
    <row r="54" spans="1:9" ht="15.75" customHeight="1">
      <c r="A54" s="29" t="s">
        <v>256</v>
      </c>
      <c r="B54" s="247">
        <v>13572</v>
      </c>
      <c r="C54" s="246">
        <v>13506</v>
      </c>
      <c r="D54" s="246">
        <v>65</v>
      </c>
      <c r="E54" s="246" t="s">
        <v>592</v>
      </c>
      <c r="F54" s="246" t="s">
        <v>592</v>
      </c>
      <c r="G54" s="32"/>
      <c r="H54" s="95"/>
      <c r="I54" s="95"/>
    </row>
    <row r="55" spans="1:9" ht="15.75" customHeight="1">
      <c r="A55" s="29" t="s">
        <v>257</v>
      </c>
      <c r="B55" s="247">
        <v>13232</v>
      </c>
      <c r="C55" s="246">
        <v>13156</v>
      </c>
      <c r="D55" s="246">
        <v>74</v>
      </c>
      <c r="E55" s="246" t="s">
        <v>592</v>
      </c>
      <c r="F55" s="246" t="s">
        <v>592</v>
      </c>
      <c r="G55" s="32"/>
      <c r="H55" s="95"/>
      <c r="I55" s="95"/>
    </row>
    <row r="56" spans="1:9" ht="15.75" customHeight="1">
      <c r="A56" s="29" t="s">
        <v>258</v>
      </c>
      <c r="B56" s="247">
        <v>13216</v>
      </c>
      <c r="C56" s="246">
        <v>13136</v>
      </c>
      <c r="D56" s="246">
        <v>78</v>
      </c>
      <c r="E56" s="246" t="s">
        <v>592</v>
      </c>
      <c r="F56" s="246" t="s">
        <v>592</v>
      </c>
      <c r="G56" s="32"/>
      <c r="H56" s="95"/>
      <c r="I56" s="95"/>
    </row>
    <row r="57" spans="1:9" s="33" customFormat="1" ht="21.75" customHeight="1">
      <c r="A57" s="31" t="s">
        <v>227</v>
      </c>
      <c r="B57" s="104">
        <v>369800</v>
      </c>
      <c r="C57" s="105">
        <v>366085</v>
      </c>
      <c r="D57" s="105">
        <v>3629</v>
      </c>
      <c r="E57" s="105" t="s">
        <v>592</v>
      </c>
      <c r="F57" s="105" t="s">
        <v>592</v>
      </c>
      <c r="G57" s="34"/>
      <c r="H57" s="98"/>
      <c r="I57" s="98"/>
    </row>
    <row r="58" ht="41.25" customHeight="1">
      <c r="A58" s="22" t="s">
        <v>207</v>
      </c>
    </row>
    <row r="59" spans="1:6" ht="18" customHeight="1">
      <c r="A59" s="461" t="s">
        <v>629</v>
      </c>
      <c r="B59" s="461"/>
      <c r="C59" s="461"/>
      <c r="D59" s="461"/>
      <c r="E59" s="461"/>
      <c r="F59" s="461"/>
    </row>
  </sheetData>
  <sheetProtection/>
  <mergeCells count="13">
    <mergeCell ref="A1:F1"/>
    <mergeCell ref="A2:F2"/>
    <mergeCell ref="A4:A7"/>
    <mergeCell ref="B4:B7"/>
    <mergeCell ref="C4:F4"/>
    <mergeCell ref="C5:C6"/>
    <mergeCell ref="D5:D6"/>
    <mergeCell ref="E5:E7"/>
    <mergeCell ref="F5:F7"/>
    <mergeCell ref="C7:D7"/>
    <mergeCell ref="A33:F33"/>
    <mergeCell ref="A8:F8"/>
    <mergeCell ref="A59:F59"/>
  </mergeCells>
  <printOptions/>
  <pageMargins left="0.7874015748031497" right="0.7874015748031497" top="0.7874015748031497" bottom="0.5118110236220472" header="0.31496062992125984" footer="0.31496062992125984"/>
  <pageSetup firstPageNumber="32" useFirstPageNumber="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62" t="s">
        <v>416</v>
      </c>
      <c r="B1" s="362"/>
      <c r="C1" s="362"/>
      <c r="D1" s="362"/>
      <c r="E1" s="362"/>
      <c r="F1" s="362"/>
      <c r="G1" s="9"/>
    </row>
    <row r="2" spans="1:7" ht="15">
      <c r="A2" s="362" t="s">
        <v>602</v>
      </c>
      <c r="B2" s="362"/>
      <c r="C2" s="362"/>
      <c r="D2" s="362"/>
      <c r="E2" s="362"/>
      <c r="F2" s="362"/>
      <c r="G2" s="9"/>
    </row>
    <row r="3" spans="1:7" ht="12.75">
      <c r="A3" s="23"/>
      <c r="B3" s="23"/>
      <c r="C3" s="23"/>
      <c r="D3" s="23"/>
      <c r="E3" s="23"/>
      <c r="F3" s="23"/>
      <c r="G3" s="32"/>
    </row>
    <row r="4" spans="1:7" ht="16.5" customHeight="1">
      <c r="A4" s="438" t="s">
        <v>228</v>
      </c>
      <c r="B4" s="435" t="s">
        <v>181</v>
      </c>
      <c r="C4" s="462" t="s">
        <v>263</v>
      </c>
      <c r="D4" s="462"/>
      <c r="E4" s="462"/>
      <c r="F4" s="463"/>
      <c r="G4" s="216"/>
    </row>
    <row r="5" spans="1:7" ht="15">
      <c r="A5" s="417"/>
      <c r="B5" s="436"/>
      <c r="C5" s="395" t="s">
        <v>266</v>
      </c>
      <c r="D5" s="395" t="s">
        <v>182</v>
      </c>
      <c r="E5" s="395" t="s">
        <v>264</v>
      </c>
      <c r="F5" s="427" t="s">
        <v>265</v>
      </c>
      <c r="G5" s="9"/>
    </row>
    <row r="6" spans="1:7" ht="12.75">
      <c r="A6" s="417"/>
      <c r="B6" s="436"/>
      <c r="C6" s="395"/>
      <c r="D6" s="395"/>
      <c r="E6" s="395"/>
      <c r="F6" s="427"/>
      <c r="G6" s="32"/>
    </row>
    <row r="7" spans="1:7" ht="16.5" customHeight="1">
      <c r="A7" s="419"/>
      <c r="B7" s="437"/>
      <c r="C7" s="415" t="s">
        <v>267</v>
      </c>
      <c r="D7" s="415"/>
      <c r="E7" s="415"/>
      <c r="F7" s="428"/>
      <c r="G7" s="216"/>
    </row>
    <row r="8" spans="1:7" s="218" customFormat="1" ht="49.5" customHeight="1">
      <c r="A8" s="441" t="s">
        <v>184</v>
      </c>
      <c r="B8" s="441"/>
      <c r="C8" s="441"/>
      <c r="D8" s="441"/>
      <c r="E8" s="441"/>
      <c r="F8" s="441"/>
      <c r="G8" s="217"/>
    </row>
    <row r="9" spans="1:9" ht="15.75" customHeight="1">
      <c r="A9" s="29" t="s">
        <v>236</v>
      </c>
      <c r="B9" s="247">
        <v>73501</v>
      </c>
      <c r="C9" s="246">
        <v>71897</v>
      </c>
      <c r="D9" s="246">
        <v>1578</v>
      </c>
      <c r="E9" s="246" t="s">
        <v>592</v>
      </c>
      <c r="F9" s="246" t="s">
        <v>592</v>
      </c>
      <c r="G9" s="32"/>
      <c r="H9" s="95"/>
      <c r="I9" s="95"/>
    </row>
    <row r="10" spans="1:9" ht="15.75" customHeight="1">
      <c r="A10" s="29" t="s">
        <v>237</v>
      </c>
      <c r="B10" s="247">
        <v>33597</v>
      </c>
      <c r="C10" s="246">
        <v>33220</v>
      </c>
      <c r="D10" s="246">
        <v>363</v>
      </c>
      <c r="E10" s="246" t="s">
        <v>592</v>
      </c>
      <c r="F10" s="246" t="s">
        <v>592</v>
      </c>
      <c r="G10" s="32"/>
      <c r="H10" s="95"/>
      <c r="I10" s="95"/>
    </row>
    <row r="11" spans="1:9" ht="15.75" customHeight="1">
      <c r="A11" s="29" t="s">
        <v>238</v>
      </c>
      <c r="B11" s="247">
        <v>37444</v>
      </c>
      <c r="C11" s="246">
        <v>36496</v>
      </c>
      <c r="D11" s="246">
        <v>933</v>
      </c>
      <c r="E11" s="246" t="s">
        <v>592</v>
      </c>
      <c r="F11" s="246" t="s">
        <v>592</v>
      </c>
      <c r="G11" s="32"/>
      <c r="H11" s="95"/>
      <c r="I11" s="95"/>
    </row>
    <row r="12" spans="1:9" ht="15.75" customHeight="1">
      <c r="A12" s="29" t="s">
        <v>239</v>
      </c>
      <c r="B12" s="247">
        <v>13919</v>
      </c>
      <c r="C12" s="246">
        <v>13733</v>
      </c>
      <c r="D12" s="246">
        <v>181</v>
      </c>
      <c r="E12" s="246" t="s">
        <v>592</v>
      </c>
      <c r="F12" s="246" t="s">
        <v>592</v>
      </c>
      <c r="G12" s="32"/>
      <c r="H12" s="95"/>
      <c r="I12" s="95"/>
    </row>
    <row r="13" spans="1:9" ht="15.75" customHeight="1">
      <c r="A13" s="29" t="s">
        <v>240</v>
      </c>
      <c r="B13" s="247">
        <v>21031</v>
      </c>
      <c r="C13" s="246">
        <v>20463</v>
      </c>
      <c r="D13" s="246">
        <v>560</v>
      </c>
      <c r="E13" s="246" t="s">
        <v>592</v>
      </c>
      <c r="F13" s="246" t="s">
        <v>592</v>
      </c>
      <c r="G13" s="32"/>
      <c r="H13" s="95"/>
      <c r="I13" s="95"/>
    </row>
    <row r="14" spans="1:9" ht="15.75" customHeight="1">
      <c r="A14" s="29" t="s">
        <v>241</v>
      </c>
      <c r="B14" s="247">
        <v>15678</v>
      </c>
      <c r="C14" s="246">
        <v>15371</v>
      </c>
      <c r="D14" s="246">
        <v>299</v>
      </c>
      <c r="E14" s="246" t="s">
        <v>592</v>
      </c>
      <c r="F14" s="246" t="s">
        <v>592</v>
      </c>
      <c r="G14" s="32"/>
      <c r="H14" s="95"/>
      <c r="I14" s="95"/>
    </row>
    <row r="15" spans="1:9" ht="21.75" customHeight="1">
      <c r="A15" s="29" t="s">
        <v>242</v>
      </c>
      <c r="B15" s="247">
        <v>42343</v>
      </c>
      <c r="C15" s="246">
        <v>42097</v>
      </c>
      <c r="D15" s="246">
        <v>232</v>
      </c>
      <c r="E15" s="246" t="s">
        <v>592</v>
      </c>
      <c r="F15" s="246" t="s">
        <v>592</v>
      </c>
      <c r="G15" s="32"/>
      <c r="H15" s="95"/>
      <c r="I15" s="95"/>
    </row>
    <row r="16" spans="1:9" ht="15.75" customHeight="1">
      <c r="A16" s="29" t="s">
        <v>243</v>
      </c>
      <c r="B16" s="247">
        <v>31661</v>
      </c>
      <c r="C16" s="246">
        <v>31397</v>
      </c>
      <c r="D16" s="246">
        <v>254</v>
      </c>
      <c r="E16" s="246" t="s">
        <v>592</v>
      </c>
      <c r="F16" s="246" t="s">
        <v>592</v>
      </c>
      <c r="G16" s="32"/>
      <c r="H16" s="95"/>
      <c r="I16" s="95"/>
    </row>
    <row r="17" spans="1:9" ht="15.75" customHeight="1">
      <c r="A17" s="29" t="s">
        <v>244</v>
      </c>
      <c r="B17" s="247">
        <v>54817</v>
      </c>
      <c r="C17" s="246">
        <v>54442</v>
      </c>
      <c r="D17" s="246">
        <v>363</v>
      </c>
      <c r="E17" s="246" t="s">
        <v>592</v>
      </c>
      <c r="F17" s="246" t="s">
        <v>592</v>
      </c>
      <c r="G17" s="32"/>
      <c r="H17" s="95"/>
      <c r="I17" s="95"/>
    </row>
    <row r="18" spans="1:9" ht="15.75" customHeight="1">
      <c r="A18" s="29" t="s">
        <v>245</v>
      </c>
      <c r="B18" s="247">
        <v>40847</v>
      </c>
      <c r="C18" s="246">
        <v>40591</v>
      </c>
      <c r="D18" s="246">
        <v>246</v>
      </c>
      <c r="E18" s="246" t="s">
        <v>592</v>
      </c>
      <c r="F18" s="246" t="s">
        <v>592</v>
      </c>
      <c r="G18" s="32"/>
      <c r="H18" s="95"/>
      <c r="I18" s="95"/>
    </row>
    <row r="19" spans="1:9" ht="15.75" customHeight="1">
      <c r="A19" s="29" t="s">
        <v>246</v>
      </c>
      <c r="B19" s="247">
        <v>28590</v>
      </c>
      <c r="C19" s="246">
        <v>28437</v>
      </c>
      <c r="D19" s="246">
        <v>145</v>
      </c>
      <c r="E19" s="246" t="s">
        <v>592</v>
      </c>
      <c r="F19" s="246" t="s">
        <v>592</v>
      </c>
      <c r="G19" s="32"/>
      <c r="H19" s="95"/>
      <c r="I19" s="95"/>
    </row>
    <row r="20" spans="1:9" ht="15.75" customHeight="1">
      <c r="A20" s="29" t="s">
        <v>247</v>
      </c>
      <c r="B20" s="247">
        <v>51223</v>
      </c>
      <c r="C20" s="246">
        <v>50853</v>
      </c>
      <c r="D20" s="246">
        <v>362</v>
      </c>
      <c r="E20" s="246" t="s">
        <v>592</v>
      </c>
      <c r="F20" s="246" t="s">
        <v>592</v>
      </c>
      <c r="G20" s="32"/>
      <c r="H20" s="95"/>
      <c r="I20" s="95"/>
    </row>
    <row r="21" spans="1:9" ht="21.75" customHeight="1">
      <c r="A21" s="29" t="s">
        <v>248</v>
      </c>
      <c r="B21" s="247">
        <v>54380</v>
      </c>
      <c r="C21" s="246">
        <v>53774</v>
      </c>
      <c r="D21" s="246">
        <v>595</v>
      </c>
      <c r="E21" s="246" t="s">
        <v>592</v>
      </c>
      <c r="F21" s="246" t="s">
        <v>592</v>
      </c>
      <c r="G21" s="32"/>
      <c r="H21" s="95"/>
      <c r="I21" s="95"/>
    </row>
    <row r="22" spans="1:9" ht="15.75" customHeight="1">
      <c r="A22" s="29" t="s">
        <v>249</v>
      </c>
      <c r="B22" s="247">
        <v>28641</v>
      </c>
      <c r="C22" s="246">
        <v>28485</v>
      </c>
      <c r="D22" s="246">
        <v>151</v>
      </c>
      <c r="E22" s="246" t="s">
        <v>592</v>
      </c>
      <c r="F22" s="246" t="s">
        <v>592</v>
      </c>
      <c r="G22" s="32"/>
      <c r="H22" s="95"/>
      <c r="I22" s="95"/>
    </row>
    <row r="23" spans="1:9" ht="15.75" customHeight="1">
      <c r="A23" s="29" t="s">
        <v>250</v>
      </c>
      <c r="B23" s="247">
        <v>28953</v>
      </c>
      <c r="C23" s="246">
        <v>28793</v>
      </c>
      <c r="D23" s="246">
        <v>154</v>
      </c>
      <c r="E23" s="246" t="s">
        <v>592</v>
      </c>
      <c r="F23" s="246" t="s">
        <v>592</v>
      </c>
      <c r="G23" s="32"/>
      <c r="H23" s="95"/>
      <c r="I23" s="95"/>
    </row>
    <row r="24" spans="1:9" ht="15.75" customHeight="1">
      <c r="A24" s="29" t="s">
        <v>251</v>
      </c>
      <c r="B24" s="247">
        <v>41721</v>
      </c>
      <c r="C24" s="246">
        <v>41143</v>
      </c>
      <c r="D24" s="246">
        <v>569</v>
      </c>
      <c r="E24" s="246" t="s">
        <v>592</v>
      </c>
      <c r="F24" s="246" t="s">
        <v>592</v>
      </c>
      <c r="G24" s="32"/>
      <c r="H24" s="95"/>
      <c r="I24" s="95"/>
    </row>
    <row r="25" spans="1:9" ht="15.75" customHeight="1">
      <c r="A25" s="29" t="s">
        <v>252</v>
      </c>
      <c r="B25" s="247">
        <v>33537</v>
      </c>
      <c r="C25" s="246">
        <v>33211</v>
      </c>
      <c r="D25" s="246">
        <v>321</v>
      </c>
      <c r="E25" s="246" t="s">
        <v>592</v>
      </c>
      <c r="F25" s="246" t="s">
        <v>592</v>
      </c>
      <c r="G25" s="32"/>
      <c r="H25" s="95"/>
      <c r="I25" s="95"/>
    </row>
    <row r="26" spans="1:9" ht="15.75" customHeight="1">
      <c r="A26" s="29" t="s">
        <v>253</v>
      </c>
      <c r="B26" s="247">
        <v>24356</v>
      </c>
      <c r="C26" s="246">
        <v>24195</v>
      </c>
      <c r="D26" s="246">
        <v>156</v>
      </c>
      <c r="E26" s="246" t="s">
        <v>592</v>
      </c>
      <c r="F26" s="246" t="s">
        <v>592</v>
      </c>
      <c r="G26" s="32"/>
      <c r="H26" s="95"/>
      <c r="I26" s="95"/>
    </row>
    <row r="27" spans="1:9" ht="21.75" customHeight="1">
      <c r="A27" s="29" t="s">
        <v>254</v>
      </c>
      <c r="B27" s="247">
        <v>43895</v>
      </c>
      <c r="C27" s="246">
        <v>43556</v>
      </c>
      <c r="D27" s="246">
        <v>327</v>
      </c>
      <c r="E27" s="246" t="s">
        <v>592</v>
      </c>
      <c r="F27" s="246" t="s">
        <v>592</v>
      </c>
      <c r="G27" s="32"/>
      <c r="H27" s="95"/>
      <c r="I27" s="95"/>
    </row>
    <row r="28" spans="1:9" ht="15.75" customHeight="1">
      <c r="A28" s="29" t="s">
        <v>255</v>
      </c>
      <c r="B28" s="247">
        <v>34504</v>
      </c>
      <c r="C28" s="246">
        <v>34245</v>
      </c>
      <c r="D28" s="246">
        <v>249</v>
      </c>
      <c r="E28" s="246" t="s">
        <v>592</v>
      </c>
      <c r="F28" s="246" t="s">
        <v>592</v>
      </c>
      <c r="G28" s="32"/>
      <c r="H28" s="95"/>
      <c r="I28" s="95"/>
    </row>
    <row r="29" spans="1:9" ht="15.75" customHeight="1">
      <c r="A29" s="29" t="s">
        <v>256</v>
      </c>
      <c r="B29" s="247">
        <v>34605</v>
      </c>
      <c r="C29" s="246">
        <v>34409</v>
      </c>
      <c r="D29" s="246">
        <v>192</v>
      </c>
      <c r="E29" s="246" t="s">
        <v>592</v>
      </c>
      <c r="F29" s="246" t="s">
        <v>592</v>
      </c>
      <c r="G29" s="32"/>
      <c r="H29" s="95"/>
      <c r="I29" s="95"/>
    </row>
    <row r="30" spans="1:9" ht="15.75" customHeight="1">
      <c r="A30" s="29" t="s">
        <v>257</v>
      </c>
      <c r="B30" s="247">
        <v>38821</v>
      </c>
      <c r="C30" s="246">
        <v>38598</v>
      </c>
      <c r="D30" s="246">
        <v>214</v>
      </c>
      <c r="E30" s="246" t="s">
        <v>592</v>
      </c>
      <c r="F30" s="246" t="s">
        <v>592</v>
      </c>
      <c r="G30" s="32"/>
      <c r="H30" s="95"/>
      <c r="I30" s="95"/>
    </row>
    <row r="31" spans="1:9" ht="15.75" customHeight="1">
      <c r="A31" s="29" t="s">
        <v>258</v>
      </c>
      <c r="B31" s="247">
        <v>34414</v>
      </c>
      <c r="C31" s="246">
        <v>34178</v>
      </c>
      <c r="D31" s="246">
        <v>230</v>
      </c>
      <c r="E31" s="246" t="s">
        <v>592</v>
      </c>
      <c r="F31" s="246" t="s">
        <v>592</v>
      </c>
      <c r="G31" s="32"/>
      <c r="H31" s="95"/>
      <c r="I31" s="95"/>
    </row>
    <row r="32" spans="1:9" s="33" customFormat="1" ht="21.75" customHeight="1">
      <c r="A32" s="31" t="s">
        <v>227</v>
      </c>
      <c r="B32" s="104">
        <v>842478</v>
      </c>
      <c r="C32" s="105">
        <v>833584</v>
      </c>
      <c r="D32" s="105">
        <v>8674</v>
      </c>
      <c r="E32" s="105" t="s">
        <v>592</v>
      </c>
      <c r="F32" s="105" t="s">
        <v>592</v>
      </c>
      <c r="G32" s="34"/>
      <c r="H32" s="98"/>
      <c r="I32" s="98"/>
    </row>
    <row r="33" spans="1:7" s="218" customFormat="1" ht="47.25" customHeight="1">
      <c r="A33" s="441" t="s">
        <v>335</v>
      </c>
      <c r="B33" s="441"/>
      <c r="C33" s="441"/>
      <c r="D33" s="441"/>
      <c r="E33" s="441"/>
      <c r="F33" s="441"/>
      <c r="G33" s="217"/>
    </row>
    <row r="34" spans="1:9" ht="15.75" customHeight="1">
      <c r="A34" s="29" t="s">
        <v>236</v>
      </c>
      <c r="B34" s="247">
        <v>36568</v>
      </c>
      <c r="C34" s="246">
        <v>35960</v>
      </c>
      <c r="D34" s="246">
        <v>599</v>
      </c>
      <c r="E34" s="246" t="s">
        <v>592</v>
      </c>
      <c r="F34" s="246" t="s">
        <v>592</v>
      </c>
      <c r="G34" s="32"/>
      <c r="H34" s="95"/>
      <c r="I34" s="95"/>
    </row>
    <row r="35" spans="1:9" ht="15.75" customHeight="1">
      <c r="A35" s="29" t="s">
        <v>237</v>
      </c>
      <c r="B35" s="247">
        <v>16388</v>
      </c>
      <c r="C35" s="246">
        <v>16257</v>
      </c>
      <c r="D35" s="246">
        <v>127</v>
      </c>
      <c r="E35" s="246" t="s">
        <v>592</v>
      </c>
      <c r="F35" s="246" t="s">
        <v>592</v>
      </c>
      <c r="G35" s="32"/>
      <c r="H35" s="95"/>
      <c r="I35" s="95"/>
    </row>
    <row r="36" spans="1:9" ht="15.75" customHeight="1">
      <c r="A36" s="29" t="s">
        <v>238</v>
      </c>
      <c r="B36" s="247">
        <v>18438</v>
      </c>
      <c r="C36" s="246">
        <v>18034</v>
      </c>
      <c r="D36" s="246">
        <v>396</v>
      </c>
      <c r="E36" s="246" t="s">
        <v>592</v>
      </c>
      <c r="F36" s="246" t="s">
        <v>592</v>
      </c>
      <c r="G36" s="32"/>
      <c r="H36" s="95"/>
      <c r="I36" s="95"/>
    </row>
    <row r="37" spans="1:9" ht="15.75" customHeight="1">
      <c r="A37" s="29" t="s">
        <v>239</v>
      </c>
      <c r="B37" s="247">
        <v>6851</v>
      </c>
      <c r="C37" s="246">
        <v>6761</v>
      </c>
      <c r="D37" s="246">
        <v>88</v>
      </c>
      <c r="E37" s="246" t="s">
        <v>592</v>
      </c>
      <c r="F37" s="246" t="s">
        <v>592</v>
      </c>
      <c r="G37" s="32"/>
      <c r="H37" s="95"/>
      <c r="I37" s="95"/>
    </row>
    <row r="38" spans="1:9" ht="15.75" customHeight="1">
      <c r="A38" s="29" t="s">
        <v>240</v>
      </c>
      <c r="B38" s="247">
        <v>10585</v>
      </c>
      <c r="C38" s="246">
        <v>10386</v>
      </c>
      <c r="D38" s="246">
        <v>194</v>
      </c>
      <c r="E38" s="246" t="s">
        <v>592</v>
      </c>
      <c r="F38" s="246" t="s">
        <v>592</v>
      </c>
      <c r="G38" s="32"/>
      <c r="H38" s="95"/>
      <c r="I38" s="95"/>
    </row>
    <row r="39" spans="1:9" ht="15.75" customHeight="1">
      <c r="A39" s="29" t="s">
        <v>241</v>
      </c>
      <c r="B39" s="247">
        <v>7259</v>
      </c>
      <c r="C39" s="246">
        <v>7159</v>
      </c>
      <c r="D39" s="246">
        <v>97</v>
      </c>
      <c r="E39" s="246" t="s">
        <v>592</v>
      </c>
      <c r="F39" s="246" t="s">
        <v>592</v>
      </c>
      <c r="G39" s="32"/>
      <c r="H39" s="95"/>
      <c r="I39" s="95"/>
    </row>
    <row r="40" spans="1:9" ht="21.75" customHeight="1">
      <c r="A40" s="29" t="s">
        <v>242</v>
      </c>
      <c r="B40" s="247">
        <v>19036</v>
      </c>
      <c r="C40" s="246">
        <v>18950</v>
      </c>
      <c r="D40" s="246">
        <v>79</v>
      </c>
      <c r="E40" s="246" t="s">
        <v>592</v>
      </c>
      <c r="F40" s="246" t="s">
        <v>592</v>
      </c>
      <c r="G40" s="32"/>
      <c r="H40" s="95"/>
      <c r="I40" s="95"/>
    </row>
    <row r="41" spans="1:9" ht="15.75" customHeight="1">
      <c r="A41" s="29" t="s">
        <v>243</v>
      </c>
      <c r="B41" s="247">
        <v>14606</v>
      </c>
      <c r="C41" s="246">
        <v>14514</v>
      </c>
      <c r="D41" s="246">
        <v>88</v>
      </c>
      <c r="E41" s="246" t="s">
        <v>592</v>
      </c>
      <c r="F41" s="246" t="s">
        <v>592</v>
      </c>
      <c r="G41" s="32"/>
      <c r="H41" s="95"/>
      <c r="I41" s="95"/>
    </row>
    <row r="42" spans="1:9" ht="15.75" customHeight="1">
      <c r="A42" s="29" t="s">
        <v>244</v>
      </c>
      <c r="B42" s="247">
        <v>24515</v>
      </c>
      <c r="C42" s="246">
        <v>24357</v>
      </c>
      <c r="D42" s="246">
        <v>150</v>
      </c>
      <c r="E42" s="246" t="s">
        <v>592</v>
      </c>
      <c r="F42" s="246" t="s">
        <v>592</v>
      </c>
      <c r="G42" s="32"/>
      <c r="H42" s="95"/>
      <c r="I42" s="95"/>
    </row>
    <row r="43" spans="1:9" ht="15.75" customHeight="1">
      <c r="A43" s="29" t="s">
        <v>245</v>
      </c>
      <c r="B43" s="247">
        <v>18834</v>
      </c>
      <c r="C43" s="246">
        <v>18729</v>
      </c>
      <c r="D43" s="246">
        <v>101</v>
      </c>
      <c r="E43" s="246" t="s">
        <v>592</v>
      </c>
      <c r="F43" s="246" t="s">
        <v>592</v>
      </c>
      <c r="G43" s="32"/>
      <c r="H43" s="95"/>
      <c r="I43" s="95"/>
    </row>
    <row r="44" spans="1:9" ht="15.75" customHeight="1">
      <c r="A44" s="29" t="s">
        <v>246</v>
      </c>
      <c r="B44" s="247">
        <v>12708</v>
      </c>
      <c r="C44" s="246">
        <v>12650</v>
      </c>
      <c r="D44" s="246">
        <v>55</v>
      </c>
      <c r="E44" s="246" t="s">
        <v>592</v>
      </c>
      <c r="F44" s="246" t="s">
        <v>592</v>
      </c>
      <c r="G44" s="32"/>
      <c r="H44" s="95"/>
      <c r="I44" s="95"/>
    </row>
    <row r="45" spans="1:9" ht="15.75" customHeight="1">
      <c r="A45" s="29" t="s">
        <v>247</v>
      </c>
      <c r="B45" s="247">
        <v>24070</v>
      </c>
      <c r="C45" s="246">
        <v>23909</v>
      </c>
      <c r="D45" s="246">
        <v>156</v>
      </c>
      <c r="E45" s="246" t="s">
        <v>592</v>
      </c>
      <c r="F45" s="246" t="s">
        <v>592</v>
      </c>
      <c r="G45" s="32"/>
      <c r="H45" s="95"/>
      <c r="I45" s="95"/>
    </row>
    <row r="46" spans="1:9" ht="21.75" customHeight="1">
      <c r="A46" s="29" t="s">
        <v>248</v>
      </c>
      <c r="B46" s="247">
        <v>25204</v>
      </c>
      <c r="C46" s="246">
        <v>24977</v>
      </c>
      <c r="D46" s="246">
        <v>224</v>
      </c>
      <c r="E46" s="246" t="s">
        <v>592</v>
      </c>
      <c r="F46" s="246" t="s">
        <v>592</v>
      </c>
      <c r="G46" s="32"/>
      <c r="H46" s="95"/>
      <c r="I46" s="95"/>
    </row>
    <row r="47" spans="1:9" ht="15.75" customHeight="1">
      <c r="A47" s="29" t="s">
        <v>249</v>
      </c>
      <c r="B47" s="247">
        <v>13167</v>
      </c>
      <c r="C47" s="246">
        <v>13115</v>
      </c>
      <c r="D47" s="246">
        <v>50</v>
      </c>
      <c r="E47" s="246" t="s">
        <v>592</v>
      </c>
      <c r="F47" s="246" t="s">
        <v>592</v>
      </c>
      <c r="G47" s="32"/>
      <c r="H47" s="95"/>
      <c r="I47" s="95"/>
    </row>
    <row r="48" spans="1:9" ht="15.75" customHeight="1">
      <c r="A48" s="29" t="s">
        <v>250</v>
      </c>
      <c r="B48" s="247">
        <v>13469</v>
      </c>
      <c r="C48" s="246">
        <v>13397</v>
      </c>
      <c r="D48" s="246">
        <v>70</v>
      </c>
      <c r="E48" s="246" t="s">
        <v>592</v>
      </c>
      <c r="F48" s="246" t="s">
        <v>592</v>
      </c>
      <c r="G48" s="32"/>
      <c r="H48" s="95"/>
      <c r="I48" s="95"/>
    </row>
    <row r="49" spans="1:9" ht="15.75" customHeight="1">
      <c r="A49" s="29" t="s">
        <v>251</v>
      </c>
      <c r="B49" s="247">
        <v>19305</v>
      </c>
      <c r="C49" s="246">
        <v>19150</v>
      </c>
      <c r="D49" s="246">
        <v>154</v>
      </c>
      <c r="E49" s="246" t="s">
        <v>592</v>
      </c>
      <c r="F49" s="246" t="s">
        <v>592</v>
      </c>
      <c r="G49" s="32"/>
      <c r="H49" s="95"/>
      <c r="I49" s="95"/>
    </row>
    <row r="50" spans="1:9" ht="15.75" customHeight="1">
      <c r="A50" s="29" t="s">
        <v>252</v>
      </c>
      <c r="B50" s="247">
        <v>16196</v>
      </c>
      <c r="C50" s="246">
        <v>16085</v>
      </c>
      <c r="D50" s="246">
        <v>109</v>
      </c>
      <c r="E50" s="246" t="s">
        <v>592</v>
      </c>
      <c r="F50" s="246" t="s">
        <v>592</v>
      </c>
      <c r="G50" s="32"/>
      <c r="H50" s="95"/>
      <c r="I50" s="95"/>
    </row>
    <row r="51" spans="1:9" ht="15.75" customHeight="1">
      <c r="A51" s="29" t="s">
        <v>253</v>
      </c>
      <c r="B51" s="247">
        <v>11283</v>
      </c>
      <c r="C51" s="246">
        <v>11212</v>
      </c>
      <c r="D51" s="246">
        <v>69</v>
      </c>
      <c r="E51" s="246" t="s">
        <v>592</v>
      </c>
      <c r="F51" s="246" t="s">
        <v>592</v>
      </c>
      <c r="G51" s="32"/>
      <c r="H51" s="95"/>
      <c r="I51" s="95"/>
    </row>
    <row r="52" spans="1:9" ht="21.75" customHeight="1">
      <c r="A52" s="29" t="s">
        <v>254</v>
      </c>
      <c r="B52" s="247">
        <v>20533</v>
      </c>
      <c r="C52" s="246">
        <v>20398</v>
      </c>
      <c r="D52" s="246">
        <v>130</v>
      </c>
      <c r="E52" s="246" t="s">
        <v>592</v>
      </c>
      <c r="F52" s="246" t="s">
        <v>592</v>
      </c>
      <c r="G52" s="32"/>
      <c r="H52" s="95"/>
      <c r="I52" s="95"/>
    </row>
    <row r="53" spans="1:9" ht="15.75" customHeight="1">
      <c r="A53" s="29" t="s">
        <v>255</v>
      </c>
      <c r="B53" s="247">
        <v>16433</v>
      </c>
      <c r="C53" s="246">
        <v>16345</v>
      </c>
      <c r="D53" s="246">
        <v>84</v>
      </c>
      <c r="E53" s="246" t="s">
        <v>592</v>
      </c>
      <c r="F53" s="246" t="s">
        <v>592</v>
      </c>
      <c r="G53" s="32"/>
      <c r="H53" s="95"/>
      <c r="I53" s="95"/>
    </row>
    <row r="54" spans="1:9" ht="15.75" customHeight="1">
      <c r="A54" s="29" t="s">
        <v>256</v>
      </c>
      <c r="B54" s="247">
        <v>15963</v>
      </c>
      <c r="C54" s="246">
        <v>15889</v>
      </c>
      <c r="D54" s="246">
        <v>74</v>
      </c>
      <c r="E54" s="246" t="s">
        <v>592</v>
      </c>
      <c r="F54" s="246" t="s">
        <v>592</v>
      </c>
      <c r="G54" s="32"/>
      <c r="H54" s="95"/>
      <c r="I54" s="95"/>
    </row>
    <row r="55" spans="1:9" ht="15.75" customHeight="1">
      <c r="A55" s="29" t="s">
        <v>257</v>
      </c>
      <c r="B55" s="247">
        <v>18406</v>
      </c>
      <c r="C55" s="246">
        <v>18318</v>
      </c>
      <c r="D55" s="246">
        <v>82</v>
      </c>
      <c r="E55" s="246" t="s">
        <v>592</v>
      </c>
      <c r="F55" s="246" t="s">
        <v>592</v>
      </c>
      <c r="G55" s="32"/>
      <c r="H55" s="95"/>
      <c r="I55" s="95"/>
    </row>
    <row r="56" spans="1:9" ht="15.75" customHeight="1">
      <c r="A56" s="29" t="s">
        <v>258</v>
      </c>
      <c r="B56" s="247">
        <v>15659</v>
      </c>
      <c r="C56" s="246">
        <v>15564</v>
      </c>
      <c r="D56" s="246">
        <v>91</v>
      </c>
      <c r="E56" s="246" t="s">
        <v>592</v>
      </c>
      <c r="F56" s="246" t="s">
        <v>592</v>
      </c>
      <c r="G56" s="32"/>
      <c r="H56" s="95"/>
      <c r="I56" s="95"/>
    </row>
    <row r="57" spans="1:9" s="33" customFormat="1" ht="21.75" customHeight="1">
      <c r="A57" s="31" t="s">
        <v>227</v>
      </c>
      <c r="B57" s="104">
        <v>395476</v>
      </c>
      <c r="C57" s="105">
        <v>392116</v>
      </c>
      <c r="D57" s="105">
        <v>3267</v>
      </c>
      <c r="E57" s="105" t="s">
        <v>592</v>
      </c>
      <c r="F57" s="105" t="s">
        <v>592</v>
      </c>
      <c r="G57" s="34"/>
      <c r="H57" s="98"/>
      <c r="I57" s="98"/>
    </row>
    <row r="58" ht="41.25" customHeight="1">
      <c r="A58" s="22" t="s">
        <v>207</v>
      </c>
    </row>
    <row r="59" spans="1:6" ht="18" customHeight="1">
      <c r="A59" s="461" t="s">
        <v>629</v>
      </c>
      <c r="B59" s="461"/>
      <c r="C59" s="461"/>
      <c r="D59" s="461"/>
      <c r="E59" s="461"/>
      <c r="F59" s="461"/>
    </row>
  </sheetData>
  <sheetProtection/>
  <mergeCells count="13">
    <mergeCell ref="E5:E7"/>
    <mergeCell ref="F5:F7"/>
    <mergeCell ref="C7:D7"/>
    <mergeCell ref="A59:F59"/>
    <mergeCell ref="A33:F33"/>
    <mergeCell ref="A8:F8"/>
    <mergeCell ref="A1:F1"/>
    <mergeCell ref="A2:F2"/>
    <mergeCell ref="A4:A7"/>
    <mergeCell ref="B4:B7"/>
    <mergeCell ref="C4:F4"/>
    <mergeCell ref="C5:C6"/>
    <mergeCell ref="D5:D6"/>
  </mergeCells>
  <printOptions horizontalCentered="1"/>
  <pageMargins left="0.7874015748031497" right="0.7874015748031497" top="0.7874015748031497" bottom="0.2755905511811024" header="0.31496062992125984" footer="0.15748031496062992"/>
  <pageSetup firstPageNumber="33"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67" t="s">
        <v>436</v>
      </c>
      <c r="I1" s="60" t="s">
        <v>603</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32" t="s">
        <v>425</v>
      </c>
      <c r="B3" s="452" t="s">
        <v>228</v>
      </c>
      <c r="C3" s="374" t="s">
        <v>184</v>
      </c>
      <c r="D3" s="422" t="s">
        <v>622</v>
      </c>
      <c r="E3" s="466"/>
      <c r="F3" s="466"/>
      <c r="G3" s="466"/>
      <c r="H3" s="466"/>
      <c r="I3" s="466" t="s">
        <v>426</v>
      </c>
      <c r="J3" s="466"/>
      <c r="K3" s="466"/>
      <c r="L3" s="466"/>
      <c r="M3" s="466"/>
      <c r="N3" s="466"/>
      <c r="O3" s="466"/>
      <c r="P3" s="466"/>
      <c r="Q3" s="466"/>
      <c r="R3" s="466"/>
      <c r="S3" s="468"/>
      <c r="T3" s="467" t="s">
        <v>56</v>
      </c>
      <c r="U3" s="381" t="s">
        <v>425</v>
      </c>
    </row>
    <row r="4" spans="1:21" ht="17.25" customHeight="1">
      <c r="A4" s="433"/>
      <c r="B4" s="464"/>
      <c r="C4" s="425"/>
      <c r="D4" s="366" t="s">
        <v>624</v>
      </c>
      <c r="E4" s="366" t="s">
        <v>624</v>
      </c>
      <c r="F4" s="366" t="s">
        <v>624</v>
      </c>
      <c r="G4" s="366" t="s">
        <v>624</v>
      </c>
      <c r="H4" s="366" t="s">
        <v>624</v>
      </c>
      <c r="I4" s="425" t="s">
        <v>321</v>
      </c>
      <c r="J4" s="395" t="s">
        <v>322</v>
      </c>
      <c r="K4" s="395" t="s">
        <v>323</v>
      </c>
      <c r="L4" s="395" t="s">
        <v>324</v>
      </c>
      <c r="M4" s="395" t="s">
        <v>325</v>
      </c>
      <c r="N4" s="395" t="s">
        <v>326</v>
      </c>
      <c r="O4" s="395" t="s">
        <v>327</v>
      </c>
      <c r="P4" s="395" t="s">
        <v>328</v>
      </c>
      <c r="Q4" s="395" t="s">
        <v>329</v>
      </c>
      <c r="R4" s="395" t="s">
        <v>330</v>
      </c>
      <c r="S4" s="395" t="s">
        <v>334</v>
      </c>
      <c r="T4" s="427"/>
      <c r="U4" s="382"/>
    </row>
    <row r="5" spans="1:21" ht="17.25" customHeight="1">
      <c r="A5" s="433"/>
      <c r="B5" s="464"/>
      <c r="C5" s="425"/>
      <c r="D5" s="427"/>
      <c r="E5" s="427"/>
      <c r="F5" s="427"/>
      <c r="G5" s="427"/>
      <c r="H5" s="427"/>
      <c r="I5" s="425"/>
      <c r="J5" s="395"/>
      <c r="K5" s="395"/>
      <c r="L5" s="395"/>
      <c r="M5" s="395"/>
      <c r="N5" s="395"/>
      <c r="O5" s="395"/>
      <c r="P5" s="395"/>
      <c r="Q5" s="395"/>
      <c r="R5" s="395"/>
      <c r="S5" s="395"/>
      <c r="T5" s="427"/>
      <c r="U5" s="382"/>
    </row>
    <row r="6" spans="1:21" ht="12.75" customHeight="1">
      <c r="A6" s="433"/>
      <c r="B6" s="464"/>
      <c r="C6" s="425"/>
      <c r="D6" s="427"/>
      <c r="E6" s="427"/>
      <c r="F6" s="427"/>
      <c r="G6" s="427"/>
      <c r="H6" s="427"/>
      <c r="I6" s="425"/>
      <c r="J6" s="395"/>
      <c r="K6" s="395"/>
      <c r="L6" s="395"/>
      <c r="M6" s="395"/>
      <c r="N6" s="395"/>
      <c r="O6" s="395"/>
      <c r="P6" s="395"/>
      <c r="Q6" s="395"/>
      <c r="R6" s="395"/>
      <c r="S6" s="395"/>
      <c r="T6" s="427"/>
      <c r="U6" s="382"/>
    </row>
    <row r="7" spans="1:21" ht="12.75">
      <c r="A7" s="433"/>
      <c r="B7" s="464"/>
      <c r="C7" s="425"/>
      <c r="D7" s="427"/>
      <c r="E7" s="427"/>
      <c r="F7" s="427"/>
      <c r="G7" s="427"/>
      <c r="H7" s="427"/>
      <c r="I7" s="425"/>
      <c r="J7" s="395"/>
      <c r="K7" s="395"/>
      <c r="L7" s="395"/>
      <c r="M7" s="395"/>
      <c r="N7" s="395"/>
      <c r="O7" s="395"/>
      <c r="P7" s="395"/>
      <c r="Q7" s="395"/>
      <c r="R7" s="395"/>
      <c r="S7" s="395"/>
      <c r="T7" s="427"/>
      <c r="U7" s="382"/>
    </row>
    <row r="8" spans="1:21" ht="12.75">
      <c r="A8" s="433"/>
      <c r="B8" s="464"/>
      <c r="C8" s="425"/>
      <c r="D8" s="427"/>
      <c r="E8" s="427"/>
      <c r="F8" s="427"/>
      <c r="G8" s="427"/>
      <c r="H8" s="427"/>
      <c r="I8" s="425"/>
      <c r="J8" s="395"/>
      <c r="K8" s="395"/>
      <c r="L8" s="395"/>
      <c r="M8" s="395"/>
      <c r="N8" s="395"/>
      <c r="O8" s="395"/>
      <c r="P8" s="395"/>
      <c r="Q8" s="395"/>
      <c r="R8" s="395"/>
      <c r="S8" s="395"/>
      <c r="T8" s="427"/>
      <c r="U8" s="382"/>
    </row>
    <row r="9" spans="1:21" ht="24.75" customHeight="1">
      <c r="A9" s="434"/>
      <c r="B9" s="465"/>
      <c r="C9" s="426"/>
      <c r="D9" s="428"/>
      <c r="E9" s="428"/>
      <c r="F9" s="428"/>
      <c r="G9" s="428"/>
      <c r="H9" s="428"/>
      <c r="I9" s="426"/>
      <c r="J9" s="415"/>
      <c r="K9" s="415"/>
      <c r="L9" s="415"/>
      <c r="M9" s="415"/>
      <c r="N9" s="415"/>
      <c r="O9" s="415"/>
      <c r="P9" s="415"/>
      <c r="Q9" s="415"/>
      <c r="R9" s="415"/>
      <c r="S9" s="415"/>
      <c r="T9" s="428"/>
      <c r="U9" s="439"/>
    </row>
    <row r="10" spans="1:21" s="172" customFormat="1" ht="29.25" customHeight="1">
      <c r="A10" s="449" t="s">
        <v>184</v>
      </c>
      <c r="B10" s="449"/>
      <c r="C10" s="449"/>
      <c r="D10" s="449"/>
      <c r="E10" s="449"/>
      <c r="F10" s="449"/>
      <c r="G10" s="449"/>
      <c r="H10" s="449"/>
      <c r="I10" s="449" t="s">
        <v>184</v>
      </c>
      <c r="J10" s="449"/>
      <c r="K10" s="449"/>
      <c r="L10" s="449"/>
      <c r="M10" s="449"/>
      <c r="N10" s="449"/>
      <c r="O10" s="449"/>
      <c r="P10" s="449"/>
      <c r="Q10" s="449"/>
      <c r="R10" s="449"/>
      <c r="S10" s="449"/>
      <c r="T10" s="449"/>
      <c r="U10" s="449"/>
    </row>
    <row r="11" spans="1:21" ht="12.75">
      <c r="A11" s="88" t="s">
        <v>377</v>
      </c>
      <c r="B11" s="169" t="s">
        <v>236</v>
      </c>
      <c r="C11" s="247">
        <v>73501</v>
      </c>
      <c r="D11" s="246" t="s">
        <v>592</v>
      </c>
      <c r="E11" s="246" t="s">
        <v>592</v>
      </c>
      <c r="F11" s="246" t="s">
        <v>592</v>
      </c>
      <c r="G11" s="246" t="s">
        <v>592</v>
      </c>
      <c r="H11" s="246" t="s">
        <v>592</v>
      </c>
      <c r="I11" s="246">
        <v>1195</v>
      </c>
      <c r="J11" s="246">
        <v>6501</v>
      </c>
      <c r="K11" s="246">
        <v>8667</v>
      </c>
      <c r="L11" s="246">
        <v>9014</v>
      </c>
      <c r="M11" s="246">
        <v>7212</v>
      </c>
      <c r="N11" s="246">
        <v>8875</v>
      </c>
      <c r="O11" s="247">
        <v>10166</v>
      </c>
      <c r="P11" s="247">
        <v>9334</v>
      </c>
      <c r="Q11" s="247">
        <v>8307</v>
      </c>
      <c r="R11" s="247">
        <v>3925</v>
      </c>
      <c r="S11" s="247">
        <v>305</v>
      </c>
      <c r="T11" s="247">
        <v>3646</v>
      </c>
      <c r="U11" s="176" t="s">
        <v>377</v>
      </c>
    </row>
    <row r="12" spans="1:21" s="91" customFormat="1" ht="15.75" customHeight="1">
      <c r="A12" s="90" t="s">
        <v>378</v>
      </c>
      <c r="B12" s="277" t="s">
        <v>237</v>
      </c>
      <c r="C12" s="247">
        <v>33597</v>
      </c>
      <c r="D12" s="246" t="s">
        <v>592</v>
      </c>
      <c r="E12" s="246" t="s">
        <v>592</v>
      </c>
      <c r="F12" s="246" t="s">
        <v>592</v>
      </c>
      <c r="G12" s="246" t="s">
        <v>592</v>
      </c>
      <c r="H12" s="246" t="s">
        <v>592</v>
      </c>
      <c r="I12" s="246">
        <v>571</v>
      </c>
      <c r="J12" s="246">
        <v>2857</v>
      </c>
      <c r="K12" s="246">
        <v>3481</v>
      </c>
      <c r="L12" s="246">
        <v>3247</v>
      </c>
      <c r="M12" s="246">
        <v>2744</v>
      </c>
      <c r="N12" s="246">
        <v>3979</v>
      </c>
      <c r="O12" s="247">
        <v>5113</v>
      </c>
      <c r="P12" s="247">
        <v>5032</v>
      </c>
      <c r="Q12" s="247">
        <v>4617</v>
      </c>
      <c r="R12" s="247">
        <v>1841</v>
      </c>
      <c r="S12" s="247">
        <v>115</v>
      </c>
      <c r="T12" s="247">
        <v>1589</v>
      </c>
      <c r="U12" s="177" t="s">
        <v>378</v>
      </c>
    </row>
    <row r="13" spans="1:21" s="91" customFormat="1" ht="15.75" customHeight="1">
      <c r="A13" s="90" t="s">
        <v>379</v>
      </c>
      <c r="B13" s="277" t="s">
        <v>238</v>
      </c>
      <c r="C13" s="247">
        <v>37444</v>
      </c>
      <c r="D13" s="246" t="s">
        <v>592</v>
      </c>
      <c r="E13" s="246" t="s">
        <v>592</v>
      </c>
      <c r="F13" s="246" t="s">
        <v>592</v>
      </c>
      <c r="G13" s="246" t="s">
        <v>592</v>
      </c>
      <c r="H13" s="246" t="s">
        <v>592</v>
      </c>
      <c r="I13" s="246">
        <v>464</v>
      </c>
      <c r="J13" s="246">
        <v>2662</v>
      </c>
      <c r="K13" s="246">
        <v>5362</v>
      </c>
      <c r="L13" s="246">
        <v>5369</v>
      </c>
      <c r="M13" s="246">
        <v>3960</v>
      </c>
      <c r="N13" s="246">
        <v>4384</v>
      </c>
      <c r="O13" s="247">
        <v>4697</v>
      </c>
      <c r="P13" s="247">
        <v>4135</v>
      </c>
      <c r="Q13" s="247">
        <v>4122</v>
      </c>
      <c r="R13" s="247">
        <v>2112</v>
      </c>
      <c r="S13" s="247">
        <v>177</v>
      </c>
      <c r="T13" s="247">
        <v>1487</v>
      </c>
      <c r="U13" s="177" t="s">
        <v>379</v>
      </c>
    </row>
    <row r="14" spans="1:21" s="91" customFormat="1" ht="15.75" customHeight="1">
      <c r="A14" s="90" t="s">
        <v>380</v>
      </c>
      <c r="B14" s="277" t="s">
        <v>239</v>
      </c>
      <c r="C14" s="247">
        <v>13919</v>
      </c>
      <c r="D14" s="246" t="s">
        <v>592</v>
      </c>
      <c r="E14" s="246" t="s">
        <v>592</v>
      </c>
      <c r="F14" s="246" t="s">
        <v>592</v>
      </c>
      <c r="G14" s="246" t="s">
        <v>592</v>
      </c>
      <c r="H14" s="246" t="s">
        <v>592</v>
      </c>
      <c r="I14" s="246">
        <v>260</v>
      </c>
      <c r="J14" s="246">
        <v>1089</v>
      </c>
      <c r="K14" s="246">
        <v>1240</v>
      </c>
      <c r="L14" s="246">
        <v>1177</v>
      </c>
      <c r="M14" s="246">
        <v>1121</v>
      </c>
      <c r="N14" s="246">
        <v>1615</v>
      </c>
      <c r="O14" s="247">
        <v>2162</v>
      </c>
      <c r="P14" s="247">
        <v>2003</v>
      </c>
      <c r="Q14" s="247">
        <v>2143</v>
      </c>
      <c r="R14" s="247">
        <v>1032</v>
      </c>
      <c r="S14" s="247">
        <v>77</v>
      </c>
      <c r="T14" s="247">
        <v>576</v>
      </c>
      <c r="U14" s="177" t="s">
        <v>380</v>
      </c>
    </row>
    <row r="15" spans="1:21" s="91" customFormat="1" ht="15.75" customHeight="1">
      <c r="A15" s="90" t="s">
        <v>381</v>
      </c>
      <c r="B15" s="277" t="s">
        <v>240</v>
      </c>
      <c r="C15" s="247">
        <v>21031</v>
      </c>
      <c r="D15" s="246" t="s">
        <v>592</v>
      </c>
      <c r="E15" s="246" t="s">
        <v>592</v>
      </c>
      <c r="F15" s="246" t="s">
        <v>592</v>
      </c>
      <c r="G15" s="246" t="s">
        <v>592</v>
      </c>
      <c r="H15" s="246" t="s">
        <v>592</v>
      </c>
      <c r="I15" s="246">
        <v>393</v>
      </c>
      <c r="J15" s="246">
        <v>1782</v>
      </c>
      <c r="K15" s="246">
        <v>2423</v>
      </c>
      <c r="L15" s="246">
        <v>2565</v>
      </c>
      <c r="M15" s="246">
        <v>2208</v>
      </c>
      <c r="N15" s="246">
        <v>2646</v>
      </c>
      <c r="O15" s="247">
        <v>2912</v>
      </c>
      <c r="P15" s="247">
        <v>2559</v>
      </c>
      <c r="Q15" s="247">
        <v>2326</v>
      </c>
      <c r="R15" s="247">
        <v>1120</v>
      </c>
      <c r="S15" s="247">
        <v>97</v>
      </c>
      <c r="T15" s="247">
        <v>1043</v>
      </c>
      <c r="U15" s="177" t="s">
        <v>381</v>
      </c>
    </row>
    <row r="16" spans="1:21" s="91" customFormat="1" ht="15.75" customHeight="1">
      <c r="A16" s="90" t="s">
        <v>382</v>
      </c>
      <c r="B16" s="277" t="s">
        <v>241</v>
      </c>
      <c r="C16" s="247">
        <v>15678</v>
      </c>
      <c r="D16" s="246" t="s">
        <v>592</v>
      </c>
      <c r="E16" s="246" t="s">
        <v>592</v>
      </c>
      <c r="F16" s="246" t="s">
        <v>592</v>
      </c>
      <c r="G16" s="246" t="s">
        <v>592</v>
      </c>
      <c r="H16" s="246" t="s">
        <v>592</v>
      </c>
      <c r="I16" s="246">
        <v>335</v>
      </c>
      <c r="J16" s="246">
        <v>1310</v>
      </c>
      <c r="K16" s="246">
        <v>1767</v>
      </c>
      <c r="L16" s="246">
        <v>1721</v>
      </c>
      <c r="M16" s="246">
        <v>1485</v>
      </c>
      <c r="N16" s="246">
        <v>1998</v>
      </c>
      <c r="O16" s="247">
        <v>2316</v>
      </c>
      <c r="P16" s="247">
        <v>2211</v>
      </c>
      <c r="Q16" s="247">
        <v>1741</v>
      </c>
      <c r="R16" s="247">
        <v>743</v>
      </c>
      <c r="S16" s="247">
        <v>51</v>
      </c>
      <c r="T16" s="247">
        <v>679</v>
      </c>
      <c r="U16" s="177" t="s">
        <v>382</v>
      </c>
    </row>
    <row r="17" spans="1:21" s="91" customFormat="1" ht="22.5" customHeight="1">
      <c r="A17" s="90" t="s">
        <v>383</v>
      </c>
      <c r="B17" s="277" t="s">
        <v>242</v>
      </c>
      <c r="C17" s="247">
        <v>42343</v>
      </c>
      <c r="D17" s="246" t="s">
        <v>592</v>
      </c>
      <c r="E17" s="246" t="s">
        <v>592</v>
      </c>
      <c r="F17" s="246" t="s">
        <v>592</v>
      </c>
      <c r="G17" s="246" t="s">
        <v>592</v>
      </c>
      <c r="H17" s="246" t="s">
        <v>592</v>
      </c>
      <c r="I17" s="246">
        <v>1164</v>
      </c>
      <c r="J17" s="246">
        <v>4003</v>
      </c>
      <c r="K17" s="246">
        <v>4909</v>
      </c>
      <c r="L17" s="246">
        <v>4482</v>
      </c>
      <c r="M17" s="246">
        <v>4257</v>
      </c>
      <c r="N17" s="246">
        <v>4934</v>
      </c>
      <c r="O17" s="247">
        <v>6127</v>
      </c>
      <c r="P17" s="247">
        <v>5600</v>
      </c>
      <c r="Q17" s="247">
        <v>4912</v>
      </c>
      <c r="R17" s="247">
        <v>1869</v>
      </c>
      <c r="S17" s="247">
        <v>86</v>
      </c>
      <c r="T17" s="247">
        <v>2128</v>
      </c>
      <c r="U17" s="177" t="s">
        <v>383</v>
      </c>
    </row>
    <row r="18" spans="1:21" s="91" customFormat="1" ht="15.75" customHeight="1">
      <c r="A18" s="90" t="s">
        <v>384</v>
      </c>
      <c r="B18" s="277" t="s">
        <v>243</v>
      </c>
      <c r="C18" s="247">
        <v>31661</v>
      </c>
      <c r="D18" s="246" t="s">
        <v>592</v>
      </c>
      <c r="E18" s="246" t="s">
        <v>592</v>
      </c>
      <c r="F18" s="246" t="s">
        <v>592</v>
      </c>
      <c r="G18" s="246" t="s">
        <v>592</v>
      </c>
      <c r="H18" s="246" t="s">
        <v>592</v>
      </c>
      <c r="I18" s="246">
        <v>759</v>
      </c>
      <c r="J18" s="246">
        <v>2704</v>
      </c>
      <c r="K18" s="246">
        <v>3115</v>
      </c>
      <c r="L18" s="246">
        <v>3107</v>
      </c>
      <c r="M18" s="246">
        <v>2898</v>
      </c>
      <c r="N18" s="246">
        <v>4173</v>
      </c>
      <c r="O18" s="247">
        <v>4944</v>
      </c>
      <c r="P18" s="247">
        <v>4561</v>
      </c>
      <c r="Q18" s="247">
        <v>3880</v>
      </c>
      <c r="R18" s="247">
        <v>1429</v>
      </c>
      <c r="S18" s="247">
        <v>91</v>
      </c>
      <c r="T18" s="247">
        <v>1609</v>
      </c>
      <c r="U18" s="177" t="s">
        <v>384</v>
      </c>
    </row>
    <row r="19" spans="1:21" s="91" customFormat="1" ht="15.75" customHeight="1">
      <c r="A19" s="90" t="s">
        <v>385</v>
      </c>
      <c r="B19" s="277" t="s">
        <v>244</v>
      </c>
      <c r="C19" s="247">
        <v>54817</v>
      </c>
      <c r="D19" s="246" t="s">
        <v>592</v>
      </c>
      <c r="E19" s="246" t="s">
        <v>592</v>
      </c>
      <c r="F19" s="246" t="s">
        <v>592</v>
      </c>
      <c r="G19" s="246" t="s">
        <v>592</v>
      </c>
      <c r="H19" s="246" t="s">
        <v>592</v>
      </c>
      <c r="I19" s="246">
        <v>1415</v>
      </c>
      <c r="J19" s="246">
        <v>4800</v>
      </c>
      <c r="K19" s="246">
        <v>5630</v>
      </c>
      <c r="L19" s="246">
        <v>5648</v>
      </c>
      <c r="M19" s="246">
        <v>5295</v>
      </c>
      <c r="N19" s="246">
        <v>6799</v>
      </c>
      <c r="O19" s="247">
        <v>8297</v>
      </c>
      <c r="P19" s="247">
        <v>7979</v>
      </c>
      <c r="Q19" s="247">
        <v>6404</v>
      </c>
      <c r="R19" s="247">
        <v>2424</v>
      </c>
      <c r="S19" s="247">
        <v>126</v>
      </c>
      <c r="T19" s="247">
        <v>2427</v>
      </c>
      <c r="U19" s="177" t="s">
        <v>385</v>
      </c>
    </row>
    <row r="20" spans="1:21" s="91" customFormat="1" ht="15.75" customHeight="1">
      <c r="A20" s="90" t="s">
        <v>386</v>
      </c>
      <c r="B20" s="277" t="s">
        <v>245</v>
      </c>
      <c r="C20" s="247">
        <v>40847</v>
      </c>
      <c r="D20" s="246" t="s">
        <v>592</v>
      </c>
      <c r="E20" s="246" t="s">
        <v>592</v>
      </c>
      <c r="F20" s="246" t="s">
        <v>592</v>
      </c>
      <c r="G20" s="246" t="s">
        <v>592</v>
      </c>
      <c r="H20" s="246" t="s">
        <v>592</v>
      </c>
      <c r="I20" s="246">
        <v>1015</v>
      </c>
      <c r="J20" s="246">
        <v>3517</v>
      </c>
      <c r="K20" s="246">
        <v>3998</v>
      </c>
      <c r="L20" s="246">
        <v>4212</v>
      </c>
      <c r="M20" s="246">
        <v>3860</v>
      </c>
      <c r="N20" s="246">
        <v>5293</v>
      </c>
      <c r="O20" s="247">
        <v>6253</v>
      </c>
      <c r="P20" s="247">
        <v>5855</v>
      </c>
      <c r="Q20" s="247">
        <v>5011</v>
      </c>
      <c r="R20" s="247">
        <v>1756</v>
      </c>
      <c r="S20" s="247">
        <v>77</v>
      </c>
      <c r="T20" s="247">
        <v>2068</v>
      </c>
      <c r="U20" s="177" t="s">
        <v>386</v>
      </c>
    </row>
    <row r="21" spans="1:21" s="91" customFormat="1" ht="15.75" customHeight="1">
      <c r="A21" s="90" t="s">
        <v>387</v>
      </c>
      <c r="B21" s="277" t="s">
        <v>246</v>
      </c>
      <c r="C21" s="247">
        <v>28590</v>
      </c>
      <c r="D21" s="246" t="s">
        <v>592</v>
      </c>
      <c r="E21" s="246" t="s">
        <v>592</v>
      </c>
      <c r="F21" s="246" t="s">
        <v>592</v>
      </c>
      <c r="G21" s="246" t="s">
        <v>592</v>
      </c>
      <c r="H21" s="246" t="s">
        <v>592</v>
      </c>
      <c r="I21" s="246">
        <v>714</v>
      </c>
      <c r="J21" s="246">
        <v>2467</v>
      </c>
      <c r="K21" s="246">
        <v>2725</v>
      </c>
      <c r="L21" s="246">
        <v>2695</v>
      </c>
      <c r="M21" s="246">
        <v>2627</v>
      </c>
      <c r="N21" s="246">
        <v>3616</v>
      </c>
      <c r="O21" s="247">
        <v>4407</v>
      </c>
      <c r="P21" s="247">
        <v>4349</v>
      </c>
      <c r="Q21" s="247">
        <v>3581</v>
      </c>
      <c r="R21" s="247">
        <v>1336</v>
      </c>
      <c r="S21" s="247">
        <v>73</v>
      </c>
      <c r="T21" s="247">
        <v>1440</v>
      </c>
      <c r="U21" s="177" t="s">
        <v>387</v>
      </c>
    </row>
    <row r="22" spans="1:21" s="91" customFormat="1" ht="15.75" customHeight="1">
      <c r="A22" s="90" t="s">
        <v>388</v>
      </c>
      <c r="B22" s="277" t="s">
        <v>247</v>
      </c>
      <c r="C22" s="247">
        <v>51223</v>
      </c>
      <c r="D22" s="246" t="s">
        <v>592</v>
      </c>
      <c r="E22" s="246" t="s">
        <v>592</v>
      </c>
      <c r="F22" s="246" t="s">
        <v>592</v>
      </c>
      <c r="G22" s="246" t="s">
        <v>592</v>
      </c>
      <c r="H22" s="246" t="s">
        <v>592</v>
      </c>
      <c r="I22" s="246">
        <v>1144</v>
      </c>
      <c r="J22" s="246">
        <v>4314</v>
      </c>
      <c r="K22" s="246">
        <v>5404</v>
      </c>
      <c r="L22" s="246">
        <v>5108</v>
      </c>
      <c r="M22" s="246">
        <v>4709</v>
      </c>
      <c r="N22" s="246">
        <v>6321</v>
      </c>
      <c r="O22" s="247">
        <v>7783</v>
      </c>
      <c r="P22" s="247">
        <v>7572</v>
      </c>
      <c r="Q22" s="247">
        <v>6193</v>
      </c>
      <c r="R22" s="247">
        <v>2475</v>
      </c>
      <c r="S22" s="247">
        <v>200</v>
      </c>
      <c r="T22" s="247">
        <v>2180</v>
      </c>
      <c r="U22" s="177" t="s">
        <v>388</v>
      </c>
    </row>
    <row r="23" spans="1:21" s="91" customFormat="1" ht="22.5" customHeight="1">
      <c r="A23" s="90" t="s">
        <v>389</v>
      </c>
      <c r="B23" s="277" t="s">
        <v>248</v>
      </c>
      <c r="C23" s="247">
        <v>54380</v>
      </c>
      <c r="D23" s="246" t="s">
        <v>592</v>
      </c>
      <c r="E23" s="246" t="s">
        <v>592</v>
      </c>
      <c r="F23" s="246" t="s">
        <v>592</v>
      </c>
      <c r="G23" s="246" t="s">
        <v>592</v>
      </c>
      <c r="H23" s="246" t="s">
        <v>592</v>
      </c>
      <c r="I23" s="246">
        <v>1264</v>
      </c>
      <c r="J23" s="246">
        <v>4724</v>
      </c>
      <c r="K23" s="246">
        <v>5347</v>
      </c>
      <c r="L23" s="246">
        <v>5307</v>
      </c>
      <c r="M23" s="246">
        <v>4955</v>
      </c>
      <c r="N23" s="246">
        <v>7010</v>
      </c>
      <c r="O23" s="247">
        <v>8367</v>
      </c>
      <c r="P23" s="247">
        <v>7914</v>
      </c>
      <c r="Q23" s="247">
        <v>6696</v>
      </c>
      <c r="R23" s="247">
        <v>2652</v>
      </c>
      <c r="S23" s="247">
        <v>144</v>
      </c>
      <c r="T23" s="247">
        <v>2511</v>
      </c>
      <c r="U23" s="177" t="s">
        <v>389</v>
      </c>
    </row>
    <row r="24" spans="1:21" s="91" customFormat="1" ht="15.75" customHeight="1">
      <c r="A24" s="90" t="s">
        <v>390</v>
      </c>
      <c r="B24" s="277" t="s">
        <v>249</v>
      </c>
      <c r="C24" s="247">
        <v>28641</v>
      </c>
      <c r="D24" s="246" t="s">
        <v>592</v>
      </c>
      <c r="E24" s="246" t="s">
        <v>592</v>
      </c>
      <c r="F24" s="246" t="s">
        <v>592</v>
      </c>
      <c r="G24" s="246" t="s">
        <v>592</v>
      </c>
      <c r="H24" s="246" t="s">
        <v>592</v>
      </c>
      <c r="I24" s="246">
        <v>710</v>
      </c>
      <c r="J24" s="246">
        <v>2372</v>
      </c>
      <c r="K24" s="246">
        <v>2731</v>
      </c>
      <c r="L24" s="246">
        <v>2975</v>
      </c>
      <c r="M24" s="246">
        <v>2843</v>
      </c>
      <c r="N24" s="246">
        <v>3739</v>
      </c>
      <c r="O24" s="247">
        <v>4303</v>
      </c>
      <c r="P24" s="247">
        <v>3928</v>
      </c>
      <c r="Q24" s="247">
        <v>3682</v>
      </c>
      <c r="R24" s="247">
        <v>1292</v>
      </c>
      <c r="S24" s="247">
        <v>66</v>
      </c>
      <c r="T24" s="247">
        <v>1387</v>
      </c>
      <c r="U24" s="177" t="s">
        <v>390</v>
      </c>
    </row>
    <row r="25" spans="1:21" s="91" customFormat="1" ht="15.75" customHeight="1">
      <c r="A25" s="90" t="s">
        <v>391</v>
      </c>
      <c r="B25" s="277" t="s">
        <v>250</v>
      </c>
      <c r="C25" s="247">
        <v>28953</v>
      </c>
      <c r="D25" s="246" t="s">
        <v>592</v>
      </c>
      <c r="E25" s="246" t="s">
        <v>592</v>
      </c>
      <c r="F25" s="246" t="s">
        <v>592</v>
      </c>
      <c r="G25" s="246" t="s">
        <v>592</v>
      </c>
      <c r="H25" s="246" t="s">
        <v>592</v>
      </c>
      <c r="I25" s="246">
        <v>739</v>
      </c>
      <c r="J25" s="246">
        <v>2514</v>
      </c>
      <c r="K25" s="246">
        <v>3186</v>
      </c>
      <c r="L25" s="246">
        <v>3031</v>
      </c>
      <c r="M25" s="246">
        <v>2642</v>
      </c>
      <c r="N25" s="246">
        <v>3417</v>
      </c>
      <c r="O25" s="247">
        <v>4273</v>
      </c>
      <c r="P25" s="247">
        <v>4222</v>
      </c>
      <c r="Q25" s="247">
        <v>3532</v>
      </c>
      <c r="R25" s="247">
        <v>1316</v>
      </c>
      <c r="S25" s="247">
        <v>81</v>
      </c>
      <c r="T25" s="247">
        <v>1261</v>
      </c>
      <c r="U25" s="177" t="s">
        <v>391</v>
      </c>
    </row>
    <row r="26" spans="1:21" s="91" customFormat="1" ht="15.75" customHeight="1">
      <c r="A26" s="90" t="s">
        <v>392</v>
      </c>
      <c r="B26" s="277" t="s">
        <v>251</v>
      </c>
      <c r="C26" s="247">
        <v>41721</v>
      </c>
      <c r="D26" s="246" t="s">
        <v>592</v>
      </c>
      <c r="E26" s="246" t="s">
        <v>592</v>
      </c>
      <c r="F26" s="246" t="s">
        <v>592</v>
      </c>
      <c r="G26" s="246" t="s">
        <v>592</v>
      </c>
      <c r="H26" s="246" t="s">
        <v>592</v>
      </c>
      <c r="I26" s="246">
        <v>831</v>
      </c>
      <c r="J26" s="246">
        <v>3374</v>
      </c>
      <c r="K26" s="246">
        <v>4223</v>
      </c>
      <c r="L26" s="246">
        <v>4321</v>
      </c>
      <c r="M26" s="246">
        <v>3725</v>
      </c>
      <c r="N26" s="246">
        <v>5396</v>
      </c>
      <c r="O26" s="247">
        <v>6346</v>
      </c>
      <c r="P26" s="247">
        <v>5825</v>
      </c>
      <c r="Q26" s="247">
        <v>5301</v>
      </c>
      <c r="R26" s="247">
        <v>2244</v>
      </c>
      <c r="S26" s="247">
        <v>135</v>
      </c>
      <c r="T26" s="247">
        <v>1764</v>
      </c>
      <c r="U26" s="177" t="s">
        <v>392</v>
      </c>
    </row>
    <row r="27" spans="1:21" s="91" customFormat="1" ht="15.75" customHeight="1">
      <c r="A27" s="90" t="s">
        <v>393</v>
      </c>
      <c r="B27" s="277" t="s">
        <v>252</v>
      </c>
      <c r="C27" s="247">
        <v>33537</v>
      </c>
      <c r="D27" s="246" t="s">
        <v>592</v>
      </c>
      <c r="E27" s="246" t="s">
        <v>592</v>
      </c>
      <c r="F27" s="246" t="s">
        <v>592</v>
      </c>
      <c r="G27" s="246" t="s">
        <v>592</v>
      </c>
      <c r="H27" s="246" t="s">
        <v>592</v>
      </c>
      <c r="I27" s="246">
        <v>686</v>
      </c>
      <c r="J27" s="246">
        <v>2542</v>
      </c>
      <c r="K27" s="246">
        <v>3267</v>
      </c>
      <c r="L27" s="246">
        <v>3400</v>
      </c>
      <c r="M27" s="246">
        <v>3304</v>
      </c>
      <c r="N27" s="246">
        <v>4290</v>
      </c>
      <c r="O27" s="247">
        <v>5078</v>
      </c>
      <c r="P27" s="247">
        <v>4806</v>
      </c>
      <c r="Q27" s="247">
        <v>4315</v>
      </c>
      <c r="R27" s="247">
        <v>1763</v>
      </c>
      <c r="S27" s="247">
        <v>86</v>
      </c>
      <c r="T27" s="247">
        <v>1419</v>
      </c>
      <c r="U27" s="177" t="s">
        <v>393</v>
      </c>
    </row>
    <row r="28" spans="1:21" s="91" customFormat="1" ht="15.75" customHeight="1">
      <c r="A28" s="90" t="s">
        <v>394</v>
      </c>
      <c r="B28" s="277" t="s">
        <v>253</v>
      </c>
      <c r="C28" s="247">
        <v>24356</v>
      </c>
      <c r="D28" s="246" t="s">
        <v>592</v>
      </c>
      <c r="E28" s="246" t="s">
        <v>592</v>
      </c>
      <c r="F28" s="246" t="s">
        <v>592</v>
      </c>
      <c r="G28" s="246" t="s">
        <v>592</v>
      </c>
      <c r="H28" s="246" t="s">
        <v>592</v>
      </c>
      <c r="I28" s="246">
        <v>591</v>
      </c>
      <c r="J28" s="246">
        <v>1991</v>
      </c>
      <c r="K28" s="246">
        <v>2407</v>
      </c>
      <c r="L28" s="246">
        <v>2427</v>
      </c>
      <c r="M28" s="246">
        <v>2308</v>
      </c>
      <c r="N28" s="246">
        <v>3052</v>
      </c>
      <c r="O28" s="247">
        <v>3726</v>
      </c>
      <c r="P28" s="247">
        <v>3561</v>
      </c>
      <c r="Q28" s="247">
        <v>3010</v>
      </c>
      <c r="R28" s="247">
        <v>1218</v>
      </c>
      <c r="S28" s="247">
        <v>65</v>
      </c>
      <c r="T28" s="247">
        <v>967</v>
      </c>
      <c r="U28" s="177" t="s">
        <v>394</v>
      </c>
    </row>
    <row r="29" spans="1:21" s="91" customFormat="1" ht="22.5" customHeight="1">
      <c r="A29" s="90" t="s">
        <v>395</v>
      </c>
      <c r="B29" s="277" t="s">
        <v>254</v>
      </c>
      <c r="C29" s="247">
        <v>43895</v>
      </c>
      <c r="D29" s="246" t="s">
        <v>592</v>
      </c>
      <c r="E29" s="246" t="s">
        <v>592</v>
      </c>
      <c r="F29" s="246" t="s">
        <v>592</v>
      </c>
      <c r="G29" s="246" t="s">
        <v>592</v>
      </c>
      <c r="H29" s="246" t="s">
        <v>592</v>
      </c>
      <c r="I29" s="246">
        <v>899</v>
      </c>
      <c r="J29" s="246">
        <v>3637</v>
      </c>
      <c r="K29" s="246">
        <v>4435</v>
      </c>
      <c r="L29" s="246">
        <v>4117</v>
      </c>
      <c r="M29" s="246">
        <v>3959</v>
      </c>
      <c r="N29" s="246">
        <v>5520</v>
      </c>
      <c r="O29" s="247">
        <v>6856</v>
      </c>
      <c r="P29" s="247">
        <v>6524</v>
      </c>
      <c r="Q29" s="247">
        <v>5642</v>
      </c>
      <c r="R29" s="247">
        <v>2188</v>
      </c>
      <c r="S29" s="247">
        <v>118</v>
      </c>
      <c r="T29" s="247">
        <v>1974</v>
      </c>
      <c r="U29" s="177" t="s">
        <v>395</v>
      </c>
    </row>
    <row r="30" spans="1:21" s="91" customFormat="1" ht="15.75" customHeight="1">
      <c r="A30" s="90" t="s">
        <v>396</v>
      </c>
      <c r="B30" s="277" t="s">
        <v>255</v>
      </c>
      <c r="C30" s="247">
        <v>34504</v>
      </c>
      <c r="D30" s="246" t="s">
        <v>592</v>
      </c>
      <c r="E30" s="246" t="s">
        <v>592</v>
      </c>
      <c r="F30" s="246" t="s">
        <v>592</v>
      </c>
      <c r="G30" s="246" t="s">
        <v>592</v>
      </c>
      <c r="H30" s="246" t="s">
        <v>592</v>
      </c>
      <c r="I30" s="246">
        <v>747</v>
      </c>
      <c r="J30" s="246">
        <v>2673</v>
      </c>
      <c r="K30" s="246">
        <v>3242</v>
      </c>
      <c r="L30" s="246">
        <v>3409</v>
      </c>
      <c r="M30" s="246">
        <v>3216</v>
      </c>
      <c r="N30" s="246">
        <v>4389</v>
      </c>
      <c r="O30" s="247">
        <v>5410</v>
      </c>
      <c r="P30" s="247">
        <v>5010</v>
      </c>
      <c r="Q30" s="247">
        <v>4359</v>
      </c>
      <c r="R30" s="247">
        <v>1947</v>
      </c>
      <c r="S30" s="247">
        <v>102</v>
      </c>
      <c r="T30" s="247">
        <v>1456</v>
      </c>
      <c r="U30" s="177" t="s">
        <v>396</v>
      </c>
    </row>
    <row r="31" spans="1:21" s="91" customFormat="1" ht="15.75" customHeight="1">
      <c r="A31" s="90" t="s">
        <v>397</v>
      </c>
      <c r="B31" s="277" t="s">
        <v>256</v>
      </c>
      <c r="C31" s="247">
        <v>34605</v>
      </c>
      <c r="D31" s="246" t="s">
        <v>592</v>
      </c>
      <c r="E31" s="246" t="s">
        <v>592</v>
      </c>
      <c r="F31" s="246" t="s">
        <v>592</v>
      </c>
      <c r="G31" s="246" t="s">
        <v>592</v>
      </c>
      <c r="H31" s="246" t="s">
        <v>592</v>
      </c>
      <c r="I31" s="246">
        <v>806</v>
      </c>
      <c r="J31" s="246">
        <v>2876</v>
      </c>
      <c r="K31" s="246">
        <v>3410</v>
      </c>
      <c r="L31" s="246">
        <v>3305</v>
      </c>
      <c r="M31" s="246">
        <v>3161</v>
      </c>
      <c r="N31" s="246">
        <v>4292</v>
      </c>
      <c r="O31" s="247">
        <v>5240</v>
      </c>
      <c r="P31" s="247">
        <v>5186</v>
      </c>
      <c r="Q31" s="247">
        <v>4490</v>
      </c>
      <c r="R31" s="247">
        <v>1740</v>
      </c>
      <c r="S31" s="247">
        <v>99</v>
      </c>
      <c r="T31" s="247">
        <v>1418</v>
      </c>
      <c r="U31" s="177" t="s">
        <v>397</v>
      </c>
    </row>
    <row r="32" spans="1:21" s="91" customFormat="1" ht="15.75" customHeight="1">
      <c r="A32" s="90" t="s">
        <v>398</v>
      </c>
      <c r="B32" s="277" t="s">
        <v>257</v>
      </c>
      <c r="C32" s="247">
        <v>38821</v>
      </c>
      <c r="D32" s="246" t="s">
        <v>592</v>
      </c>
      <c r="E32" s="246" t="s">
        <v>592</v>
      </c>
      <c r="F32" s="246" t="s">
        <v>592</v>
      </c>
      <c r="G32" s="246" t="s">
        <v>592</v>
      </c>
      <c r="H32" s="246" t="s">
        <v>592</v>
      </c>
      <c r="I32" s="246">
        <v>781</v>
      </c>
      <c r="J32" s="246">
        <v>2916</v>
      </c>
      <c r="K32" s="246">
        <v>3451</v>
      </c>
      <c r="L32" s="246">
        <v>3727</v>
      </c>
      <c r="M32" s="246">
        <v>3432</v>
      </c>
      <c r="N32" s="246">
        <v>4936</v>
      </c>
      <c r="O32" s="247">
        <v>6160</v>
      </c>
      <c r="P32" s="247">
        <v>5908</v>
      </c>
      <c r="Q32" s="247">
        <v>5338</v>
      </c>
      <c r="R32" s="247">
        <v>2065</v>
      </c>
      <c r="S32" s="247">
        <v>107</v>
      </c>
      <c r="T32" s="247">
        <v>1535</v>
      </c>
      <c r="U32" s="177" t="s">
        <v>398</v>
      </c>
    </row>
    <row r="33" spans="1:21" s="91" customFormat="1" ht="15.75" customHeight="1">
      <c r="A33" s="90" t="s">
        <v>399</v>
      </c>
      <c r="B33" s="277" t="s">
        <v>258</v>
      </c>
      <c r="C33" s="247">
        <v>34414</v>
      </c>
      <c r="D33" s="246" t="s">
        <v>592</v>
      </c>
      <c r="E33" s="246" t="s">
        <v>592</v>
      </c>
      <c r="F33" s="246" t="s">
        <v>592</v>
      </c>
      <c r="G33" s="246" t="s">
        <v>592</v>
      </c>
      <c r="H33" s="246" t="s">
        <v>592</v>
      </c>
      <c r="I33" s="246">
        <v>771</v>
      </c>
      <c r="J33" s="246">
        <v>2782</v>
      </c>
      <c r="K33" s="246">
        <v>3145</v>
      </c>
      <c r="L33" s="246">
        <v>3200</v>
      </c>
      <c r="M33" s="246">
        <v>3087</v>
      </c>
      <c r="N33" s="246">
        <v>4635</v>
      </c>
      <c r="O33" s="247">
        <v>5452</v>
      </c>
      <c r="P33" s="247">
        <v>4819</v>
      </c>
      <c r="Q33" s="247">
        <v>4642</v>
      </c>
      <c r="R33" s="247">
        <v>1790</v>
      </c>
      <c r="S33" s="247">
        <v>91</v>
      </c>
      <c r="T33" s="247">
        <v>1556</v>
      </c>
      <c r="U33" s="177" t="s">
        <v>399</v>
      </c>
    </row>
    <row r="34" spans="1:21" s="33" customFormat="1" ht="21.75" customHeight="1">
      <c r="A34" s="45">
        <v>16</v>
      </c>
      <c r="B34" s="170" t="s">
        <v>227</v>
      </c>
      <c r="C34" s="104">
        <v>842478</v>
      </c>
      <c r="D34" s="105" t="s">
        <v>592</v>
      </c>
      <c r="E34" s="105" t="s">
        <v>592</v>
      </c>
      <c r="F34" s="105" t="s">
        <v>592</v>
      </c>
      <c r="G34" s="105" t="s">
        <v>592</v>
      </c>
      <c r="H34" s="105" t="s">
        <v>592</v>
      </c>
      <c r="I34" s="104">
        <v>18254</v>
      </c>
      <c r="J34" s="104">
        <v>70407</v>
      </c>
      <c r="K34" s="104">
        <v>87565</v>
      </c>
      <c r="L34" s="104">
        <v>87564</v>
      </c>
      <c r="M34" s="104">
        <v>79008</v>
      </c>
      <c r="N34" s="104">
        <v>105309</v>
      </c>
      <c r="O34" s="104">
        <v>126388</v>
      </c>
      <c r="P34" s="104">
        <v>118893</v>
      </c>
      <c r="Q34" s="104">
        <v>104244</v>
      </c>
      <c r="R34" s="104">
        <v>42277</v>
      </c>
      <c r="S34" s="104">
        <v>2569</v>
      </c>
      <c r="T34" s="104">
        <v>38120</v>
      </c>
      <c r="U34" s="178">
        <v>16</v>
      </c>
    </row>
    <row r="35" spans="1:21" s="172" customFormat="1" ht="34.5" customHeight="1">
      <c r="A35" s="441" t="s">
        <v>335</v>
      </c>
      <c r="B35" s="441"/>
      <c r="C35" s="441"/>
      <c r="D35" s="441"/>
      <c r="E35" s="441"/>
      <c r="F35" s="441"/>
      <c r="G35" s="441"/>
      <c r="H35" s="441"/>
      <c r="I35" s="441" t="s">
        <v>335</v>
      </c>
      <c r="J35" s="441"/>
      <c r="K35" s="441"/>
      <c r="L35" s="441"/>
      <c r="M35" s="441"/>
      <c r="N35" s="441"/>
      <c r="O35" s="441"/>
      <c r="P35" s="441"/>
      <c r="Q35" s="441"/>
      <c r="R35" s="441"/>
      <c r="S35" s="441"/>
      <c r="T35" s="441"/>
      <c r="U35" s="441"/>
    </row>
    <row r="36" spans="1:21" ht="12.75">
      <c r="A36" s="88" t="s">
        <v>377</v>
      </c>
      <c r="B36" s="169" t="s">
        <v>236</v>
      </c>
      <c r="C36" s="247">
        <v>36568</v>
      </c>
      <c r="D36" s="246" t="s">
        <v>592</v>
      </c>
      <c r="E36" s="246" t="s">
        <v>592</v>
      </c>
      <c r="F36" s="246" t="s">
        <v>592</v>
      </c>
      <c r="G36" s="246" t="s">
        <v>592</v>
      </c>
      <c r="H36" s="246" t="s">
        <v>592</v>
      </c>
      <c r="I36" s="246">
        <v>522</v>
      </c>
      <c r="J36" s="246">
        <v>3296</v>
      </c>
      <c r="K36" s="246">
        <v>4155</v>
      </c>
      <c r="L36" s="246">
        <v>4272</v>
      </c>
      <c r="M36" s="246">
        <v>3453</v>
      </c>
      <c r="N36" s="246">
        <v>4464</v>
      </c>
      <c r="O36" s="247">
        <v>5180</v>
      </c>
      <c r="P36" s="247">
        <v>4890</v>
      </c>
      <c r="Q36" s="247">
        <v>4391</v>
      </c>
      <c r="R36" s="247">
        <v>1843</v>
      </c>
      <c r="S36" s="247">
        <v>102</v>
      </c>
      <c r="T36" s="247">
        <v>1649</v>
      </c>
      <c r="U36" s="176" t="s">
        <v>377</v>
      </c>
    </row>
    <row r="37" spans="1:21" s="91" customFormat="1" ht="15.75" customHeight="1">
      <c r="A37" s="90" t="s">
        <v>378</v>
      </c>
      <c r="B37" s="277" t="s">
        <v>237</v>
      </c>
      <c r="C37" s="247">
        <v>16388</v>
      </c>
      <c r="D37" s="246" t="s">
        <v>592</v>
      </c>
      <c r="E37" s="246" t="s">
        <v>592</v>
      </c>
      <c r="F37" s="246" t="s">
        <v>592</v>
      </c>
      <c r="G37" s="246" t="s">
        <v>592</v>
      </c>
      <c r="H37" s="246" t="s">
        <v>592</v>
      </c>
      <c r="I37" s="246">
        <v>246</v>
      </c>
      <c r="J37" s="246">
        <v>1382</v>
      </c>
      <c r="K37" s="246">
        <v>1606</v>
      </c>
      <c r="L37" s="246">
        <v>1465</v>
      </c>
      <c r="M37" s="246">
        <v>1272</v>
      </c>
      <c r="N37" s="246">
        <v>1995</v>
      </c>
      <c r="O37" s="247">
        <v>2624</v>
      </c>
      <c r="P37" s="247">
        <v>2611</v>
      </c>
      <c r="Q37" s="247">
        <v>2341</v>
      </c>
      <c r="R37" s="247">
        <v>810</v>
      </c>
      <c r="S37" s="247">
        <v>36</v>
      </c>
      <c r="T37" s="247">
        <v>717</v>
      </c>
      <c r="U37" s="177" t="s">
        <v>378</v>
      </c>
    </row>
    <row r="38" spans="1:21" s="91" customFormat="1" ht="15.75" customHeight="1">
      <c r="A38" s="90" t="s">
        <v>379</v>
      </c>
      <c r="B38" s="277" t="s">
        <v>238</v>
      </c>
      <c r="C38" s="247">
        <v>18438</v>
      </c>
      <c r="D38" s="246" t="s">
        <v>592</v>
      </c>
      <c r="E38" s="246" t="s">
        <v>592</v>
      </c>
      <c r="F38" s="246" t="s">
        <v>592</v>
      </c>
      <c r="G38" s="246" t="s">
        <v>592</v>
      </c>
      <c r="H38" s="246" t="s">
        <v>592</v>
      </c>
      <c r="I38" s="246">
        <v>215</v>
      </c>
      <c r="J38" s="246">
        <v>1296</v>
      </c>
      <c r="K38" s="246">
        <v>2590</v>
      </c>
      <c r="L38" s="246">
        <v>2549</v>
      </c>
      <c r="M38" s="246">
        <v>1846</v>
      </c>
      <c r="N38" s="246">
        <v>2116</v>
      </c>
      <c r="O38" s="247">
        <v>2358</v>
      </c>
      <c r="P38" s="247">
        <v>2155</v>
      </c>
      <c r="Q38" s="247">
        <v>2248</v>
      </c>
      <c r="R38" s="247">
        <v>1015</v>
      </c>
      <c r="S38" s="247">
        <v>50</v>
      </c>
      <c r="T38" s="247">
        <v>658</v>
      </c>
      <c r="U38" s="177" t="s">
        <v>379</v>
      </c>
    </row>
    <row r="39" spans="1:21" s="91" customFormat="1" ht="15.75" customHeight="1">
      <c r="A39" s="90" t="s">
        <v>380</v>
      </c>
      <c r="B39" s="277" t="s">
        <v>239</v>
      </c>
      <c r="C39" s="247">
        <v>6851</v>
      </c>
      <c r="D39" s="246" t="s">
        <v>592</v>
      </c>
      <c r="E39" s="246" t="s">
        <v>592</v>
      </c>
      <c r="F39" s="246" t="s">
        <v>592</v>
      </c>
      <c r="G39" s="246" t="s">
        <v>592</v>
      </c>
      <c r="H39" s="246" t="s">
        <v>592</v>
      </c>
      <c r="I39" s="246">
        <v>92</v>
      </c>
      <c r="J39" s="246">
        <v>473</v>
      </c>
      <c r="K39" s="246">
        <v>573</v>
      </c>
      <c r="L39" s="246">
        <v>537</v>
      </c>
      <c r="M39" s="246">
        <v>518</v>
      </c>
      <c r="N39" s="246">
        <v>833</v>
      </c>
      <c r="O39" s="247">
        <v>1156</v>
      </c>
      <c r="P39" s="247">
        <v>1039</v>
      </c>
      <c r="Q39" s="247">
        <v>1184</v>
      </c>
      <c r="R39" s="247">
        <v>427</v>
      </c>
      <c r="S39" s="247">
        <v>19</v>
      </c>
      <c r="T39" s="247">
        <v>245</v>
      </c>
      <c r="U39" s="177" t="s">
        <v>380</v>
      </c>
    </row>
    <row r="40" spans="1:21" s="91" customFormat="1" ht="15.75" customHeight="1">
      <c r="A40" s="90" t="s">
        <v>381</v>
      </c>
      <c r="B40" s="277" t="s">
        <v>240</v>
      </c>
      <c r="C40" s="247">
        <v>10585</v>
      </c>
      <c r="D40" s="246" t="s">
        <v>592</v>
      </c>
      <c r="E40" s="246" t="s">
        <v>592</v>
      </c>
      <c r="F40" s="246" t="s">
        <v>592</v>
      </c>
      <c r="G40" s="246" t="s">
        <v>592</v>
      </c>
      <c r="H40" s="246" t="s">
        <v>592</v>
      </c>
      <c r="I40" s="246">
        <v>183</v>
      </c>
      <c r="J40" s="246">
        <v>863</v>
      </c>
      <c r="K40" s="246">
        <v>1204</v>
      </c>
      <c r="L40" s="246">
        <v>1244</v>
      </c>
      <c r="M40" s="246">
        <v>1055</v>
      </c>
      <c r="N40" s="246">
        <v>1336</v>
      </c>
      <c r="O40" s="247">
        <v>1485</v>
      </c>
      <c r="P40" s="247">
        <v>1348</v>
      </c>
      <c r="Q40" s="247">
        <v>1272</v>
      </c>
      <c r="R40" s="247">
        <v>566</v>
      </c>
      <c r="S40" s="247">
        <v>29</v>
      </c>
      <c r="T40" s="247">
        <v>484</v>
      </c>
      <c r="U40" s="177" t="s">
        <v>381</v>
      </c>
    </row>
    <row r="41" spans="1:21" s="91" customFormat="1" ht="15.75" customHeight="1">
      <c r="A41" s="90" t="s">
        <v>382</v>
      </c>
      <c r="B41" s="277" t="s">
        <v>241</v>
      </c>
      <c r="C41" s="247">
        <v>7259</v>
      </c>
      <c r="D41" s="246" t="s">
        <v>592</v>
      </c>
      <c r="E41" s="246" t="s">
        <v>592</v>
      </c>
      <c r="F41" s="246" t="s">
        <v>592</v>
      </c>
      <c r="G41" s="246" t="s">
        <v>592</v>
      </c>
      <c r="H41" s="246" t="s">
        <v>592</v>
      </c>
      <c r="I41" s="246">
        <v>131</v>
      </c>
      <c r="J41" s="246">
        <v>596</v>
      </c>
      <c r="K41" s="246">
        <v>782</v>
      </c>
      <c r="L41" s="246">
        <v>767</v>
      </c>
      <c r="M41" s="246">
        <v>653</v>
      </c>
      <c r="N41" s="246">
        <v>931</v>
      </c>
      <c r="O41" s="247">
        <v>1108</v>
      </c>
      <c r="P41" s="247">
        <v>1098</v>
      </c>
      <c r="Q41" s="247">
        <v>854</v>
      </c>
      <c r="R41" s="247">
        <v>321</v>
      </c>
      <c r="S41" s="247">
        <v>18</v>
      </c>
      <c r="T41" s="247">
        <v>282</v>
      </c>
      <c r="U41" s="177" t="s">
        <v>382</v>
      </c>
    </row>
    <row r="42" spans="1:21" s="91" customFormat="1" ht="22.5" customHeight="1">
      <c r="A42" s="90" t="s">
        <v>383</v>
      </c>
      <c r="B42" s="277" t="s">
        <v>242</v>
      </c>
      <c r="C42" s="247">
        <v>19036</v>
      </c>
      <c r="D42" s="246" t="s">
        <v>592</v>
      </c>
      <c r="E42" s="246" t="s">
        <v>592</v>
      </c>
      <c r="F42" s="246" t="s">
        <v>592</v>
      </c>
      <c r="G42" s="246" t="s">
        <v>592</v>
      </c>
      <c r="H42" s="246" t="s">
        <v>592</v>
      </c>
      <c r="I42" s="246">
        <v>407</v>
      </c>
      <c r="J42" s="246">
        <v>1728</v>
      </c>
      <c r="K42" s="246">
        <v>2111</v>
      </c>
      <c r="L42" s="246">
        <v>2004</v>
      </c>
      <c r="M42" s="246">
        <v>1894</v>
      </c>
      <c r="N42" s="246">
        <v>2274</v>
      </c>
      <c r="O42" s="247">
        <v>2942</v>
      </c>
      <c r="P42" s="247">
        <v>2721</v>
      </c>
      <c r="Q42" s="247">
        <v>2245</v>
      </c>
      <c r="R42" s="247">
        <v>689</v>
      </c>
      <c r="S42" s="247">
        <v>21</v>
      </c>
      <c r="T42" s="247">
        <v>873</v>
      </c>
      <c r="U42" s="177" t="s">
        <v>383</v>
      </c>
    </row>
    <row r="43" spans="1:21" s="91" customFormat="1" ht="15.75" customHeight="1">
      <c r="A43" s="90" t="s">
        <v>384</v>
      </c>
      <c r="B43" s="277" t="s">
        <v>243</v>
      </c>
      <c r="C43" s="247">
        <v>14606</v>
      </c>
      <c r="D43" s="246" t="s">
        <v>592</v>
      </c>
      <c r="E43" s="246" t="s">
        <v>592</v>
      </c>
      <c r="F43" s="246" t="s">
        <v>592</v>
      </c>
      <c r="G43" s="246" t="s">
        <v>592</v>
      </c>
      <c r="H43" s="246" t="s">
        <v>592</v>
      </c>
      <c r="I43" s="246">
        <v>292</v>
      </c>
      <c r="J43" s="246">
        <v>1180</v>
      </c>
      <c r="K43" s="246">
        <v>1349</v>
      </c>
      <c r="L43" s="246">
        <v>1381</v>
      </c>
      <c r="M43" s="246">
        <v>1344</v>
      </c>
      <c r="N43" s="246">
        <v>2030</v>
      </c>
      <c r="O43" s="247">
        <v>2396</v>
      </c>
      <c r="P43" s="247">
        <v>2153</v>
      </c>
      <c r="Q43" s="247">
        <v>1893</v>
      </c>
      <c r="R43" s="247">
        <v>565</v>
      </c>
      <c r="S43" s="247">
        <v>23</v>
      </c>
      <c r="T43" s="247">
        <v>671</v>
      </c>
      <c r="U43" s="177" t="s">
        <v>384</v>
      </c>
    </row>
    <row r="44" spans="1:21" s="91" customFormat="1" ht="15.75" customHeight="1">
      <c r="A44" s="90" t="s">
        <v>385</v>
      </c>
      <c r="B44" s="277" t="s">
        <v>244</v>
      </c>
      <c r="C44" s="247">
        <v>24515</v>
      </c>
      <c r="D44" s="246" t="s">
        <v>592</v>
      </c>
      <c r="E44" s="246" t="s">
        <v>592</v>
      </c>
      <c r="F44" s="246" t="s">
        <v>592</v>
      </c>
      <c r="G44" s="246" t="s">
        <v>592</v>
      </c>
      <c r="H44" s="246" t="s">
        <v>592</v>
      </c>
      <c r="I44" s="246">
        <v>507</v>
      </c>
      <c r="J44" s="246">
        <v>2033</v>
      </c>
      <c r="K44" s="246">
        <v>2424</v>
      </c>
      <c r="L44" s="246">
        <v>2494</v>
      </c>
      <c r="M44" s="246">
        <v>2339</v>
      </c>
      <c r="N44" s="246">
        <v>3184</v>
      </c>
      <c r="O44" s="247">
        <v>3977</v>
      </c>
      <c r="P44" s="247">
        <v>3710</v>
      </c>
      <c r="Q44" s="247">
        <v>2934</v>
      </c>
      <c r="R44" s="247">
        <v>885</v>
      </c>
      <c r="S44" s="247">
        <v>28</v>
      </c>
      <c r="T44" s="247">
        <v>958</v>
      </c>
      <c r="U44" s="177" t="s">
        <v>385</v>
      </c>
    </row>
    <row r="45" spans="1:21" s="91" customFormat="1" ht="15.75" customHeight="1">
      <c r="A45" s="90" t="s">
        <v>386</v>
      </c>
      <c r="B45" s="277" t="s">
        <v>245</v>
      </c>
      <c r="C45" s="247">
        <v>18834</v>
      </c>
      <c r="D45" s="246" t="s">
        <v>592</v>
      </c>
      <c r="E45" s="246" t="s">
        <v>592</v>
      </c>
      <c r="F45" s="246" t="s">
        <v>592</v>
      </c>
      <c r="G45" s="246" t="s">
        <v>592</v>
      </c>
      <c r="H45" s="246" t="s">
        <v>592</v>
      </c>
      <c r="I45" s="246">
        <v>378</v>
      </c>
      <c r="J45" s="246">
        <v>1448</v>
      </c>
      <c r="K45" s="246">
        <v>1768</v>
      </c>
      <c r="L45" s="246">
        <v>1888</v>
      </c>
      <c r="M45" s="246">
        <v>1785</v>
      </c>
      <c r="N45" s="246">
        <v>2518</v>
      </c>
      <c r="O45" s="247">
        <v>3088</v>
      </c>
      <c r="P45" s="247">
        <v>2821</v>
      </c>
      <c r="Q45" s="247">
        <v>2431</v>
      </c>
      <c r="R45" s="247">
        <v>690</v>
      </c>
      <c r="S45" s="247">
        <v>19</v>
      </c>
      <c r="T45" s="247">
        <v>854</v>
      </c>
      <c r="U45" s="177" t="s">
        <v>386</v>
      </c>
    </row>
    <row r="46" spans="1:21" s="91" customFormat="1" ht="15.75" customHeight="1">
      <c r="A46" s="90" t="s">
        <v>387</v>
      </c>
      <c r="B46" s="277" t="s">
        <v>246</v>
      </c>
      <c r="C46" s="247">
        <v>12708</v>
      </c>
      <c r="D46" s="246" t="s">
        <v>592</v>
      </c>
      <c r="E46" s="246" t="s">
        <v>592</v>
      </c>
      <c r="F46" s="246" t="s">
        <v>592</v>
      </c>
      <c r="G46" s="246" t="s">
        <v>592</v>
      </c>
      <c r="H46" s="246" t="s">
        <v>592</v>
      </c>
      <c r="I46" s="246">
        <v>277</v>
      </c>
      <c r="J46" s="246">
        <v>986</v>
      </c>
      <c r="K46" s="246">
        <v>1140</v>
      </c>
      <c r="L46" s="246">
        <v>1139</v>
      </c>
      <c r="M46" s="246">
        <v>1180</v>
      </c>
      <c r="N46" s="246">
        <v>1688</v>
      </c>
      <c r="O46" s="247">
        <v>2097</v>
      </c>
      <c r="P46" s="247">
        <v>2042</v>
      </c>
      <c r="Q46" s="247">
        <v>1643</v>
      </c>
      <c r="R46" s="247">
        <v>492</v>
      </c>
      <c r="S46" s="247">
        <v>24</v>
      </c>
      <c r="T46" s="247">
        <v>595</v>
      </c>
      <c r="U46" s="177" t="s">
        <v>387</v>
      </c>
    </row>
    <row r="47" spans="1:21" s="91" customFormat="1" ht="15.75" customHeight="1">
      <c r="A47" s="90" t="s">
        <v>388</v>
      </c>
      <c r="B47" s="277" t="s">
        <v>247</v>
      </c>
      <c r="C47" s="247">
        <v>24070</v>
      </c>
      <c r="D47" s="246" t="s">
        <v>592</v>
      </c>
      <c r="E47" s="246" t="s">
        <v>592</v>
      </c>
      <c r="F47" s="246" t="s">
        <v>592</v>
      </c>
      <c r="G47" s="246" t="s">
        <v>592</v>
      </c>
      <c r="H47" s="246" t="s">
        <v>592</v>
      </c>
      <c r="I47" s="246">
        <v>415</v>
      </c>
      <c r="J47" s="246">
        <v>1894</v>
      </c>
      <c r="K47" s="246">
        <v>2338</v>
      </c>
      <c r="L47" s="246">
        <v>2349</v>
      </c>
      <c r="M47" s="246">
        <v>2162</v>
      </c>
      <c r="N47" s="246">
        <v>3051</v>
      </c>
      <c r="O47" s="247">
        <v>4010</v>
      </c>
      <c r="P47" s="247">
        <v>3681</v>
      </c>
      <c r="Q47" s="247">
        <v>3090</v>
      </c>
      <c r="R47" s="247">
        <v>1017</v>
      </c>
      <c r="S47" s="247">
        <v>63</v>
      </c>
      <c r="T47" s="247">
        <v>920</v>
      </c>
      <c r="U47" s="177" t="s">
        <v>388</v>
      </c>
    </row>
    <row r="48" spans="1:21" s="91" customFormat="1" ht="22.5" customHeight="1">
      <c r="A48" s="90" t="s">
        <v>389</v>
      </c>
      <c r="B48" s="277" t="s">
        <v>248</v>
      </c>
      <c r="C48" s="247">
        <v>25204</v>
      </c>
      <c r="D48" s="246" t="s">
        <v>592</v>
      </c>
      <c r="E48" s="246" t="s">
        <v>592</v>
      </c>
      <c r="F48" s="246" t="s">
        <v>592</v>
      </c>
      <c r="G48" s="246" t="s">
        <v>592</v>
      </c>
      <c r="H48" s="246" t="s">
        <v>592</v>
      </c>
      <c r="I48" s="246">
        <v>499</v>
      </c>
      <c r="J48" s="246">
        <v>2028</v>
      </c>
      <c r="K48" s="246">
        <v>2362</v>
      </c>
      <c r="L48" s="246">
        <v>2417</v>
      </c>
      <c r="M48" s="246">
        <v>2268</v>
      </c>
      <c r="N48" s="246">
        <v>3347</v>
      </c>
      <c r="O48" s="247">
        <v>4047</v>
      </c>
      <c r="P48" s="247">
        <v>3934</v>
      </c>
      <c r="Q48" s="247">
        <v>3209</v>
      </c>
      <c r="R48" s="247">
        <v>1049</v>
      </c>
      <c r="S48" s="247">
        <v>44</v>
      </c>
      <c r="T48" s="247">
        <v>1053</v>
      </c>
      <c r="U48" s="177" t="s">
        <v>389</v>
      </c>
    </row>
    <row r="49" spans="1:21" s="91" customFormat="1" ht="15.75" customHeight="1">
      <c r="A49" s="90" t="s">
        <v>390</v>
      </c>
      <c r="B49" s="277" t="s">
        <v>249</v>
      </c>
      <c r="C49" s="247">
        <v>13167</v>
      </c>
      <c r="D49" s="246" t="s">
        <v>592</v>
      </c>
      <c r="E49" s="246" t="s">
        <v>592</v>
      </c>
      <c r="F49" s="246" t="s">
        <v>592</v>
      </c>
      <c r="G49" s="246" t="s">
        <v>592</v>
      </c>
      <c r="H49" s="246" t="s">
        <v>592</v>
      </c>
      <c r="I49" s="246">
        <v>287</v>
      </c>
      <c r="J49" s="246">
        <v>1031</v>
      </c>
      <c r="K49" s="246">
        <v>1197</v>
      </c>
      <c r="L49" s="246">
        <v>1350</v>
      </c>
      <c r="M49" s="246">
        <v>1279</v>
      </c>
      <c r="N49" s="246">
        <v>1773</v>
      </c>
      <c r="O49" s="247">
        <v>2062</v>
      </c>
      <c r="P49" s="247">
        <v>1918</v>
      </c>
      <c r="Q49" s="247">
        <v>1768</v>
      </c>
      <c r="R49" s="247">
        <v>487</v>
      </c>
      <c r="S49" s="247">
        <v>15</v>
      </c>
      <c r="T49" s="247">
        <v>588</v>
      </c>
      <c r="U49" s="177" t="s">
        <v>390</v>
      </c>
    </row>
    <row r="50" spans="1:21" s="91" customFormat="1" ht="15.75" customHeight="1">
      <c r="A50" s="90" t="s">
        <v>391</v>
      </c>
      <c r="B50" s="277" t="s">
        <v>250</v>
      </c>
      <c r="C50" s="247">
        <v>13469</v>
      </c>
      <c r="D50" s="246" t="s">
        <v>592</v>
      </c>
      <c r="E50" s="246" t="s">
        <v>592</v>
      </c>
      <c r="F50" s="246" t="s">
        <v>592</v>
      </c>
      <c r="G50" s="246" t="s">
        <v>592</v>
      </c>
      <c r="H50" s="246" t="s">
        <v>592</v>
      </c>
      <c r="I50" s="246">
        <v>260</v>
      </c>
      <c r="J50" s="246">
        <v>1093</v>
      </c>
      <c r="K50" s="246">
        <v>1373</v>
      </c>
      <c r="L50" s="246">
        <v>1377</v>
      </c>
      <c r="M50" s="246">
        <v>1233</v>
      </c>
      <c r="N50" s="246">
        <v>1635</v>
      </c>
      <c r="O50" s="247">
        <v>2097</v>
      </c>
      <c r="P50" s="247">
        <v>2122</v>
      </c>
      <c r="Q50" s="247">
        <v>1720</v>
      </c>
      <c r="R50" s="247">
        <v>535</v>
      </c>
      <c r="S50" s="247">
        <v>24</v>
      </c>
      <c r="T50" s="247">
        <v>511</v>
      </c>
      <c r="U50" s="177" t="s">
        <v>391</v>
      </c>
    </row>
    <row r="51" spans="1:21" s="91" customFormat="1" ht="15.75" customHeight="1">
      <c r="A51" s="90" t="s">
        <v>392</v>
      </c>
      <c r="B51" s="277" t="s">
        <v>251</v>
      </c>
      <c r="C51" s="247">
        <v>19305</v>
      </c>
      <c r="D51" s="246" t="s">
        <v>592</v>
      </c>
      <c r="E51" s="246" t="s">
        <v>592</v>
      </c>
      <c r="F51" s="246" t="s">
        <v>592</v>
      </c>
      <c r="G51" s="246" t="s">
        <v>592</v>
      </c>
      <c r="H51" s="246" t="s">
        <v>592</v>
      </c>
      <c r="I51" s="246">
        <v>325</v>
      </c>
      <c r="J51" s="246">
        <v>1424</v>
      </c>
      <c r="K51" s="246">
        <v>1835</v>
      </c>
      <c r="L51" s="246">
        <v>1880</v>
      </c>
      <c r="M51" s="246">
        <v>1696</v>
      </c>
      <c r="N51" s="246">
        <v>2578</v>
      </c>
      <c r="O51" s="247">
        <v>3132</v>
      </c>
      <c r="P51" s="247">
        <v>2838</v>
      </c>
      <c r="Q51" s="247">
        <v>2677</v>
      </c>
      <c r="R51" s="247">
        <v>892</v>
      </c>
      <c r="S51" s="247">
        <v>28</v>
      </c>
      <c r="T51" s="247">
        <v>708</v>
      </c>
      <c r="U51" s="177" t="s">
        <v>392</v>
      </c>
    </row>
    <row r="52" spans="1:21" s="91" customFormat="1" ht="15.75" customHeight="1">
      <c r="A52" s="90" t="s">
        <v>393</v>
      </c>
      <c r="B52" s="277" t="s">
        <v>252</v>
      </c>
      <c r="C52" s="247">
        <v>16196</v>
      </c>
      <c r="D52" s="246" t="s">
        <v>592</v>
      </c>
      <c r="E52" s="246" t="s">
        <v>592</v>
      </c>
      <c r="F52" s="246" t="s">
        <v>592</v>
      </c>
      <c r="G52" s="246" t="s">
        <v>592</v>
      </c>
      <c r="H52" s="246" t="s">
        <v>592</v>
      </c>
      <c r="I52" s="246">
        <v>275</v>
      </c>
      <c r="J52" s="246">
        <v>1145</v>
      </c>
      <c r="K52" s="246">
        <v>1459</v>
      </c>
      <c r="L52" s="246">
        <v>1648</v>
      </c>
      <c r="M52" s="246">
        <v>1555</v>
      </c>
      <c r="N52" s="246">
        <v>2156</v>
      </c>
      <c r="O52" s="247">
        <v>2559</v>
      </c>
      <c r="P52" s="247">
        <v>2505</v>
      </c>
      <c r="Q52" s="247">
        <v>2142</v>
      </c>
      <c r="R52" s="247">
        <v>729</v>
      </c>
      <c r="S52" s="247">
        <v>23</v>
      </c>
      <c r="T52" s="247">
        <v>620</v>
      </c>
      <c r="U52" s="177" t="s">
        <v>393</v>
      </c>
    </row>
    <row r="53" spans="1:21" s="91" customFormat="1" ht="15.75" customHeight="1">
      <c r="A53" s="90" t="s">
        <v>394</v>
      </c>
      <c r="B53" s="277" t="s">
        <v>253</v>
      </c>
      <c r="C53" s="247">
        <v>11283</v>
      </c>
      <c r="D53" s="246" t="s">
        <v>592</v>
      </c>
      <c r="E53" s="246" t="s">
        <v>592</v>
      </c>
      <c r="F53" s="246" t="s">
        <v>592</v>
      </c>
      <c r="G53" s="246" t="s">
        <v>592</v>
      </c>
      <c r="H53" s="246" t="s">
        <v>592</v>
      </c>
      <c r="I53" s="246">
        <v>231</v>
      </c>
      <c r="J53" s="246">
        <v>862</v>
      </c>
      <c r="K53" s="246">
        <v>1040</v>
      </c>
      <c r="L53" s="246">
        <v>1076</v>
      </c>
      <c r="M53" s="246">
        <v>1072</v>
      </c>
      <c r="N53" s="246">
        <v>1452</v>
      </c>
      <c r="O53" s="247">
        <v>1861</v>
      </c>
      <c r="P53" s="247">
        <v>1715</v>
      </c>
      <c r="Q53" s="247">
        <v>1463</v>
      </c>
      <c r="R53" s="247">
        <v>495</v>
      </c>
      <c r="S53" s="247">
        <v>16</v>
      </c>
      <c r="T53" s="247">
        <v>405</v>
      </c>
      <c r="U53" s="177" t="s">
        <v>394</v>
      </c>
    </row>
    <row r="54" spans="1:21" s="91" customFormat="1" ht="22.5" customHeight="1">
      <c r="A54" s="90" t="s">
        <v>395</v>
      </c>
      <c r="B54" s="277" t="s">
        <v>254</v>
      </c>
      <c r="C54" s="247">
        <v>20533</v>
      </c>
      <c r="D54" s="246" t="s">
        <v>592</v>
      </c>
      <c r="E54" s="246" t="s">
        <v>592</v>
      </c>
      <c r="F54" s="246" t="s">
        <v>592</v>
      </c>
      <c r="G54" s="246" t="s">
        <v>592</v>
      </c>
      <c r="H54" s="246" t="s">
        <v>592</v>
      </c>
      <c r="I54" s="246">
        <v>324</v>
      </c>
      <c r="J54" s="246">
        <v>1531</v>
      </c>
      <c r="K54" s="246">
        <v>1990</v>
      </c>
      <c r="L54" s="246">
        <v>1866</v>
      </c>
      <c r="M54" s="246">
        <v>1847</v>
      </c>
      <c r="N54" s="246">
        <v>2669</v>
      </c>
      <c r="O54" s="247">
        <v>3409</v>
      </c>
      <c r="P54" s="247">
        <v>3224</v>
      </c>
      <c r="Q54" s="247">
        <v>2735</v>
      </c>
      <c r="R54" s="247">
        <v>903</v>
      </c>
      <c r="S54" s="247">
        <v>35</v>
      </c>
      <c r="T54" s="247">
        <v>771</v>
      </c>
      <c r="U54" s="177" t="s">
        <v>395</v>
      </c>
    </row>
    <row r="55" spans="1:21" s="91" customFormat="1" ht="15.75" customHeight="1">
      <c r="A55" s="90" t="s">
        <v>396</v>
      </c>
      <c r="B55" s="277" t="s">
        <v>255</v>
      </c>
      <c r="C55" s="247">
        <v>16433</v>
      </c>
      <c r="D55" s="246" t="s">
        <v>592</v>
      </c>
      <c r="E55" s="246" t="s">
        <v>592</v>
      </c>
      <c r="F55" s="246" t="s">
        <v>592</v>
      </c>
      <c r="G55" s="246" t="s">
        <v>592</v>
      </c>
      <c r="H55" s="246" t="s">
        <v>592</v>
      </c>
      <c r="I55" s="246">
        <v>295</v>
      </c>
      <c r="J55" s="246">
        <v>1178</v>
      </c>
      <c r="K55" s="246">
        <v>1471</v>
      </c>
      <c r="L55" s="246">
        <v>1600</v>
      </c>
      <c r="M55" s="246">
        <v>1519</v>
      </c>
      <c r="N55" s="246">
        <v>2137</v>
      </c>
      <c r="O55" s="247">
        <v>2735</v>
      </c>
      <c r="P55" s="247">
        <v>2511</v>
      </c>
      <c r="Q55" s="247">
        <v>2108</v>
      </c>
      <c r="R55" s="247">
        <v>860</v>
      </c>
      <c r="S55" s="247">
        <v>19</v>
      </c>
      <c r="T55" s="247">
        <v>588</v>
      </c>
      <c r="U55" s="177" t="s">
        <v>396</v>
      </c>
    </row>
    <row r="56" spans="1:21" s="91" customFormat="1" ht="15.75" customHeight="1">
      <c r="A56" s="90" t="s">
        <v>397</v>
      </c>
      <c r="B56" s="277" t="s">
        <v>256</v>
      </c>
      <c r="C56" s="247">
        <v>15963</v>
      </c>
      <c r="D56" s="246" t="s">
        <v>592</v>
      </c>
      <c r="E56" s="246" t="s">
        <v>592</v>
      </c>
      <c r="F56" s="246" t="s">
        <v>592</v>
      </c>
      <c r="G56" s="246" t="s">
        <v>592</v>
      </c>
      <c r="H56" s="246" t="s">
        <v>592</v>
      </c>
      <c r="I56" s="246">
        <v>302</v>
      </c>
      <c r="J56" s="246">
        <v>1191</v>
      </c>
      <c r="K56" s="246">
        <v>1485</v>
      </c>
      <c r="L56" s="246">
        <v>1432</v>
      </c>
      <c r="M56" s="246">
        <v>1452</v>
      </c>
      <c r="N56" s="246">
        <v>2131</v>
      </c>
      <c r="O56" s="247">
        <v>2548</v>
      </c>
      <c r="P56" s="247">
        <v>2556</v>
      </c>
      <c r="Q56" s="247">
        <v>2157</v>
      </c>
      <c r="R56" s="247">
        <v>680</v>
      </c>
      <c r="S56" s="247">
        <v>29</v>
      </c>
      <c r="T56" s="247">
        <v>561</v>
      </c>
      <c r="U56" s="177" t="s">
        <v>397</v>
      </c>
    </row>
    <row r="57" spans="1:21" s="91" customFormat="1" ht="15.75" customHeight="1">
      <c r="A57" s="90" t="s">
        <v>398</v>
      </c>
      <c r="B57" s="277" t="s">
        <v>257</v>
      </c>
      <c r="C57" s="247">
        <v>18406</v>
      </c>
      <c r="D57" s="246" t="s">
        <v>592</v>
      </c>
      <c r="E57" s="246" t="s">
        <v>592</v>
      </c>
      <c r="F57" s="246" t="s">
        <v>592</v>
      </c>
      <c r="G57" s="246" t="s">
        <v>592</v>
      </c>
      <c r="H57" s="246" t="s">
        <v>592</v>
      </c>
      <c r="I57" s="246">
        <v>254</v>
      </c>
      <c r="J57" s="246">
        <v>1228</v>
      </c>
      <c r="K57" s="246">
        <v>1559</v>
      </c>
      <c r="L57" s="246">
        <v>1665</v>
      </c>
      <c r="M57" s="246">
        <v>1645</v>
      </c>
      <c r="N57" s="246">
        <v>2518</v>
      </c>
      <c r="O57" s="247">
        <v>3097</v>
      </c>
      <c r="P57" s="247">
        <v>2962</v>
      </c>
      <c r="Q57" s="247">
        <v>2604</v>
      </c>
      <c r="R57" s="247">
        <v>843</v>
      </c>
      <c r="S57" s="247">
        <v>31</v>
      </c>
      <c r="T57" s="247">
        <v>544</v>
      </c>
      <c r="U57" s="177" t="s">
        <v>398</v>
      </c>
    </row>
    <row r="58" spans="1:21" s="91" customFormat="1" ht="15.75" customHeight="1">
      <c r="A58" s="90" t="s">
        <v>399</v>
      </c>
      <c r="B58" s="277" t="s">
        <v>258</v>
      </c>
      <c r="C58" s="247">
        <v>15659</v>
      </c>
      <c r="D58" s="246" t="s">
        <v>592</v>
      </c>
      <c r="E58" s="246" t="s">
        <v>592</v>
      </c>
      <c r="F58" s="246" t="s">
        <v>592</v>
      </c>
      <c r="G58" s="246" t="s">
        <v>592</v>
      </c>
      <c r="H58" s="246" t="s">
        <v>592</v>
      </c>
      <c r="I58" s="246">
        <v>282</v>
      </c>
      <c r="J58" s="246">
        <v>1166</v>
      </c>
      <c r="K58" s="246">
        <v>1309</v>
      </c>
      <c r="L58" s="246">
        <v>1421</v>
      </c>
      <c r="M58" s="246">
        <v>1364</v>
      </c>
      <c r="N58" s="246">
        <v>2173</v>
      </c>
      <c r="O58" s="247">
        <v>2614</v>
      </c>
      <c r="P58" s="247">
        <v>2305</v>
      </c>
      <c r="Q58" s="247">
        <v>2291</v>
      </c>
      <c r="R58" s="247">
        <v>715</v>
      </c>
      <c r="S58" s="247">
        <v>19</v>
      </c>
      <c r="T58" s="247">
        <v>627</v>
      </c>
      <c r="U58" s="177" t="s">
        <v>399</v>
      </c>
    </row>
    <row r="59" spans="1:21" s="33" customFormat="1" ht="21.75" customHeight="1">
      <c r="A59" s="45">
        <v>16</v>
      </c>
      <c r="B59" s="170" t="s">
        <v>227</v>
      </c>
      <c r="C59" s="104">
        <v>395476</v>
      </c>
      <c r="D59" s="105" t="s">
        <v>592</v>
      </c>
      <c r="E59" s="105" t="s">
        <v>592</v>
      </c>
      <c r="F59" s="105" t="s">
        <v>592</v>
      </c>
      <c r="G59" s="105" t="s">
        <v>592</v>
      </c>
      <c r="H59" s="105" t="s">
        <v>592</v>
      </c>
      <c r="I59" s="104">
        <v>6999</v>
      </c>
      <c r="J59" s="104">
        <v>31052</v>
      </c>
      <c r="K59" s="104">
        <v>39120</v>
      </c>
      <c r="L59" s="104">
        <v>39821</v>
      </c>
      <c r="M59" s="104">
        <v>36431</v>
      </c>
      <c r="N59" s="104">
        <v>50989</v>
      </c>
      <c r="O59" s="104">
        <v>62582</v>
      </c>
      <c r="P59" s="104">
        <v>58859</v>
      </c>
      <c r="Q59" s="104">
        <v>51400</v>
      </c>
      <c r="R59" s="104">
        <v>17508</v>
      </c>
      <c r="S59" s="104">
        <v>715</v>
      </c>
      <c r="T59" s="104">
        <v>15882</v>
      </c>
      <c r="U59" s="178">
        <v>16</v>
      </c>
    </row>
    <row r="60" spans="1:21" s="33" customFormat="1" ht="27.75" customHeight="1">
      <c r="A60" s="81" t="s">
        <v>207</v>
      </c>
      <c r="B60" s="174"/>
      <c r="C60" s="104"/>
      <c r="D60" s="105"/>
      <c r="E60" s="105"/>
      <c r="F60" s="105"/>
      <c r="G60" s="105"/>
      <c r="H60" s="105"/>
      <c r="I60" s="104"/>
      <c r="J60" s="104"/>
      <c r="K60" s="104"/>
      <c r="L60" s="104"/>
      <c r="M60" s="104"/>
      <c r="N60" s="104"/>
      <c r="O60" s="104"/>
      <c r="P60" s="104"/>
      <c r="Q60" s="104"/>
      <c r="R60" s="104"/>
      <c r="S60" s="104"/>
      <c r="T60" s="104"/>
      <c r="U60" s="173"/>
    </row>
    <row r="61" spans="1:17" ht="23.25" customHeight="1">
      <c r="A61" s="361" t="s">
        <v>623</v>
      </c>
      <c r="B61" s="361"/>
      <c r="C61" s="361"/>
      <c r="D61" s="361"/>
      <c r="E61" s="361"/>
      <c r="F61" s="361"/>
      <c r="G61" s="361"/>
      <c r="H61" s="361"/>
      <c r="P61" s="32"/>
      <c r="Q61" s="32"/>
    </row>
  </sheetData>
  <sheetProtection/>
  <mergeCells count="28">
    <mergeCell ref="H4:H9"/>
    <mergeCell ref="L4:L9"/>
    <mergeCell ref="M4:M9"/>
    <mergeCell ref="S4:S9"/>
    <mergeCell ref="I3:S3"/>
    <mergeCell ref="I4:I9"/>
    <mergeCell ref="J4:J9"/>
    <mergeCell ref="Q4:Q9"/>
    <mergeCell ref="I10:U10"/>
    <mergeCell ref="I35:U35"/>
    <mergeCell ref="A61:H61"/>
    <mergeCell ref="R4:R9"/>
    <mergeCell ref="N4:N9"/>
    <mergeCell ref="O4:O9"/>
    <mergeCell ref="P4:P9"/>
    <mergeCell ref="T3:T9"/>
    <mergeCell ref="U3:U9"/>
    <mergeCell ref="K4:K9"/>
    <mergeCell ref="D4:D9"/>
    <mergeCell ref="E4:E9"/>
    <mergeCell ref="F4:F9"/>
    <mergeCell ref="G4:G9"/>
    <mergeCell ref="A35:H35"/>
    <mergeCell ref="A10:H10"/>
    <mergeCell ref="A3:A9"/>
    <mergeCell ref="B3:B9"/>
    <mergeCell ref="C3:C9"/>
    <mergeCell ref="D3:H3"/>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34" useFirstPageNumber="1" fitToWidth="2"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97" t="s">
        <v>631</v>
      </c>
      <c r="B1" s="298"/>
    </row>
    <row r="6" spans="1:2" ht="14.25">
      <c r="A6" s="299">
        <v>0</v>
      </c>
      <c r="B6" s="300" t="s">
        <v>632</v>
      </c>
    </row>
    <row r="7" spans="1:2" ht="14.25">
      <c r="A7" s="301"/>
      <c r="B7" s="300" t="s">
        <v>633</v>
      </c>
    </row>
    <row r="8" spans="1:2" ht="14.25">
      <c r="A8" s="299" t="s">
        <v>597</v>
      </c>
      <c r="B8" s="300" t="s">
        <v>634</v>
      </c>
    </row>
    <row r="9" spans="1:2" ht="14.25">
      <c r="A9" s="299" t="s">
        <v>592</v>
      </c>
      <c r="B9" s="300" t="s">
        <v>635</v>
      </c>
    </row>
    <row r="10" spans="1:2" ht="14.25">
      <c r="A10" s="299" t="s">
        <v>636</v>
      </c>
      <c r="B10" s="300" t="s">
        <v>637</v>
      </c>
    </row>
    <row r="11" spans="1:2" ht="14.25">
      <c r="A11" s="299" t="s">
        <v>638</v>
      </c>
      <c r="B11" s="300" t="s">
        <v>639</v>
      </c>
    </row>
    <row r="12" spans="1:2" ht="14.25">
      <c r="A12" s="299" t="s">
        <v>640</v>
      </c>
      <c r="B12" s="300" t="s">
        <v>641</v>
      </c>
    </row>
    <row r="13" spans="1:2" ht="14.25">
      <c r="A13" s="299" t="s">
        <v>642</v>
      </c>
      <c r="B13" s="300" t="s">
        <v>643</v>
      </c>
    </row>
    <row r="14" spans="1:2" ht="14.25">
      <c r="A14" s="299" t="s">
        <v>644</v>
      </c>
      <c r="B14" s="300" t="s">
        <v>645</v>
      </c>
    </row>
    <row r="15" spans="1:2" ht="14.25">
      <c r="A15" s="299" t="s">
        <v>646</v>
      </c>
      <c r="B15" s="300" t="s">
        <v>647</v>
      </c>
    </row>
    <row r="16" ht="14.25">
      <c r="A16" s="300"/>
    </row>
    <row r="17" spans="1:2" ht="14.25">
      <c r="A17" s="300" t="s">
        <v>648</v>
      </c>
      <c r="B17" s="300" t="s">
        <v>649</v>
      </c>
    </row>
    <row r="18" spans="1:2" ht="14.25">
      <c r="A18" s="300" t="s">
        <v>650</v>
      </c>
      <c r="B18" s="300" t="s">
        <v>651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1">
      <selection activeCell="A1" sqref="A1"/>
    </sheetView>
  </sheetViews>
  <sheetFormatPr defaultColWidth="11.421875" defaultRowHeight="12.75"/>
  <cols>
    <col min="1" max="1" width="3.8515625" style="192" customWidth="1"/>
    <col min="2" max="2" width="76.28125" style="187" customWidth="1"/>
    <col min="3" max="3" width="5.140625" style="195" customWidth="1"/>
    <col min="4" max="16384" width="11.421875" style="187" customWidth="1"/>
  </cols>
  <sheetData>
    <row r="3" ht="15">
      <c r="A3" s="205" t="s">
        <v>442</v>
      </c>
    </row>
    <row r="4" ht="12.75">
      <c r="A4" s="193"/>
    </row>
    <row r="5" ht="12.75">
      <c r="A5" s="193"/>
    </row>
    <row r="6" spans="2:3" ht="12.75">
      <c r="B6" s="188"/>
      <c r="C6" s="195" t="s">
        <v>443</v>
      </c>
    </row>
    <row r="7" ht="12.75">
      <c r="A7" s="193"/>
    </row>
    <row r="8" spans="1:3" ht="12.75">
      <c r="A8" s="193" t="s">
        <v>444</v>
      </c>
      <c r="C8" s="195">
        <v>3</v>
      </c>
    </row>
    <row r="9" ht="12.75">
      <c r="A9" s="193"/>
    </row>
    <row r="10" ht="12.75">
      <c r="A10" s="193"/>
    </row>
    <row r="11" spans="1:2" ht="12.75">
      <c r="A11" s="193" t="s">
        <v>445</v>
      </c>
      <c r="B11" s="96"/>
    </row>
    <row r="12" ht="12.75">
      <c r="A12" s="193"/>
    </row>
    <row r="13" spans="1:2" ht="12.75">
      <c r="A13" s="197" t="s">
        <v>400</v>
      </c>
      <c r="B13" s="196" t="s">
        <v>575</v>
      </c>
    </row>
    <row r="14" spans="1:3" ht="12.75">
      <c r="A14" s="197"/>
      <c r="B14" s="196" t="s">
        <v>573</v>
      </c>
      <c r="C14" s="195">
        <v>12</v>
      </c>
    </row>
    <row r="15" spans="1:2" ht="12.75">
      <c r="A15" s="194"/>
      <c r="B15" s="196"/>
    </row>
    <row r="16" spans="1:2" ht="12.75">
      <c r="A16" s="197" t="s">
        <v>401</v>
      </c>
      <c r="B16" s="196" t="s">
        <v>575</v>
      </c>
    </row>
    <row r="17" spans="1:3" ht="12.75">
      <c r="A17" s="197"/>
      <c r="B17" s="196" t="s">
        <v>574</v>
      </c>
      <c r="C17" s="195">
        <v>13</v>
      </c>
    </row>
    <row r="18" spans="1:2" ht="12.75">
      <c r="A18" s="194"/>
      <c r="B18" s="196"/>
    </row>
    <row r="19" spans="1:2" ht="12.75">
      <c r="A19" s="197" t="s">
        <v>402</v>
      </c>
      <c r="B19" s="196" t="s">
        <v>575</v>
      </c>
    </row>
    <row r="20" spans="1:3" ht="12.75">
      <c r="A20" s="197"/>
      <c r="B20" s="196" t="s">
        <v>341</v>
      </c>
      <c r="C20" s="195">
        <v>14</v>
      </c>
    </row>
    <row r="21" spans="1:2" ht="12.75">
      <c r="A21" s="194"/>
      <c r="B21" s="196"/>
    </row>
    <row r="22" spans="1:2" ht="12.75">
      <c r="A22" s="197" t="s">
        <v>403</v>
      </c>
      <c r="B22" s="196" t="s">
        <v>412</v>
      </c>
    </row>
    <row r="23" spans="1:2" ht="12.75">
      <c r="A23" s="197"/>
      <c r="B23" s="196" t="s">
        <v>611</v>
      </c>
    </row>
    <row r="24" spans="1:2" ht="12.75">
      <c r="A24" s="194"/>
      <c r="B24" s="196"/>
    </row>
    <row r="25" spans="1:2" ht="12.75">
      <c r="A25" s="197" t="s">
        <v>404</v>
      </c>
      <c r="B25" s="196" t="s">
        <v>413</v>
      </c>
    </row>
    <row r="26" spans="1:3" ht="12.75">
      <c r="A26" s="197"/>
      <c r="B26" s="196" t="s">
        <v>576</v>
      </c>
      <c r="C26" s="195">
        <v>15</v>
      </c>
    </row>
    <row r="27" spans="1:2" ht="12.75">
      <c r="A27" s="194"/>
      <c r="B27" s="196"/>
    </row>
    <row r="28" spans="1:2" ht="12.75">
      <c r="A28" s="197" t="s">
        <v>405</v>
      </c>
      <c r="B28" s="196" t="s">
        <v>414</v>
      </c>
    </row>
    <row r="29" spans="1:3" ht="12.75">
      <c r="A29" s="197"/>
      <c r="B29" s="196" t="s">
        <v>577</v>
      </c>
      <c r="C29" s="195">
        <v>16</v>
      </c>
    </row>
    <row r="30" ht="12.75">
      <c r="A30" s="193"/>
    </row>
    <row r="31" ht="12.75">
      <c r="A31" s="193"/>
    </row>
    <row r="32" spans="1:3" s="194" customFormat="1" ht="12.75">
      <c r="A32" s="206" t="s">
        <v>446</v>
      </c>
      <c r="C32" s="195"/>
    </row>
    <row r="33" spans="1:2" ht="12.75">
      <c r="A33" s="194"/>
      <c r="B33" s="196"/>
    </row>
    <row r="34" spans="1:3" s="194" customFormat="1" ht="12.75">
      <c r="A34" s="193" t="s">
        <v>447</v>
      </c>
      <c r="C34" s="195"/>
    </row>
    <row r="35" ht="12.75">
      <c r="A35" s="193"/>
    </row>
    <row r="36" spans="1:3" s="194" customFormat="1" ht="12.75">
      <c r="A36" s="197" t="s">
        <v>400</v>
      </c>
      <c r="B36" s="196" t="s">
        <v>578</v>
      </c>
      <c r="C36" s="195"/>
    </row>
    <row r="37" spans="1:3" s="194" customFormat="1" ht="12.75">
      <c r="A37" s="197"/>
      <c r="B37" s="196" t="s">
        <v>419</v>
      </c>
      <c r="C37" s="195">
        <v>17</v>
      </c>
    </row>
    <row r="38" spans="1:2" ht="12.75">
      <c r="A38" s="193"/>
      <c r="B38" s="204"/>
    </row>
    <row r="39" spans="1:3" s="194" customFormat="1" ht="12.75">
      <c r="A39" s="197" t="s">
        <v>401</v>
      </c>
      <c r="B39" s="196" t="s">
        <v>128</v>
      </c>
      <c r="C39" s="195"/>
    </row>
    <row r="40" spans="1:3" s="194" customFormat="1" ht="12.75">
      <c r="A40" s="197"/>
      <c r="B40" s="196" t="s">
        <v>579</v>
      </c>
      <c r="C40" s="195"/>
    </row>
    <row r="41" spans="1:3" s="194" customFormat="1" ht="12.75">
      <c r="A41" s="197"/>
      <c r="B41" s="196" t="s">
        <v>126</v>
      </c>
      <c r="C41" s="195">
        <v>18</v>
      </c>
    </row>
    <row r="42" ht="12.75">
      <c r="A42" s="193"/>
    </row>
    <row r="43" spans="1:3" s="194" customFormat="1" ht="12.75">
      <c r="A43" s="193" t="s">
        <v>448</v>
      </c>
      <c r="C43" s="195"/>
    </row>
    <row r="44" ht="12.75">
      <c r="A44" s="193"/>
    </row>
    <row r="45" spans="1:2" s="198" customFormat="1" ht="12.75">
      <c r="A45" s="197" t="s">
        <v>402</v>
      </c>
      <c r="B45" s="196" t="s">
        <v>580</v>
      </c>
    </row>
    <row r="46" spans="1:3" s="194" customFormat="1" ht="12.75">
      <c r="A46" s="197"/>
      <c r="B46" s="196" t="s">
        <v>127</v>
      </c>
      <c r="C46" s="195"/>
    </row>
    <row r="47" spans="1:3" s="194" customFormat="1" ht="12.75">
      <c r="A47" s="197"/>
      <c r="B47" s="196" t="s">
        <v>612</v>
      </c>
      <c r="C47" s="195"/>
    </row>
    <row r="48" ht="12.75">
      <c r="A48" s="193"/>
    </row>
    <row r="49" spans="1:2" s="198" customFormat="1" ht="12.75">
      <c r="A49" s="197" t="s">
        <v>403</v>
      </c>
      <c r="B49" s="196" t="s">
        <v>575</v>
      </c>
    </row>
    <row r="50" spans="1:3" s="194" customFormat="1" ht="12.75">
      <c r="A50" s="197"/>
      <c r="B50" s="196" t="s">
        <v>175</v>
      </c>
      <c r="C50" s="195"/>
    </row>
    <row r="51" spans="1:3" s="194" customFormat="1" ht="12.75">
      <c r="A51" s="197"/>
      <c r="B51" s="196" t="s">
        <v>176</v>
      </c>
      <c r="C51" s="195">
        <v>19</v>
      </c>
    </row>
    <row r="52" ht="12.75">
      <c r="A52" s="193"/>
    </row>
    <row r="53" spans="1:2" s="198" customFormat="1" ht="12.75">
      <c r="A53" s="197" t="s">
        <v>404</v>
      </c>
      <c r="B53" s="196" t="s">
        <v>575</v>
      </c>
    </row>
    <row r="54" spans="1:3" s="194" customFormat="1" ht="12.75">
      <c r="A54" s="197"/>
      <c r="B54" s="196" t="s">
        <v>424</v>
      </c>
      <c r="C54" s="195"/>
    </row>
    <row r="55" spans="1:3" s="194" customFormat="1" ht="12.75">
      <c r="A55" s="197"/>
      <c r="B55" s="196" t="s">
        <v>429</v>
      </c>
      <c r="C55" s="195">
        <v>22</v>
      </c>
    </row>
    <row r="56" ht="12.75">
      <c r="A56" s="193"/>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row r="183" ht="12.75">
      <c r="B183" s="190"/>
    </row>
    <row r="184" ht="12.75">
      <c r="B184" s="190"/>
    </row>
    <row r="185" ht="12.75">
      <c r="B185" s="190"/>
    </row>
    <row r="195" ht="12.75">
      <c r="A195" s="197"/>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2"/>
  <sheetViews>
    <sheetView zoomScalePageLayoutView="0" workbookViewId="0" topLeftCell="A1">
      <selection activeCell="A1" sqref="A1"/>
    </sheetView>
  </sheetViews>
  <sheetFormatPr defaultColWidth="11.421875" defaultRowHeight="12.75"/>
  <cols>
    <col min="1" max="1" width="3.8515625" style="197" customWidth="1"/>
    <col min="2" max="2" width="77.8515625" style="187" customWidth="1"/>
    <col min="3" max="3" width="5.140625" style="195" customWidth="1"/>
  </cols>
  <sheetData>
    <row r="2" spans="1:3" s="191" customFormat="1" ht="12.75">
      <c r="A2" s="197" t="s">
        <v>405</v>
      </c>
      <c r="B2" s="196" t="s">
        <v>581</v>
      </c>
      <c r="C2" s="195"/>
    </row>
    <row r="3" spans="1:3" s="187" customFormat="1" ht="12.75">
      <c r="A3" s="197"/>
      <c r="B3" s="196" t="s">
        <v>423</v>
      </c>
      <c r="C3" s="195"/>
    </row>
    <row r="4" spans="1:3" s="187" customFormat="1" ht="12.75">
      <c r="A4" s="197"/>
      <c r="B4" s="196" t="s">
        <v>129</v>
      </c>
      <c r="C4" s="195">
        <v>28</v>
      </c>
    </row>
    <row r="5" spans="1:3" s="187" customFormat="1" ht="12.75">
      <c r="A5" s="197"/>
      <c r="B5" s="196"/>
      <c r="C5" s="195"/>
    </row>
    <row r="6" spans="1:3" s="191" customFormat="1" ht="12.75">
      <c r="A6" s="197" t="s">
        <v>406</v>
      </c>
      <c r="B6" s="196" t="s">
        <v>415</v>
      </c>
      <c r="C6" s="195"/>
    </row>
    <row r="7" spans="1:4" s="187" customFormat="1" ht="12.75">
      <c r="A7" s="197"/>
      <c r="B7" s="196" t="s">
        <v>582</v>
      </c>
      <c r="C7" s="195">
        <v>30</v>
      </c>
      <c r="D7" s="189"/>
    </row>
    <row r="8" spans="1:3" s="187" customFormat="1" ht="12.75">
      <c r="A8" s="197"/>
      <c r="B8" s="196"/>
      <c r="C8" s="195"/>
    </row>
    <row r="9" spans="1:3" s="191" customFormat="1" ht="12.75">
      <c r="A9" s="197" t="s">
        <v>407</v>
      </c>
      <c r="B9" s="196" t="s">
        <v>415</v>
      </c>
      <c r="C9" s="195"/>
    </row>
    <row r="10" spans="1:3" s="187" customFormat="1" ht="12.75">
      <c r="A10" s="197"/>
      <c r="B10" s="196" t="s">
        <v>583</v>
      </c>
      <c r="C10" s="195"/>
    </row>
    <row r="11" spans="1:3" s="187" customFormat="1" ht="12.75">
      <c r="A11" s="197"/>
      <c r="B11" s="196" t="s">
        <v>420</v>
      </c>
      <c r="C11" s="195">
        <v>32</v>
      </c>
    </row>
    <row r="12" spans="1:3" s="187" customFormat="1" ht="12.75">
      <c r="A12" s="197"/>
      <c r="B12" s="196"/>
      <c r="C12" s="195"/>
    </row>
    <row r="13" spans="1:3" s="187" customFormat="1" ht="12.75">
      <c r="A13" s="197"/>
      <c r="B13" s="196"/>
      <c r="C13" s="195"/>
    </row>
    <row r="14" spans="1:3" s="203" customFormat="1" ht="12.75">
      <c r="A14" s="193" t="s">
        <v>449</v>
      </c>
      <c r="B14" s="201"/>
      <c r="C14" s="202"/>
    </row>
    <row r="15" spans="1:3" s="187" customFormat="1" ht="12.75">
      <c r="A15" s="197"/>
      <c r="B15" s="196"/>
      <c r="C15" s="195"/>
    </row>
    <row r="16" spans="1:3" s="187" customFormat="1" ht="12.75">
      <c r="A16" s="197" t="s">
        <v>408</v>
      </c>
      <c r="B16" s="196" t="s">
        <v>584</v>
      </c>
      <c r="C16" s="195"/>
    </row>
    <row r="17" spans="1:3" s="187" customFormat="1" ht="12.75">
      <c r="A17" s="197"/>
      <c r="B17" s="196" t="s">
        <v>604</v>
      </c>
      <c r="C17" s="195"/>
    </row>
    <row r="18" spans="1:3" s="187" customFormat="1" ht="12.75">
      <c r="A18" s="197"/>
      <c r="B18" s="196" t="s">
        <v>613</v>
      </c>
      <c r="C18" s="195"/>
    </row>
    <row r="19" spans="1:3" s="187" customFormat="1" ht="12.75">
      <c r="A19" s="197"/>
      <c r="B19" s="196"/>
      <c r="C19" s="195"/>
    </row>
    <row r="20" spans="1:3" s="187" customFormat="1" ht="12.75">
      <c r="A20" s="197" t="s">
        <v>409</v>
      </c>
      <c r="B20" s="196" t="s">
        <v>585</v>
      </c>
      <c r="C20" s="195"/>
    </row>
    <row r="21" spans="1:3" s="187" customFormat="1" ht="12.75">
      <c r="A21" s="194"/>
      <c r="B21" s="196" t="s">
        <v>421</v>
      </c>
      <c r="C21" s="195"/>
    </row>
    <row r="22" spans="1:3" s="187" customFormat="1" ht="12.75">
      <c r="A22" s="197"/>
      <c r="B22" s="196" t="s">
        <v>614</v>
      </c>
      <c r="C22" s="195"/>
    </row>
    <row r="23" spans="1:3" s="187" customFormat="1" ht="12.75">
      <c r="A23" s="197"/>
      <c r="B23" s="196"/>
      <c r="C23" s="195"/>
    </row>
    <row r="24" spans="1:3" s="187" customFormat="1" ht="12.75">
      <c r="A24" s="197" t="s">
        <v>410</v>
      </c>
      <c r="B24" s="196" t="s">
        <v>417</v>
      </c>
      <c r="C24" s="195"/>
    </row>
    <row r="25" spans="1:3" s="187" customFormat="1" ht="12.75">
      <c r="A25" s="197"/>
      <c r="B25" s="196" t="s">
        <v>586</v>
      </c>
      <c r="C25" s="195"/>
    </row>
    <row r="26" spans="1:3" s="187" customFormat="1" ht="12.75">
      <c r="A26" s="197"/>
      <c r="B26" s="196" t="s">
        <v>422</v>
      </c>
      <c r="C26" s="195">
        <v>33</v>
      </c>
    </row>
    <row r="27" spans="1:3" s="187" customFormat="1" ht="12.75">
      <c r="A27" s="197"/>
      <c r="B27" s="196"/>
      <c r="C27" s="195"/>
    </row>
    <row r="28" spans="1:3" s="187" customFormat="1" ht="12.75">
      <c r="A28" s="197" t="s">
        <v>411</v>
      </c>
      <c r="B28" s="196" t="s">
        <v>418</v>
      </c>
      <c r="C28" s="195"/>
    </row>
    <row r="29" spans="1:3" s="187" customFormat="1" ht="12.75">
      <c r="A29" s="197"/>
      <c r="B29" s="196" t="s">
        <v>587</v>
      </c>
      <c r="C29" s="195"/>
    </row>
    <row r="30" spans="1:3" s="187" customFormat="1" ht="12.75">
      <c r="A30" s="197"/>
      <c r="B30" s="196" t="s">
        <v>568</v>
      </c>
      <c r="C30" s="195">
        <v>34</v>
      </c>
    </row>
    <row r="31" spans="1:3" s="187" customFormat="1" ht="12.75">
      <c r="A31" s="200"/>
      <c r="C31" s="195"/>
    </row>
    <row r="32" ht="12.75">
      <c r="B32" s="190"/>
    </row>
    <row r="33" ht="12.75">
      <c r="A33" s="199"/>
    </row>
    <row r="34" ht="12.75">
      <c r="B34" s="190"/>
    </row>
    <row r="35" ht="12.75">
      <c r="B35" s="199"/>
    </row>
    <row r="36" ht="12.75">
      <c r="B36" s="199"/>
    </row>
    <row r="37" spans="1:2" ht="12.75">
      <c r="A37" s="194"/>
      <c r="B37" s="196"/>
    </row>
    <row r="38" ht="12.75">
      <c r="B38" s="199"/>
    </row>
    <row r="39" ht="12.75">
      <c r="B39" s="199"/>
    </row>
    <row r="40" spans="1:2" ht="12.75">
      <c r="A40" s="194"/>
      <c r="B40" s="196"/>
    </row>
    <row r="41" spans="1:2" ht="12.75">
      <c r="A41" s="199"/>
      <c r="B41" s="194"/>
    </row>
    <row r="42" spans="1:2" ht="12.75">
      <c r="A42" s="194"/>
      <c r="B42" s="196"/>
    </row>
    <row r="43" spans="2:3" ht="12.75">
      <c r="B43" s="199"/>
      <c r="C43" s="198"/>
    </row>
    <row r="44" ht="12.75">
      <c r="B44" s="199"/>
    </row>
    <row r="45" spans="1:2" ht="12.75">
      <c r="A45" s="194"/>
      <c r="B45" s="196"/>
    </row>
    <row r="46" spans="2:3" ht="12.75">
      <c r="B46" s="199"/>
      <c r="C46" s="198"/>
    </row>
    <row r="47" ht="12.75">
      <c r="B47" s="199"/>
    </row>
    <row r="48" ht="12.75">
      <c r="B48" s="199"/>
    </row>
    <row r="49" spans="1:2" ht="12.75">
      <c r="A49" s="194"/>
      <c r="B49" s="196"/>
    </row>
    <row r="50" spans="2:3" ht="12.75">
      <c r="B50" s="199"/>
      <c r="C50" s="198"/>
    </row>
    <row r="51" ht="12.75">
      <c r="B51" s="199"/>
    </row>
    <row r="52" ht="12.75">
      <c r="B52" s="199"/>
    </row>
    <row r="53" ht="12.75">
      <c r="B53" s="190"/>
    </row>
    <row r="82" ht="12.75">
      <c r="B82" s="190"/>
    </row>
    <row r="83" ht="12.75">
      <c r="B83" s="190"/>
    </row>
    <row r="84" ht="12.75">
      <c r="B84" s="190"/>
    </row>
    <row r="85" ht="12.75">
      <c r="B85" s="190"/>
    </row>
    <row r="86" ht="12.75">
      <c r="B86" s="190"/>
    </row>
    <row r="87" ht="12.75">
      <c r="B87" s="190"/>
    </row>
    <row r="88" ht="12.75">
      <c r="B88" s="190"/>
    </row>
    <row r="89" ht="12.75">
      <c r="B89" s="190"/>
    </row>
    <row r="90" ht="12.75">
      <c r="B90" s="190"/>
    </row>
    <row r="91" ht="12.75">
      <c r="B91" s="190"/>
    </row>
    <row r="92" ht="12.75">
      <c r="B92" s="190"/>
    </row>
    <row r="93" ht="12.75">
      <c r="B93" s="190"/>
    </row>
    <row r="94" ht="12.75">
      <c r="B94" s="190"/>
    </row>
    <row r="95" ht="12.75">
      <c r="B95" s="190"/>
    </row>
    <row r="96" ht="12.75">
      <c r="B96" s="190"/>
    </row>
    <row r="97" ht="12.75">
      <c r="B97" s="190"/>
    </row>
    <row r="98" ht="12.75">
      <c r="B98" s="190"/>
    </row>
    <row r="99" ht="12.75">
      <c r="B99" s="190"/>
    </row>
    <row r="100" ht="12.75">
      <c r="B100" s="190"/>
    </row>
    <row r="101" ht="12.75">
      <c r="B101" s="190"/>
    </row>
    <row r="102" ht="12.75">
      <c r="B102" s="190"/>
    </row>
    <row r="103" ht="12.75">
      <c r="B103" s="190"/>
    </row>
    <row r="104" ht="12.75">
      <c r="B104" s="190"/>
    </row>
    <row r="105" ht="12.75">
      <c r="B105" s="190"/>
    </row>
    <row r="106" ht="12.75">
      <c r="B106" s="190"/>
    </row>
    <row r="107" ht="12.75">
      <c r="B107" s="190"/>
    </row>
    <row r="108" ht="12.75">
      <c r="B108" s="190"/>
    </row>
    <row r="109" ht="12.75">
      <c r="B109" s="190"/>
    </row>
    <row r="110" ht="12.75">
      <c r="B110" s="190"/>
    </row>
    <row r="111" ht="12.75">
      <c r="B111" s="190"/>
    </row>
    <row r="112" ht="12.75">
      <c r="B112" s="190"/>
    </row>
    <row r="113" ht="12.75">
      <c r="B113" s="190"/>
    </row>
    <row r="114" ht="12.75">
      <c r="B114" s="190"/>
    </row>
    <row r="115" ht="12.75">
      <c r="B115" s="190"/>
    </row>
    <row r="116" ht="12.75">
      <c r="B116" s="190"/>
    </row>
    <row r="117" ht="12.75">
      <c r="B117" s="190"/>
    </row>
    <row r="118" ht="12.75">
      <c r="B118" s="190"/>
    </row>
    <row r="119" ht="12.75">
      <c r="B119" s="190"/>
    </row>
    <row r="120" ht="12.75">
      <c r="B120" s="190"/>
    </row>
    <row r="121" ht="12.75">
      <c r="B121" s="190"/>
    </row>
    <row r="122" ht="12.75">
      <c r="B122" s="190"/>
    </row>
    <row r="123" ht="12.75">
      <c r="B123" s="190"/>
    </row>
    <row r="124" ht="12.75">
      <c r="B124" s="190"/>
    </row>
    <row r="125" ht="12.75">
      <c r="B125" s="190"/>
    </row>
    <row r="126" ht="12.75">
      <c r="B126" s="190"/>
    </row>
    <row r="127" ht="12.75">
      <c r="B127" s="190"/>
    </row>
    <row r="128" ht="12.75">
      <c r="B128" s="190"/>
    </row>
    <row r="129" ht="12.75">
      <c r="B129" s="190"/>
    </row>
    <row r="130" ht="12.75">
      <c r="B130" s="190"/>
    </row>
    <row r="131" ht="12.75">
      <c r="B131" s="190"/>
    </row>
    <row r="132" ht="12.75">
      <c r="B132" s="190"/>
    </row>
    <row r="133" ht="12.75">
      <c r="B133" s="190"/>
    </row>
    <row r="134" ht="12.75">
      <c r="B134" s="190"/>
    </row>
    <row r="135" ht="12.75">
      <c r="B135" s="190"/>
    </row>
    <row r="136" ht="12.75">
      <c r="B136" s="190"/>
    </row>
    <row r="137" ht="12.75">
      <c r="B137" s="190"/>
    </row>
    <row r="138" ht="12.75">
      <c r="B138" s="190"/>
    </row>
    <row r="139" ht="12.75">
      <c r="B139" s="190"/>
    </row>
    <row r="140" ht="12.75">
      <c r="B140" s="190"/>
    </row>
    <row r="141" ht="12.75">
      <c r="B141" s="190"/>
    </row>
    <row r="142" ht="12.75">
      <c r="B142" s="190"/>
    </row>
    <row r="143" ht="12.75">
      <c r="B143" s="190"/>
    </row>
    <row r="144" ht="12.75">
      <c r="B144" s="190"/>
    </row>
    <row r="145" ht="12.75">
      <c r="B145" s="190"/>
    </row>
    <row r="146" ht="12.75">
      <c r="B146" s="190"/>
    </row>
    <row r="147" ht="12.75">
      <c r="B147" s="190"/>
    </row>
    <row r="148" ht="12.75">
      <c r="B148" s="190"/>
    </row>
    <row r="149" ht="12.75">
      <c r="B149" s="190"/>
    </row>
    <row r="150" ht="12.75">
      <c r="B150" s="190"/>
    </row>
    <row r="151" ht="12.75">
      <c r="B151" s="190"/>
    </row>
    <row r="152" ht="12.75">
      <c r="B152" s="190"/>
    </row>
    <row r="153" ht="12.75">
      <c r="B153" s="190"/>
    </row>
    <row r="154" ht="12.75">
      <c r="B154" s="190"/>
    </row>
    <row r="155" ht="12.75">
      <c r="B155" s="190"/>
    </row>
    <row r="156" ht="12.75">
      <c r="B156" s="190"/>
    </row>
    <row r="157" ht="12.75">
      <c r="B157" s="190"/>
    </row>
    <row r="158" ht="12.75">
      <c r="B158" s="190"/>
    </row>
    <row r="159" ht="12.75">
      <c r="B159" s="190"/>
    </row>
    <row r="160" ht="12.75">
      <c r="B160" s="190"/>
    </row>
    <row r="161" ht="12.75">
      <c r="B161" s="190"/>
    </row>
    <row r="162" ht="12.75">
      <c r="B162" s="190"/>
    </row>
    <row r="163" ht="12.75">
      <c r="B163" s="190"/>
    </row>
    <row r="164" ht="12.75">
      <c r="B164" s="190"/>
    </row>
    <row r="165" ht="12.75">
      <c r="B165" s="190"/>
    </row>
    <row r="166" ht="12.75">
      <c r="B166" s="190"/>
    </row>
    <row r="167" ht="12.75">
      <c r="B167" s="190"/>
    </row>
    <row r="168" ht="12.75">
      <c r="B168" s="190"/>
    </row>
    <row r="169" ht="12.75">
      <c r="B169" s="190"/>
    </row>
    <row r="170" ht="12.75">
      <c r="B170" s="190"/>
    </row>
    <row r="171" ht="12.75">
      <c r="B171" s="190"/>
    </row>
    <row r="172" ht="12.75">
      <c r="B172" s="190"/>
    </row>
    <row r="173" ht="12.75">
      <c r="B173" s="190"/>
    </row>
    <row r="174" ht="12.75">
      <c r="B174" s="190"/>
    </row>
    <row r="175" ht="12.75">
      <c r="B175" s="190"/>
    </row>
    <row r="176" ht="12.75">
      <c r="B176" s="190"/>
    </row>
    <row r="177" ht="12.75">
      <c r="B177" s="190"/>
    </row>
    <row r="178" ht="12.75">
      <c r="B178" s="190"/>
    </row>
    <row r="179" ht="12.75">
      <c r="B179" s="190"/>
    </row>
    <row r="180" ht="12.75">
      <c r="B180" s="190"/>
    </row>
    <row r="181" ht="12.75">
      <c r="B181" s="190"/>
    </row>
    <row r="182" ht="12.75">
      <c r="B182" s="190"/>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74"/>
  <sheetViews>
    <sheetView zoomScalePageLayoutView="0" workbookViewId="0" topLeftCell="A37">
      <selection activeCell="A37" sqref="A37"/>
    </sheetView>
  </sheetViews>
  <sheetFormatPr defaultColWidth="11.421875" defaultRowHeight="12.75"/>
  <cols>
    <col min="1" max="1" width="5.421875" style="222" customWidth="1"/>
    <col min="2" max="2" width="34.7109375" style="222" customWidth="1"/>
    <col min="3" max="3" width="40.421875" style="222" customWidth="1"/>
    <col min="4" max="16384" width="11.421875" style="222" customWidth="1"/>
  </cols>
  <sheetData>
    <row r="1" s="114" customFormat="1" ht="15" customHeight="1"/>
    <row r="2" ht="19.5" customHeight="1">
      <c r="A2" s="116" t="s">
        <v>444</v>
      </c>
    </row>
    <row r="3" ht="22.5" customHeight="1"/>
    <row r="4" spans="1:3" ht="12.75" customHeight="1">
      <c r="A4" s="307" t="s">
        <v>450</v>
      </c>
      <c r="B4" s="307"/>
      <c r="C4" s="307"/>
    </row>
    <row r="5" spans="1:3" ht="12.75" customHeight="1">
      <c r="A5" s="307"/>
      <c r="B5" s="307"/>
      <c r="C5" s="307"/>
    </row>
    <row r="6" spans="1:3" ht="12.75" customHeight="1">
      <c r="A6" s="307"/>
      <c r="B6" s="307"/>
      <c r="C6" s="307"/>
    </row>
    <row r="7" ht="15" customHeight="1"/>
    <row r="8" spans="1:3" ht="12.75" customHeight="1">
      <c r="A8" s="316" t="s">
        <v>30</v>
      </c>
      <c r="B8" s="316"/>
      <c r="C8" s="316"/>
    </row>
    <row r="9" spans="1:3" ht="12.75" customHeight="1">
      <c r="A9" s="316"/>
      <c r="B9" s="316"/>
      <c r="C9" s="316"/>
    </row>
    <row r="10" spans="1:3" ht="12.75" customHeight="1">
      <c r="A10" s="316"/>
      <c r="B10" s="316"/>
      <c r="C10" s="316"/>
    </row>
    <row r="11" spans="1:3" ht="12.75" customHeight="1">
      <c r="A11" s="316"/>
      <c r="B11" s="316"/>
      <c r="C11" s="316"/>
    </row>
    <row r="12" spans="1:3" ht="12.75" customHeight="1">
      <c r="A12" s="317" t="s">
        <v>288</v>
      </c>
      <c r="B12" s="316"/>
      <c r="C12" s="316"/>
    </row>
    <row r="13" spans="1:3" ht="12.75" customHeight="1">
      <c r="A13" s="316"/>
      <c r="B13" s="316"/>
      <c r="C13" s="316"/>
    </row>
    <row r="14" ht="12.75" customHeight="1"/>
    <row r="15" spans="1:3" ht="12.75" customHeight="1">
      <c r="A15" s="307" t="s">
        <v>440</v>
      </c>
      <c r="B15" s="307"/>
      <c r="C15" s="307"/>
    </row>
    <row r="16" spans="1:3" ht="15" customHeight="1">
      <c r="A16" s="307"/>
      <c r="B16" s="307"/>
      <c r="C16" s="307"/>
    </row>
    <row r="17" spans="1:3" ht="12.75" customHeight="1">
      <c r="A17" s="307"/>
      <c r="B17" s="307"/>
      <c r="C17" s="307"/>
    </row>
    <row r="18" spans="1:3" ht="12.75" customHeight="1">
      <c r="A18" s="307"/>
      <c r="B18" s="307"/>
      <c r="C18" s="307"/>
    </row>
    <row r="19" ht="12.75" customHeight="1"/>
    <row r="20" spans="1:3" ht="12.75">
      <c r="A20" s="316" t="s">
        <v>35</v>
      </c>
      <c r="B20" s="316"/>
      <c r="C20" s="316"/>
    </row>
    <row r="21" spans="1:3" ht="15" customHeight="1">
      <c r="A21" s="316"/>
      <c r="B21" s="316"/>
      <c r="C21" s="316"/>
    </row>
    <row r="22" spans="1:3" ht="12.75" customHeight="1">
      <c r="A22" s="316"/>
      <c r="B22" s="316"/>
      <c r="C22" s="316"/>
    </row>
    <row r="23" spans="1:3" ht="12.75" customHeight="1">
      <c r="A23" s="316"/>
      <c r="B23" s="316"/>
      <c r="C23" s="316"/>
    </row>
    <row r="24" spans="1:3" ht="12.75" customHeight="1">
      <c r="A24" s="316"/>
      <c r="B24" s="316"/>
      <c r="C24" s="316"/>
    </row>
    <row r="25" spans="1:3" ht="12.75" customHeight="1">
      <c r="A25" s="316"/>
      <c r="B25" s="316"/>
      <c r="C25" s="316"/>
    </row>
    <row r="26" spans="1:3" ht="12.75" customHeight="1">
      <c r="A26" s="316"/>
      <c r="B26" s="316"/>
      <c r="C26" s="316"/>
    </row>
    <row r="27" spans="1:3" ht="12.75" customHeight="1">
      <c r="A27" s="316"/>
      <c r="B27" s="316"/>
      <c r="C27" s="316"/>
    </row>
    <row r="28" spans="1:3" ht="12.75" customHeight="1">
      <c r="A28" s="316"/>
      <c r="B28" s="316"/>
      <c r="C28" s="316"/>
    </row>
    <row r="29" spans="1:3" ht="12.75" customHeight="1">
      <c r="A29" s="316"/>
      <c r="B29" s="316"/>
      <c r="C29" s="316"/>
    </row>
    <row r="30" ht="12.75" customHeight="1"/>
    <row r="31" spans="1:3" ht="12.75" customHeight="1">
      <c r="A31" s="307" t="s">
        <v>451</v>
      </c>
      <c r="B31" s="307"/>
      <c r="C31" s="307"/>
    </row>
    <row r="32" spans="1:3" ht="15" customHeight="1">
      <c r="A32" s="307"/>
      <c r="B32" s="307"/>
      <c r="C32" s="307"/>
    </row>
    <row r="33" spans="1:3" ht="12.75" customHeight="1">
      <c r="A33" s="307"/>
      <c r="B33" s="307"/>
      <c r="C33" s="307"/>
    </row>
    <row r="34" ht="12.75" customHeight="1"/>
    <row r="35" ht="12.75" customHeight="1">
      <c r="A35" s="194" t="s">
        <v>588</v>
      </c>
    </row>
    <row r="36" ht="10.5" customHeight="1"/>
    <row r="37" ht="12.75" customHeight="1">
      <c r="A37" s="116" t="s">
        <v>512</v>
      </c>
    </row>
    <row r="38" spans="1:3" ht="12.75">
      <c r="A38" s="224"/>
      <c r="B38" s="224"/>
      <c r="C38" s="224"/>
    </row>
    <row r="39" spans="1:3" ht="19.5" customHeight="1">
      <c r="A39" s="312" t="s">
        <v>455</v>
      </c>
      <c r="B39" s="307"/>
      <c r="C39" s="307"/>
    </row>
    <row r="40" spans="1:3" ht="11.25" customHeight="1">
      <c r="A40" s="307"/>
      <c r="B40" s="307"/>
      <c r="C40" s="307"/>
    </row>
    <row r="41" spans="1:3" ht="12.75" customHeight="1">
      <c r="A41" s="307"/>
      <c r="B41" s="307"/>
      <c r="C41" s="307"/>
    </row>
    <row r="42" spans="2:3" ht="12.75" customHeight="1">
      <c r="B42" s="223"/>
      <c r="C42" s="223"/>
    </row>
    <row r="43" spans="1:3" ht="12.75" customHeight="1">
      <c r="A43" s="292" t="s">
        <v>608</v>
      </c>
      <c r="B43" s="293"/>
      <c r="C43" s="293"/>
    </row>
    <row r="44" spans="1:3" ht="12.75" customHeight="1">
      <c r="A44" s="314" t="s">
        <v>630</v>
      </c>
      <c r="B44" s="314"/>
      <c r="C44" s="314"/>
    </row>
    <row r="45" spans="1:3" ht="12.75" customHeight="1">
      <c r="A45" s="314"/>
      <c r="B45" s="314"/>
      <c r="C45" s="314"/>
    </row>
    <row r="46" spans="1:3" ht="12.75" customHeight="1">
      <c r="A46" s="314"/>
      <c r="B46" s="314"/>
      <c r="C46" s="314"/>
    </row>
    <row r="47" spans="1:3" ht="12.75" customHeight="1">
      <c r="A47" s="314"/>
      <c r="B47" s="314"/>
      <c r="C47" s="314"/>
    </row>
    <row r="48" spans="1:3" ht="12.75" customHeight="1">
      <c r="A48" s="314"/>
      <c r="B48" s="314"/>
      <c r="C48" s="314"/>
    </row>
    <row r="49" spans="1:3" ht="12.75" customHeight="1">
      <c r="A49" s="314"/>
      <c r="B49" s="314"/>
      <c r="C49" s="314"/>
    </row>
    <row r="50" spans="1:3" ht="12.75" customHeight="1">
      <c r="A50" s="314"/>
      <c r="B50" s="314"/>
      <c r="C50" s="314"/>
    </row>
    <row r="51" spans="1:3" ht="12.75" customHeight="1">
      <c r="A51" s="314"/>
      <c r="B51" s="314"/>
      <c r="C51" s="314"/>
    </row>
    <row r="52" spans="1:3" ht="12.75" customHeight="1">
      <c r="A52" s="314"/>
      <c r="B52" s="314"/>
      <c r="C52" s="314"/>
    </row>
    <row r="53" spans="1:3" ht="12.75" customHeight="1">
      <c r="A53" s="314"/>
      <c r="B53" s="314"/>
      <c r="C53" s="314"/>
    </row>
    <row r="54" spans="1:3" ht="12.75" customHeight="1">
      <c r="A54" s="314"/>
      <c r="B54" s="314"/>
      <c r="C54" s="314"/>
    </row>
    <row r="55" spans="1:3" ht="12.75" customHeight="1">
      <c r="A55" s="314"/>
      <c r="B55" s="314"/>
      <c r="C55" s="314"/>
    </row>
    <row r="56" spans="1:3" ht="12.75" customHeight="1">
      <c r="A56" s="314"/>
      <c r="B56" s="314"/>
      <c r="C56" s="314"/>
    </row>
    <row r="57" spans="1:3" ht="12.75" customHeight="1">
      <c r="A57" s="314"/>
      <c r="B57" s="314"/>
      <c r="C57" s="314"/>
    </row>
    <row r="58" spans="1:3" ht="12.75" customHeight="1">
      <c r="A58" s="291"/>
      <c r="B58" s="291"/>
      <c r="C58" s="291"/>
    </row>
    <row r="59" spans="1:3" ht="12.75" customHeight="1">
      <c r="A59" s="313" t="s">
        <v>615</v>
      </c>
      <c r="B59" s="313"/>
      <c r="C59" s="313"/>
    </row>
    <row r="60" spans="1:3" ht="12.75" customHeight="1">
      <c r="A60" s="313"/>
      <c r="B60" s="313"/>
      <c r="C60" s="313"/>
    </row>
    <row r="61" spans="1:3" ht="12.75" customHeight="1">
      <c r="A61" s="313"/>
      <c r="B61" s="313"/>
      <c r="C61" s="313"/>
    </row>
    <row r="62" spans="1:3" ht="12.75" customHeight="1">
      <c r="A62" s="313"/>
      <c r="B62" s="313"/>
      <c r="C62" s="313"/>
    </row>
    <row r="63" spans="1:3" ht="12.75" customHeight="1">
      <c r="A63" s="313"/>
      <c r="B63" s="313"/>
      <c r="C63" s="313"/>
    </row>
    <row r="64" spans="1:3" ht="13.5" customHeight="1">
      <c r="A64" s="313"/>
      <c r="B64" s="313"/>
      <c r="C64" s="313"/>
    </row>
    <row r="65" spans="1:3" ht="12.75" customHeight="1">
      <c r="A65" s="313"/>
      <c r="B65" s="313"/>
      <c r="C65" s="313"/>
    </row>
    <row r="66" spans="1:3" ht="12.75" customHeight="1">
      <c r="A66" s="313"/>
      <c r="B66" s="313"/>
      <c r="C66" s="313"/>
    </row>
    <row r="67" ht="15" customHeight="1"/>
    <row r="68" spans="1:3" ht="12.75" customHeight="1">
      <c r="A68" s="310" t="s">
        <v>31</v>
      </c>
      <c r="B68" s="307"/>
      <c r="C68" s="307"/>
    </row>
    <row r="69" spans="1:3" ht="12.75" customHeight="1">
      <c r="A69" s="307"/>
      <c r="B69" s="307"/>
      <c r="C69" s="307"/>
    </row>
    <row r="70" spans="1:3" ht="12.75" customHeight="1">
      <c r="A70" s="307"/>
      <c r="B70" s="307"/>
      <c r="C70" s="307"/>
    </row>
    <row r="71" spans="1:3" ht="12.75" customHeight="1">
      <c r="A71" s="307"/>
      <c r="B71" s="307"/>
      <c r="C71" s="307"/>
    </row>
    <row r="72" spans="1:3" ht="12.75" customHeight="1">
      <c r="A72" s="307"/>
      <c r="B72" s="307"/>
      <c r="C72" s="307"/>
    </row>
    <row r="73" spans="1:3" ht="12.75" customHeight="1">
      <c r="A73" s="307"/>
      <c r="B73" s="307"/>
      <c r="C73" s="307"/>
    </row>
    <row r="74" spans="1:3" ht="12.75" customHeight="1">
      <c r="A74" s="307"/>
      <c r="B74" s="307"/>
      <c r="C74" s="307"/>
    </row>
    <row r="75" spans="1:3" ht="12.75" customHeight="1">
      <c r="A75" s="307"/>
      <c r="B75" s="307"/>
      <c r="C75" s="307"/>
    </row>
    <row r="76" spans="1:3" ht="12.75" customHeight="1">
      <c r="A76" s="307"/>
      <c r="B76" s="307"/>
      <c r="C76" s="307"/>
    </row>
    <row r="77" ht="15" customHeight="1"/>
    <row r="78" s="225" customFormat="1" ht="25.5" customHeight="1">
      <c r="A78" s="115" t="s">
        <v>454</v>
      </c>
    </row>
    <row r="79" spans="1:3" ht="12.75" customHeight="1">
      <c r="A79" s="308" t="s">
        <v>28</v>
      </c>
      <c r="B79" s="308"/>
      <c r="C79" s="308"/>
    </row>
    <row r="80" spans="1:3" ht="12.75" customHeight="1">
      <c r="A80" s="308"/>
      <c r="B80" s="308"/>
      <c r="C80" s="308"/>
    </row>
    <row r="81" spans="1:3" ht="12.75" customHeight="1">
      <c r="A81" s="308"/>
      <c r="B81" s="308"/>
      <c r="C81" s="308"/>
    </row>
    <row r="82" spans="1:3" ht="12.75" customHeight="1">
      <c r="A82" s="308"/>
      <c r="B82" s="308"/>
      <c r="C82" s="308"/>
    </row>
    <row r="83" spans="1:3" ht="12.75" customHeight="1">
      <c r="A83" s="308"/>
      <c r="B83" s="308"/>
      <c r="C83" s="308"/>
    </row>
    <row r="84" spans="1:3" ht="12.75" customHeight="1">
      <c r="A84" s="308"/>
      <c r="B84" s="308"/>
      <c r="C84" s="308"/>
    </row>
    <row r="85" spans="1:3" ht="12.75" customHeight="1">
      <c r="A85" s="308"/>
      <c r="B85" s="308"/>
      <c r="C85" s="308"/>
    </row>
    <row r="86" spans="1:3" ht="12.75" customHeight="1">
      <c r="A86" s="308"/>
      <c r="B86" s="308"/>
      <c r="C86" s="308"/>
    </row>
    <row r="87" spans="1:3" ht="12.75" customHeight="1">
      <c r="A87" s="311" t="s">
        <v>40</v>
      </c>
      <c r="B87" s="307"/>
      <c r="C87" s="307"/>
    </row>
    <row r="88" spans="1:3" ht="12.75" customHeight="1">
      <c r="A88" s="307"/>
      <c r="B88" s="307"/>
      <c r="C88" s="307"/>
    </row>
    <row r="89" spans="1:3" ht="12.75" customHeight="1">
      <c r="A89" s="307"/>
      <c r="B89" s="307"/>
      <c r="C89" s="307"/>
    </row>
    <row r="90" spans="1:3" ht="12.75" customHeight="1">
      <c r="A90" s="307"/>
      <c r="B90" s="307"/>
      <c r="C90" s="307"/>
    </row>
    <row r="91" spans="1:3" ht="12.75" customHeight="1">
      <c r="A91" s="307"/>
      <c r="B91" s="307"/>
      <c r="C91" s="307"/>
    </row>
    <row r="92" spans="1:3" ht="12.75" customHeight="1">
      <c r="A92" s="307"/>
      <c r="B92" s="307"/>
      <c r="C92" s="307"/>
    </row>
    <row r="93" spans="1:3" ht="12.75" customHeight="1">
      <c r="A93" s="307"/>
      <c r="B93" s="307"/>
      <c r="C93" s="307"/>
    </row>
    <row r="94" ht="15" customHeight="1"/>
    <row r="95" spans="1:3" ht="12.75" customHeight="1">
      <c r="A95" s="307" t="s">
        <v>43</v>
      </c>
      <c r="B95" s="307"/>
      <c r="C95" s="307"/>
    </row>
    <row r="96" spans="1:3" ht="12.75" customHeight="1">
      <c r="A96" s="307"/>
      <c r="B96" s="307"/>
      <c r="C96" s="307"/>
    </row>
    <row r="97" spans="1:3" ht="12.75" customHeight="1">
      <c r="A97" s="307"/>
      <c r="B97" s="307"/>
      <c r="C97" s="307"/>
    </row>
    <row r="98" spans="1:3" ht="12.75" customHeight="1">
      <c r="A98" s="307"/>
      <c r="B98" s="307"/>
      <c r="C98" s="307"/>
    </row>
    <row r="99" spans="1:3" ht="12.75" customHeight="1">
      <c r="A99" s="307"/>
      <c r="B99" s="307"/>
      <c r="C99" s="307"/>
    </row>
    <row r="100" spans="1:3" ht="12.75" customHeight="1">
      <c r="A100" s="307"/>
      <c r="B100" s="307"/>
      <c r="C100" s="307"/>
    </row>
    <row r="101" ht="15" customHeight="1"/>
    <row r="102" s="225" customFormat="1" ht="25.5" customHeight="1">
      <c r="A102" s="115" t="s">
        <v>44</v>
      </c>
    </row>
    <row r="103" spans="1:3" ht="12.75" customHeight="1">
      <c r="A103" s="307" t="s">
        <v>45</v>
      </c>
      <c r="B103" s="307"/>
      <c r="C103" s="307"/>
    </row>
    <row r="104" spans="1:3" ht="12.75" customHeight="1">
      <c r="A104" s="307"/>
      <c r="B104" s="307"/>
      <c r="C104" s="307"/>
    </row>
    <row r="105" spans="1:3" ht="12.75" customHeight="1">
      <c r="A105" s="307"/>
      <c r="B105" s="307"/>
      <c r="C105" s="307"/>
    </row>
    <row r="106" spans="1:3" ht="12.75" customHeight="1">
      <c r="A106" s="307"/>
      <c r="B106" s="307"/>
      <c r="C106" s="307"/>
    </row>
    <row r="107" spans="1:3" ht="15" customHeight="1">
      <c r="A107" s="307"/>
      <c r="B107" s="307"/>
      <c r="C107" s="307"/>
    </row>
    <row r="108" spans="1:3" ht="18.75" customHeight="1">
      <c r="A108" s="223"/>
      <c r="B108" s="223"/>
      <c r="C108" s="223"/>
    </row>
    <row r="109" spans="1:3" ht="12.75" customHeight="1">
      <c r="A109" s="222" t="s">
        <v>46</v>
      </c>
      <c r="B109" s="226"/>
      <c r="C109" s="226"/>
    </row>
    <row r="110" spans="1:3" ht="27.75" customHeight="1">
      <c r="A110" s="318" t="s">
        <v>47</v>
      </c>
      <c r="B110" s="318"/>
      <c r="C110" s="318"/>
    </row>
    <row r="111" ht="15" customHeight="1"/>
    <row r="112" spans="1:3" ht="12.75">
      <c r="A112" s="307" t="s">
        <v>39</v>
      </c>
      <c r="B112" s="307"/>
      <c r="C112" s="307"/>
    </row>
    <row r="113" spans="1:3" ht="12.75">
      <c r="A113" s="307"/>
      <c r="B113" s="307"/>
      <c r="C113" s="307"/>
    </row>
    <row r="114" spans="1:3" ht="12.75">
      <c r="A114" s="307"/>
      <c r="B114" s="307"/>
      <c r="C114" s="307"/>
    </row>
    <row r="115" spans="1:3" ht="12.75">
      <c r="A115" s="307"/>
      <c r="B115" s="307"/>
      <c r="C115" s="307"/>
    </row>
    <row r="116" spans="1:3" ht="12.75">
      <c r="A116" s="307"/>
      <c r="B116" s="307"/>
      <c r="C116" s="307"/>
    </row>
    <row r="117" spans="1:3" ht="12.75">
      <c r="A117" s="307"/>
      <c r="B117" s="307"/>
      <c r="C117" s="307"/>
    </row>
    <row r="118" spans="1:3" ht="12.75">
      <c r="A118" s="307"/>
      <c r="B118" s="307"/>
      <c r="C118" s="307"/>
    </row>
    <row r="119" spans="1:3" ht="12.75">
      <c r="A119" s="307"/>
      <c r="B119" s="307"/>
      <c r="C119" s="307"/>
    </row>
    <row r="120" spans="1:3" ht="12.75">
      <c r="A120" s="307"/>
      <c r="B120" s="307"/>
      <c r="C120" s="307"/>
    </row>
    <row r="121" spans="1:3" ht="12.75">
      <c r="A121" s="307"/>
      <c r="B121" s="307"/>
      <c r="C121" s="307"/>
    </row>
    <row r="122" spans="1:3" ht="12.75">
      <c r="A122" s="307"/>
      <c r="B122" s="307"/>
      <c r="C122" s="307"/>
    </row>
    <row r="123" spans="1:3" ht="12.75">
      <c r="A123" s="307"/>
      <c r="B123" s="307"/>
      <c r="C123" s="307"/>
    </row>
    <row r="124" spans="1:3" ht="12.75">
      <c r="A124" s="307"/>
      <c r="B124" s="307"/>
      <c r="C124" s="307"/>
    </row>
    <row r="125" ht="15" customHeight="1"/>
    <row r="126" s="225" customFormat="1" ht="25.5" customHeight="1">
      <c r="A126" s="115" t="s">
        <v>48</v>
      </c>
    </row>
    <row r="127" spans="1:3" ht="12.75" customHeight="1">
      <c r="A127" s="307" t="s">
        <v>49</v>
      </c>
      <c r="B127" s="307"/>
      <c r="C127" s="307"/>
    </row>
    <row r="128" spans="1:3" ht="12.75" customHeight="1">
      <c r="A128" s="307"/>
      <c r="B128" s="307"/>
      <c r="C128" s="307"/>
    </row>
    <row r="129" spans="1:3" ht="12.75" customHeight="1">
      <c r="A129" s="307"/>
      <c r="B129" s="307"/>
      <c r="C129" s="307"/>
    </row>
    <row r="130" ht="15" customHeight="1"/>
    <row r="131" s="225" customFormat="1" ht="25.5" customHeight="1">
      <c r="A131" s="115" t="s">
        <v>50</v>
      </c>
    </row>
    <row r="132" spans="1:3" ht="12.75" customHeight="1">
      <c r="A132" s="307" t="s">
        <v>57</v>
      </c>
      <c r="B132" s="307"/>
      <c r="C132" s="307"/>
    </row>
    <row r="133" spans="1:3" ht="12.75" customHeight="1">
      <c r="A133" s="307"/>
      <c r="B133" s="307"/>
      <c r="C133" s="307"/>
    </row>
    <row r="134" spans="1:3" ht="12.75" customHeight="1">
      <c r="A134" s="307"/>
      <c r="B134" s="307"/>
      <c r="C134" s="307"/>
    </row>
    <row r="135" spans="1:3" ht="12.75" customHeight="1">
      <c r="A135" s="307"/>
      <c r="B135" s="307"/>
      <c r="C135" s="307"/>
    </row>
    <row r="136" spans="1:3" ht="12.75" customHeight="1">
      <c r="A136" s="307"/>
      <c r="B136" s="307"/>
      <c r="C136" s="307"/>
    </row>
    <row r="137" spans="1:3" ht="12.75" customHeight="1">
      <c r="A137" s="307"/>
      <c r="B137" s="307"/>
      <c r="C137" s="307"/>
    </row>
    <row r="138" spans="1:3" ht="12.75" customHeight="1">
      <c r="A138" s="307"/>
      <c r="B138" s="307"/>
      <c r="C138" s="307"/>
    </row>
    <row r="139" spans="1:3" ht="12.75" customHeight="1">
      <c r="A139" s="223"/>
      <c r="B139" s="223"/>
      <c r="C139" s="223"/>
    </row>
    <row r="140" spans="1:3" ht="12.75" customHeight="1">
      <c r="A140" s="309" t="s">
        <v>569</v>
      </c>
      <c r="B140" s="307"/>
      <c r="C140" s="307"/>
    </row>
    <row r="141" spans="1:3" ht="12.75" customHeight="1">
      <c r="A141" s="309"/>
      <c r="B141" s="307"/>
      <c r="C141" s="307"/>
    </row>
    <row r="142" spans="1:3" ht="12.75" customHeight="1">
      <c r="A142" s="307"/>
      <c r="B142" s="307"/>
      <c r="C142" s="307"/>
    </row>
    <row r="143" spans="1:3" ht="12.75" customHeight="1">
      <c r="A143" s="307"/>
      <c r="B143" s="307"/>
      <c r="C143" s="307"/>
    </row>
    <row r="144" spans="1:3" ht="12.75" customHeight="1">
      <c r="A144" s="310" t="s">
        <v>570</v>
      </c>
      <c r="B144" s="307"/>
      <c r="C144" s="307"/>
    </row>
    <row r="145" spans="1:3" ht="12.75" customHeight="1">
      <c r="A145" s="310"/>
      <c r="B145" s="307"/>
      <c r="C145" s="307"/>
    </row>
    <row r="146" spans="1:3" ht="12.75" customHeight="1">
      <c r="A146" s="310"/>
      <c r="B146" s="307"/>
      <c r="C146" s="307"/>
    </row>
    <row r="147" spans="1:3" ht="12.75" customHeight="1">
      <c r="A147" s="307"/>
      <c r="B147" s="307"/>
      <c r="C147" s="307"/>
    </row>
    <row r="148" spans="1:3" ht="12.75" customHeight="1">
      <c r="A148" s="223"/>
      <c r="B148" s="223"/>
      <c r="C148" s="223"/>
    </row>
    <row r="149" spans="1:3" ht="12.75" customHeight="1">
      <c r="A149" s="310" t="s">
        <v>567</v>
      </c>
      <c r="B149" s="307"/>
      <c r="C149" s="307"/>
    </row>
    <row r="150" spans="1:3" ht="12.75" customHeight="1">
      <c r="A150" s="307"/>
      <c r="B150" s="307"/>
      <c r="C150" s="307"/>
    </row>
    <row r="151" spans="1:3" ht="12.75" customHeight="1">
      <c r="A151" s="307"/>
      <c r="B151" s="307"/>
      <c r="C151" s="307"/>
    </row>
    <row r="152" spans="1:3" ht="24" customHeight="1">
      <c r="A152" s="227" t="s">
        <v>58</v>
      </c>
      <c r="B152" s="273" t="s">
        <v>565</v>
      </c>
      <c r="C152" s="272"/>
    </row>
    <row r="153" spans="1:3" ht="13.5" customHeight="1">
      <c r="A153" s="227"/>
      <c r="B153" s="315" t="s">
        <v>571</v>
      </c>
      <c r="C153" s="315"/>
    </row>
    <row r="154" spans="2:3" ht="12.75" customHeight="1">
      <c r="B154" s="315"/>
      <c r="C154" s="315"/>
    </row>
    <row r="155" spans="1:3" ht="24" customHeight="1">
      <c r="A155" s="227" t="s">
        <v>58</v>
      </c>
      <c r="B155" s="273" t="s">
        <v>566</v>
      </c>
      <c r="C155" s="272"/>
    </row>
    <row r="156" spans="1:3" ht="13.5" customHeight="1">
      <c r="A156" s="227"/>
      <c r="B156" s="315" t="s">
        <v>572</v>
      </c>
      <c r="C156" s="315"/>
    </row>
    <row r="157" spans="2:3" ht="12.75">
      <c r="B157" s="315"/>
      <c r="C157" s="315"/>
    </row>
    <row r="158" spans="2:3" ht="12" customHeight="1">
      <c r="B158" s="315"/>
      <c r="C158" s="315"/>
    </row>
    <row r="159" spans="2:3" ht="12.75">
      <c r="B159" s="315"/>
      <c r="C159" s="315"/>
    </row>
    <row r="160" ht="15" customHeight="1"/>
    <row r="161" spans="1:3" ht="12.75" customHeight="1">
      <c r="A161" s="307" t="s">
        <v>59</v>
      </c>
      <c r="B161" s="307"/>
      <c r="C161" s="307"/>
    </row>
    <row r="162" spans="1:3" ht="12.75" customHeight="1">
      <c r="A162" s="307"/>
      <c r="B162" s="307"/>
      <c r="C162" s="307"/>
    </row>
    <row r="163" spans="1:3" ht="12.75" customHeight="1">
      <c r="A163" s="307"/>
      <c r="B163" s="307"/>
      <c r="C163" s="307"/>
    </row>
    <row r="164" spans="1:3" ht="12.75" customHeight="1">
      <c r="A164" s="307"/>
      <c r="B164" s="307"/>
      <c r="C164" s="307"/>
    </row>
    <row r="166" spans="1:3" ht="12.75">
      <c r="A166" s="307" t="s">
        <v>60</v>
      </c>
      <c r="B166" s="307"/>
      <c r="C166" s="307"/>
    </row>
    <row r="167" spans="1:3" ht="12.75">
      <c r="A167" s="307"/>
      <c r="B167" s="307"/>
      <c r="C167" s="307"/>
    </row>
    <row r="168" spans="1:3" ht="12.75">
      <c r="A168" s="307"/>
      <c r="B168" s="307"/>
      <c r="C168" s="307"/>
    </row>
    <row r="170" spans="1:3" ht="12.75" customHeight="1">
      <c r="A170" s="307" t="s">
        <v>61</v>
      </c>
      <c r="B170" s="307"/>
      <c r="C170" s="307"/>
    </row>
    <row r="171" spans="1:3" ht="12.75" customHeight="1">
      <c r="A171" s="307"/>
      <c r="B171" s="307"/>
      <c r="C171" s="307"/>
    </row>
    <row r="172" spans="1:3" ht="12.75" customHeight="1">
      <c r="A172" s="228"/>
      <c r="B172" s="228"/>
      <c r="C172" s="228"/>
    </row>
    <row r="173" spans="1:3" ht="24.75" customHeight="1">
      <c r="A173" s="319" t="s">
        <v>62</v>
      </c>
      <c r="B173" s="320"/>
      <c r="C173" s="229" t="s">
        <v>63</v>
      </c>
    </row>
    <row r="174" spans="1:2" ht="12.75">
      <c r="A174" s="230"/>
      <c r="B174" s="231"/>
    </row>
    <row r="175" spans="1:3" ht="15" customHeight="1">
      <c r="A175" s="230"/>
      <c r="B175" s="231" t="s">
        <v>65</v>
      </c>
      <c r="C175" s="222" t="s">
        <v>66</v>
      </c>
    </row>
    <row r="176" spans="1:3" ht="15" customHeight="1">
      <c r="A176" s="230"/>
      <c r="B176" s="231" t="s">
        <v>67</v>
      </c>
      <c r="C176" s="222" t="s">
        <v>68</v>
      </c>
    </row>
    <row r="177" spans="1:3" ht="15" customHeight="1">
      <c r="A177" s="230"/>
      <c r="B177" s="231" t="s">
        <v>69</v>
      </c>
      <c r="C177" s="222" t="s">
        <v>70</v>
      </c>
    </row>
    <row r="178" spans="1:3" ht="15" customHeight="1">
      <c r="A178" s="230"/>
      <c r="B178" s="231" t="s">
        <v>71</v>
      </c>
      <c r="C178" s="222" t="s">
        <v>72</v>
      </c>
    </row>
    <row r="179" spans="1:3" ht="15" customHeight="1">
      <c r="A179" s="230"/>
      <c r="B179" s="231" t="s">
        <v>73</v>
      </c>
      <c r="C179" s="222" t="s">
        <v>74</v>
      </c>
    </row>
    <row r="180" spans="1:3" ht="15" customHeight="1">
      <c r="A180" s="230"/>
      <c r="B180" s="231" t="s">
        <v>75</v>
      </c>
      <c r="C180" s="222" t="s">
        <v>76</v>
      </c>
    </row>
    <row r="181" spans="1:3" ht="15" customHeight="1">
      <c r="A181" s="230"/>
      <c r="B181" s="296" t="s">
        <v>77</v>
      </c>
      <c r="C181" s="222" t="s">
        <v>78</v>
      </c>
    </row>
    <row r="182" spans="1:3" ht="15" customHeight="1">
      <c r="A182" s="230"/>
      <c r="B182" s="296" t="s">
        <v>79</v>
      </c>
      <c r="C182" s="194" t="s">
        <v>80</v>
      </c>
    </row>
    <row r="183" spans="1:3" ht="15" customHeight="1">
      <c r="A183" s="230"/>
      <c r="B183" s="231" t="s">
        <v>81</v>
      </c>
      <c r="C183" s="222" t="s">
        <v>80</v>
      </c>
    </row>
    <row r="184" spans="1:3" ht="15" customHeight="1">
      <c r="A184" s="230"/>
      <c r="B184" s="231" t="s">
        <v>456</v>
      </c>
      <c r="C184" s="222" t="s">
        <v>82</v>
      </c>
    </row>
    <row r="185" spans="1:3" ht="15" customHeight="1">
      <c r="A185" s="230"/>
      <c r="B185" s="231" t="s">
        <v>83</v>
      </c>
      <c r="C185" s="222" t="s">
        <v>84</v>
      </c>
    </row>
    <row r="186" spans="1:3" ht="15" customHeight="1">
      <c r="A186" s="230"/>
      <c r="B186" s="231" t="s">
        <v>85</v>
      </c>
      <c r="C186" s="222" t="s">
        <v>86</v>
      </c>
    </row>
    <row r="187" spans="1:3" ht="15" customHeight="1">
      <c r="A187" s="230"/>
      <c r="B187" s="231" t="s">
        <v>87</v>
      </c>
      <c r="C187" s="222" t="s">
        <v>88</v>
      </c>
    </row>
    <row r="190" spans="1:3" ht="12.75" customHeight="1">
      <c r="A190" s="307" t="s">
        <v>89</v>
      </c>
      <c r="B190" s="307"/>
      <c r="C190" s="307"/>
    </row>
    <row r="191" spans="1:3" ht="12.75" customHeight="1">
      <c r="A191" s="307"/>
      <c r="B191" s="307"/>
      <c r="C191" s="307"/>
    </row>
    <row r="192" spans="1:3" ht="12.75" customHeight="1">
      <c r="A192" s="307"/>
      <c r="B192" s="307"/>
      <c r="C192" s="307"/>
    </row>
    <row r="193" spans="1:3" ht="12.75" customHeight="1">
      <c r="A193" s="307"/>
      <c r="B193" s="307"/>
      <c r="C193" s="307"/>
    </row>
    <row r="194" ht="15" customHeight="1"/>
    <row r="195" s="225" customFormat="1" ht="25.5" customHeight="1">
      <c r="A195" s="115" t="s">
        <v>90</v>
      </c>
    </row>
    <row r="196" spans="1:3" ht="12.75" customHeight="1">
      <c r="A196" s="307" t="s">
        <v>91</v>
      </c>
      <c r="B196" s="307"/>
      <c r="C196" s="307"/>
    </row>
    <row r="197" spans="1:3" ht="12.75" customHeight="1">
      <c r="A197" s="307"/>
      <c r="B197" s="307"/>
      <c r="C197" s="307"/>
    </row>
    <row r="198" ht="15" customHeight="1"/>
    <row r="199" s="225" customFormat="1" ht="25.5" customHeight="1">
      <c r="A199" s="295" t="s">
        <v>609</v>
      </c>
    </row>
    <row r="200" spans="1:3" ht="12.75" customHeight="1">
      <c r="A200" s="310" t="s">
        <v>610</v>
      </c>
      <c r="B200" s="307"/>
      <c r="C200" s="307"/>
    </row>
    <row r="201" spans="1:3" ht="12.75" customHeight="1">
      <c r="A201" s="307"/>
      <c r="B201" s="307"/>
      <c r="C201" s="307"/>
    </row>
    <row r="202" spans="1:3" ht="12.75" customHeight="1">
      <c r="A202" s="307"/>
      <c r="B202" s="307"/>
      <c r="C202" s="307"/>
    </row>
    <row r="203" spans="1:3" ht="12.75" customHeight="1">
      <c r="A203" s="307"/>
      <c r="B203" s="307"/>
      <c r="C203" s="307"/>
    </row>
    <row r="204" spans="1:3" ht="12.75" customHeight="1">
      <c r="A204" s="307"/>
      <c r="B204" s="307"/>
      <c r="C204" s="307"/>
    </row>
    <row r="205" spans="1:3" ht="12.75" customHeight="1">
      <c r="A205" s="307"/>
      <c r="B205" s="307"/>
      <c r="C205" s="307"/>
    </row>
    <row r="206" ht="12.75" customHeight="1"/>
    <row r="207" ht="9.75" customHeight="1"/>
    <row r="208" s="225" customFormat="1" ht="25.5" customHeight="1">
      <c r="A208" s="115" t="s">
        <v>92</v>
      </c>
    </row>
    <row r="209" spans="1:3" ht="12.75" customHeight="1">
      <c r="A209" s="307" t="s">
        <v>32</v>
      </c>
      <c r="B209" s="307"/>
      <c r="C209" s="307"/>
    </row>
    <row r="210" spans="1:3" ht="12.75" customHeight="1">
      <c r="A210" s="307"/>
      <c r="B210" s="307"/>
      <c r="C210" s="307"/>
    </row>
    <row r="211" spans="1:3" ht="12.75" customHeight="1">
      <c r="A211" s="307"/>
      <c r="B211" s="307"/>
      <c r="C211" s="307"/>
    </row>
    <row r="212" ht="15" customHeight="1"/>
    <row r="213" s="225" customFormat="1" ht="25.5" customHeight="1">
      <c r="A213" s="115" t="s">
        <v>125</v>
      </c>
    </row>
    <row r="214" spans="1:3" ht="12.75" customHeight="1">
      <c r="A214" s="307" t="s">
        <v>441</v>
      </c>
      <c r="B214" s="307"/>
      <c r="C214" s="307"/>
    </row>
    <row r="215" spans="1:3" ht="12.75" customHeight="1">
      <c r="A215" s="307"/>
      <c r="B215" s="307"/>
      <c r="C215" s="307"/>
    </row>
    <row r="216" spans="1:3" ht="12.75" customHeight="1">
      <c r="A216" s="307"/>
      <c r="B216" s="307"/>
      <c r="C216" s="307"/>
    </row>
    <row r="217" ht="15" customHeight="1"/>
    <row r="218" s="225" customFormat="1" ht="25.5" customHeight="1" hidden="1">
      <c r="A218" s="115"/>
    </row>
    <row r="219" spans="1:3" ht="12.75" customHeight="1" hidden="1">
      <c r="A219" s="307"/>
      <c r="B219" s="307"/>
      <c r="C219" s="307"/>
    </row>
    <row r="220" spans="1:3" ht="12.75" customHeight="1" hidden="1">
      <c r="A220" s="307"/>
      <c r="B220" s="307"/>
      <c r="C220" s="307"/>
    </row>
    <row r="221" ht="15" customHeight="1" hidden="1"/>
    <row r="222" s="225" customFormat="1" ht="25.5" customHeight="1" hidden="1">
      <c r="A222" s="115"/>
    </row>
    <row r="223" spans="1:3" ht="12.75" customHeight="1" hidden="1">
      <c r="A223" s="307"/>
      <c r="B223" s="307"/>
      <c r="C223" s="307"/>
    </row>
    <row r="224" spans="1:3" ht="12.75" customHeight="1" hidden="1">
      <c r="A224" s="307"/>
      <c r="B224" s="307"/>
      <c r="C224" s="307"/>
    </row>
    <row r="225" spans="1:3" ht="12.75" customHeight="1" hidden="1">
      <c r="A225" s="307"/>
      <c r="B225" s="307"/>
      <c r="C225" s="307"/>
    </row>
    <row r="226" spans="1:3" ht="12.75" customHeight="1" hidden="1">
      <c r="A226" s="307"/>
      <c r="B226" s="307"/>
      <c r="C226" s="307"/>
    </row>
    <row r="227" ht="12.75" hidden="1">
      <c r="A227" s="227"/>
    </row>
    <row r="228" ht="12.75" hidden="1">
      <c r="A228" s="227"/>
    </row>
    <row r="229" spans="1:3" ht="12.75" hidden="1">
      <c r="A229" s="227"/>
      <c r="B229" s="308"/>
      <c r="C229" s="308"/>
    </row>
    <row r="230" spans="2:3" ht="12.75" hidden="1">
      <c r="B230" s="308"/>
      <c r="C230" s="308"/>
    </row>
    <row r="231" spans="1:3" ht="12.75" customHeight="1" hidden="1">
      <c r="A231" s="307"/>
      <c r="B231" s="307"/>
      <c r="C231" s="307"/>
    </row>
    <row r="232" spans="1:3" ht="12.75" customHeight="1" hidden="1">
      <c r="A232" s="307"/>
      <c r="B232" s="307"/>
      <c r="C232" s="307"/>
    </row>
    <row r="233" ht="15" customHeight="1" hidden="1"/>
    <row r="234" s="225" customFormat="1" ht="25.5" customHeight="1">
      <c r="A234" s="115" t="s">
        <v>93</v>
      </c>
    </row>
    <row r="235" spans="1:3" s="225" customFormat="1" ht="12.75">
      <c r="A235" s="307" t="s">
        <v>287</v>
      </c>
      <c r="B235" s="307"/>
      <c r="C235" s="307"/>
    </row>
    <row r="236" spans="1:3" s="225" customFormat="1" ht="12.75">
      <c r="A236" s="307"/>
      <c r="B236" s="307"/>
      <c r="C236" s="307"/>
    </row>
    <row r="237" spans="1:3" ht="12.75" customHeight="1">
      <c r="A237" s="307" t="s">
        <v>33</v>
      </c>
      <c r="B237" s="307"/>
      <c r="C237" s="307"/>
    </row>
    <row r="238" spans="1:3" ht="12.75" customHeight="1">
      <c r="A238" s="307"/>
      <c r="B238" s="307"/>
      <c r="C238" s="307"/>
    </row>
    <row r="239" spans="1:3" ht="12.75" customHeight="1">
      <c r="A239" s="307"/>
      <c r="B239" s="307"/>
      <c r="C239" s="307"/>
    </row>
    <row r="240" spans="1:3" ht="12.75" customHeight="1">
      <c r="A240" s="307"/>
      <c r="B240" s="307"/>
      <c r="C240" s="307"/>
    </row>
    <row r="241" spans="1:3" ht="12.75" customHeight="1">
      <c r="A241" s="307" t="s">
        <v>27</v>
      </c>
      <c r="B241" s="307"/>
      <c r="C241" s="307"/>
    </row>
    <row r="242" spans="1:3" ht="12.75" customHeight="1">
      <c r="A242" s="307"/>
      <c r="B242" s="307"/>
      <c r="C242" s="307"/>
    </row>
    <row r="243" spans="1:3" ht="12.75" customHeight="1">
      <c r="A243" s="307"/>
      <c r="B243" s="307"/>
      <c r="C243" s="307"/>
    </row>
    <row r="244" spans="1:3" ht="12.75" customHeight="1">
      <c r="A244" s="307"/>
      <c r="B244" s="307"/>
      <c r="C244" s="307"/>
    </row>
    <row r="245" spans="1:3" ht="12.75" customHeight="1">
      <c r="A245" s="307"/>
      <c r="B245" s="307"/>
      <c r="C245" s="307"/>
    </row>
    <row r="246" spans="1:3" ht="12.75" customHeight="1">
      <c r="A246" s="308" t="s">
        <v>29</v>
      </c>
      <c r="B246" s="308"/>
      <c r="C246" s="308"/>
    </row>
    <row r="247" spans="1:3" ht="12.75" customHeight="1">
      <c r="A247" s="308"/>
      <c r="B247" s="308"/>
      <c r="C247" s="308"/>
    </row>
    <row r="248" spans="1:3" ht="12.75" customHeight="1">
      <c r="A248" s="308"/>
      <c r="B248" s="308"/>
      <c r="C248" s="308"/>
    </row>
    <row r="249" spans="1:3" ht="12.75" customHeight="1">
      <c r="A249" s="308"/>
      <c r="B249" s="308"/>
      <c r="C249" s="308"/>
    </row>
    <row r="250" spans="1:3" ht="12.75" customHeight="1">
      <c r="A250" s="308" t="s">
        <v>42</v>
      </c>
      <c r="B250" s="308"/>
      <c r="C250" s="308"/>
    </row>
    <row r="251" spans="1:3" ht="12.75" customHeight="1">
      <c r="A251" s="308"/>
      <c r="B251" s="308"/>
      <c r="C251" s="308"/>
    </row>
    <row r="252" ht="15" customHeight="1"/>
    <row r="253" s="225" customFormat="1" ht="25.5" customHeight="1">
      <c r="A253" s="115" t="s">
        <v>94</v>
      </c>
    </row>
    <row r="254" spans="1:3" ht="12.75" customHeight="1">
      <c r="A254" s="307" t="s">
        <v>95</v>
      </c>
      <c r="B254" s="307"/>
      <c r="C254" s="307"/>
    </row>
    <row r="255" spans="1:3" ht="12.75" customHeight="1">
      <c r="A255" s="307"/>
      <c r="B255" s="307"/>
      <c r="C255" s="307"/>
    </row>
    <row r="256" spans="1:3" ht="12.75" customHeight="1">
      <c r="A256" s="307"/>
      <c r="B256" s="307"/>
      <c r="C256" s="307"/>
    </row>
    <row r="257" spans="1:3" ht="12.75" customHeight="1">
      <c r="A257" s="307"/>
      <c r="B257" s="307"/>
      <c r="C257" s="307"/>
    </row>
    <row r="258" spans="1:3" ht="12.75" customHeight="1">
      <c r="A258" s="307"/>
      <c r="B258" s="307"/>
      <c r="C258" s="307"/>
    </row>
    <row r="259" spans="1:3" ht="12.75" customHeight="1">
      <c r="A259" s="307"/>
      <c r="B259" s="307"/>
      <c r="C259" s="307"/>
    </row>
    <row r="260" spans="1:3" ht="12.75" customHeight="1">
      <c r="A260" s="307"/>
      <c r="B260" s="307"/>
      <c r="C260" s="307"/>
    </row>
    <row r="261" spans="1:3" ht="12.75" customHeight="1">
      <c r="A261" s="307"/>
      <c r="B261" s="307"/>
      <c r="C261" s="307"/>
    </row>
    <row r="262" spans="1:3" ht="12.75" customHeight="1">
      <c r="A262" s="223"/>
      <c r="B262" s="223"/>
      <c r="C262" s="223"/>
    </row>
    <row r="263" spans="1:3" ht="12.75" customHeight="1">
      <c r="A263" s="307" t="s">
        <v>96</v>
      </c>
      <c r="B263" s="307"/>
      <c r="C263" s="307"/>
    </row>
    <row r="264" spans="1:3" ht="12.75" customHeight="1">
      <c r="A264" s="307"/>
      <c r="B264" s="307"/>
      <c r="C264" s="307"/>
    </row>
    <row r="265" spans="1:3" ht="12.75" customHeight="1">
      <c r="A265" s="307"/>
      <c r="B265" s="307"/>
      <c r="C265" s="307"/>
    </row>
    <row r="266" spans="1:3" ht="12.75" customHeight="1">
      <c r="A266" s="307"/>
      <c r="B266" s="307"/>
      <c r="C266" s="307"/>
    </row>
    <row r="267" spans="1:3" ht="12.75" customHeight="1">
      <c r="A267" s="307"/>
      <c r="B267" s="307"/>
      <c r="C267" s="307"/>
    </row>
    <row r="269" spans="1:3" ht="12.75">
      <c r="A269" s="307" t="s">
        <v>34</v>
      </c>
      <c r="B269" s="307"/>
      <c r="C269" s="307"/>
    </row>
    <row r="270" spans="1:3" ht="12.75">
      <c r="A270" s="307"/>
      <c r="B270" s="307"/>
      <c r="C270" s="307"/>
    </row>
    <row r="271" spans="1:3" ht="12.75">
      <c r="A271" s="307"/>
      <c r="B271" s="307"/>
      <c r="C271" s="307"/>
    </row>
    <row r="272" spans="1:3" ht="12.75">
      <c r="A272" s="307"/>
      <c r="B272" s="307"/>
      <c r="C272" s="307"/>
    </row>
    <row r="273" spans="1:3" ht="12.75">
      <c r="A273" s="307"/>
      <c r="B273" s="307"/>
      <c r="C273" s="307"/>
    </row>
    <row r="274" spans="1:3" ht="12.75">
      <c r="A274" s="307"/>
      <c r="B274" s="307"/>
      <c r="C274" s="307"/>
    </row>
    <row r="276" s="232" customFormat="1" ht="12.75"/>
    <row r="277" s="232" customFormat="1" ht="12.75"/>
    <row r="278" s="232" customFormat="1" ht="12.75"/>
    <row r="279" s="232" customFormat="1" ht="12.75"/>
    <row r="280" s="232" customFormat="1" ht="12.75"/>
    <row r="281" s="232" customFormat="1" ht="12.75"/>
    <row r="282" s="232" customFormat="1" ht="12.75"/>
    <row r="283" s="232" customFormat="1" ht="12.75"/>
    <row r="284" s="232" customFormat="1" ht="12.75"/>
    <row r="285" s="232" customFormat="1" ht="12.75"/>
    <row r="286" s="232" customFormat="1" ht="12.75"/>
    <row r="287" s="232" customFormat="1" ht="12.75"/>
    <row r="288" s="232" customFormat="1" ht="12.75"/>
    <row r="289" s="232" customFormat="1" ht="12.75"/>
    <row r="290" s="232" customFormat="1" ht="12.75"/>
    <row r="291" s="232" customFormat="1" ht="12.75"/>
    <row r="292" s="232" customFormat="1" ht="12.75"/>
    <row r="293" s="232" customFormat="1" ht="12.75"/>
    <row r="294" s="232" customFormat="1" ht="12.75"/>
    <row r="295" s="232" customFormat="1" ht="12.75"/>
    <row r="296" s="232" customFormat="1" ht="12.75"/>
    <row r="297" s="232" customFormat="1" ht="12.75"/>
    <row r="298" s="232" customFormat="1" ht="12.75"/>
    <row r="299" s="232" customFormat="1" ht="12.75"/>
    <row r="300" s="232" customFormat="1" ht="12.75"/>
    <row r="301" s="232" customFormat="1" ht="12.75"/>
    <row r="302" s="232" customFormat="1" ht="12.75"/>
    <row r="303" s="232" customFormat="1" ht="12.75"/>
    <row r="304" s="232" customFormat="1" ht="12.75"/>
    <row r="305" s="232" customFormat="1" ht="12.75"/>
    <row r="306" s="232" customFormat="1" ht="12.75"/>
    <row r="307" s="232" customFormat="1" ht="12.75"/>
    <row r="308" s="232" customFormat="1" ht="12.75"/>
    <row r="309" s="232" customFormat="1" ht="12.75"/>
    <row r="310" s="232" customFormat="1" ht="12.75"/>
    <row r="311" s="232" customFormat="1" ht="12.75"/>
    <row r="312" s="232" customFormat="1" ht="12.75"/>
    <row r="313" s="232" customFormat="1" ht="12.75"/>
    <row r="314" s="232" customFormat="1" ht="12.75"/>
    <row r="315" s="232" customFormat="1" ht="12.75"/>
    <row r="316" s="232" customFormat="1" ht="12.75"/>
    <row r="317" s="232" customFormat="1" ht="12.75"/>
    <row r="318" s="232" customFormat="1" ht="12.75"/>
    <row r="319" s="232" customFormat="1" ht="12.75"/>
    <row r="320" s="232" customFormat="1" ht="12.75"/>
    <row r="321" s="232" customFormat="1" ht="12.75"/>
    <row r="322" s="232" customFormat="1" ht="12.75"/>
    <row r="323" s="232" customFormat="1" ht="12.75"/>
    <row r="324" s="232" customFormat="1" ht="12.75"/>
    <row r="325" s="232" customFormat="1" ht="12.75"/>
    <row r="326" s="232" customFormat="1" ht="12.75"/>
    <row r="327" s="232" customFormat="1" ht="12.75"/>
    <row r="328" s="232" customFormat="1" ht="12.75"/>
    <row r="329" s="232" customFormat="1" ht="12.75"/>
    <row r="330" s="232" customFormat="1" ht="12.75"/>
    <row r="331" s="232" customFormat="1" ht="12.75"/>
    <row r="332" s="232" customFormat="1" ht="12.75"/>
    <row r="333" s="232" customFormat="1" ht="12.75"/>
    <row r="334" s="232" customFormat="1" ht="12.75"/>
    <row r="335" s="232" customFormat="1" ht="12.75"/>
    <row r="336" s="232" customFormat="1" ht="12.75"/>
    <row r="337" s="232" customFormat="1" ht="12.75"/>
    <row r="338" s="232" customFormat="1" ht="12.75"/>
    <row r="339" s="232" customFormat="1" ht="12.75"/>
    <row r="340" s="232" customFormat="1" ht="12.75"/>
    <row r="341" s="232" customFormat="1" ht="12.75"/>
    <row r="342" s="232" customFormat="1" ht="12.75"/>
    <row r="343" s="232" customFormat="1" ht="12.75"/>
    <row r="344" s="232" customFormat="1" ht="12.75"/>
    <row r="345" s="232" customFormat="1" ht="12.75"/>
    <row r="346" s="232" customFormat="1" ht="12.75"/>
    <row r="347" s="232" customFormat="1" ht="12.75"/>
    <row r="348" s="232" customFormat="1" ht="12.75"/>
    <row r="349" s="232" customFormat="1" ht="12.75"/>
    <row r="350" s="232" customFormat="1" ht="12.75"/>
    <row r="351" s="232" customFormat="1" ht="12.75"/>
    <row r="352" s="232" customFormat="1" ht="12.75"/>
    <row r="353" s="232" customFormat="1" ht="12.75"/>
    <row r="354" s="232" customFormat="1" ht="12.75"/>
    <row r="355" s="232" customFormat="1" ht="12.75"/>
    <row r="356" s="232" customFormat="1" ht="12.75"/>
    <row r="357" s="232" customFormat="1" ht="12.75"/>
    <row r="358" s="232" customFormat="1" ht="12.75"/>
    <row r="359" s="232" customFormat="1" ht="12.75"/>
    <row r="360" s="232" customFormat="1" ht="12.75"/>
    <row r="361" s="232" customFormat="1" ht="12.75"/>
    <row r="362" s="232" customFormat="1" ht="12.75"/>
    <row r="363" s="232" customFormat="1" ht="12.75"/>
    <row r="364" s="232" customFormat="1" ht="12.75"/>
    <row r="365" s="232" customFormat="1" ht="12.75"/>
    <row r="366" s="232" customFormat="1" ht="12.75"/>
    <row r="367" s="232" customFormat="1" ht="12.75"/>
    <row r="368" s="232" customFormat="1" ht="12.75"/>
    <row r="369" s="232" customFormat="1" ht="12.75"/>
    <row r="370" s="232" customFormat="1" ht="12.75"/>
    <row r="371" s="232" customFormat="1" ht="12.75"/>
    <row r="372" s="232" customFormat="1" ht="12.75"/>
    <row r="373" s="232" customFormat="1" ht="12.75"/>
    <row r="374" s="232" customFormat="1" ht="12.75"/>
    <row r="375" s="232" customFormat="1" ht="12.75"/>
    <row r="376" s="232" customFormat="1" ht="12.75"/>
    <row r="377" s="232" customFormat="1" ht="12.75"/>
    <row r="378" s="232" customFormat="1" ht="12.75"/>
    <row r="379" s="232" customFormat="1" ht="12.75"/>
    <row r="380" s="232" customFormat="1" ht="12.75"/>
    <row r="381" s="232" customFormat="1" ht="12.75"/>
    <row r="382" s="232" customFormat="1" ht="12.75"/>
    <row r="383" s="232" customFormat="1" ht="12.75"/>
    <row r="384" s="232" customFormat="1" ht="12.75"/>
    <row r="385" s="232" customFormat="1" ht="12.75"/>
    <row r="386" s="232" customFormat="1" ht="12.75"/>
    <row r="387" s="232" customFormat="1" ht="12.75"/>
    <row r="388" s="232" customFormat="1" ht="12.75"/>
    <row r="389" s="232" customFormat="1" ht="12.75"/>
    <row r="390" s="232" customFormat="1" ht="12.75"/>
    <row r="391" s="232" customFormat="1" ht="12.75"/>
    <row r="392" s="232" customFormat="1" ht="12.75"/>
    <row r="393" s="232" customFormat="1" ht="12.75"/>
    <row r="394" s="232" customFormat="1" ht="12.75"/>
    <row r="395" s="232" customFormat="1" ht="12.75"/>
    <row r="396" s="232" customFormat="1" ht="12.75"/>
    <row r="397" s="232" customFormat="1" ht="12.75"/>
    <row r="398" s="232" customFormat="1" ht="12.75"/>
    <row r="399" s="232" customFormat="1" ht="12.75"/>
    <row r="400" s="232" customFormat="1" ht="12.75"/>
    <row r="401" s="232" customFormat="1" ht="12.75"/>
    <row r="402" s="232" customFormat="1" ht="12.75"/>
    <row r="403" s="232" customFormat="1" ht="12.75"/>
    <row r="404" s="232" customFormat="1" ht="12.75"/>
    <row r="405" s="232" customFormat="1" ht="12.75"/>
    <row r="406" s="232" customFormat="1" ht="12.75"/>
    <row r="407" s="232" customFormat="1" ht="12.75"/>
    <row r="408" s="232" customFormat="1" ht="12.75"/>
    <row r="409" s="232" customFormat="1" ht="12.75"/>
    <row r="410" s="232" customFormat="1" ht="12.75"/>
    <row r="411" s="232" customFormat="1" ht="12.75"/>
    <row r="412" s="232" customFormat="1" ht="12.75"/>
    <row r="413" s="232" customFormat="1" ht="12.75"/>
    <row r="414" s="232" customFormat="1" ht="12.75"/>
    <row r="415" s="232" customFormat="1" ht="12.75"/>
    <row r="416" s="232" customFormat="1" ht="12.75"/>
    <row r="417" s="232" customFormat="1" ht="12.75"/>
    <row r="418" s="232" customFormat="1" ht="12.75"/>
    <row r="419" s="232" customFormat="1" ht="12.75"/>
    <row r="420" s="232" customFormat="1" ht="12.75"/>
    <row r="421" s="232" customFormat="1" ht="12.75"/>
    <row r="422" s="232" customFormat="1" ht="12.75"/>
    <row r="423" s="232" customFormat="1" ht="12.75"/>
    <row r="424" s="232" customFormat="1" ht="12.75"/>
    <row r="425" s="232" customFormat="1" ht="12.75"/>
    <row r="426" s="232" customFormat="1" ht="12.75"/>
    <row r="427" s="232" customFormat="1" ht="12.75"/>
    <row r="428" s="232" customFormat="1" ht="12.75"/>
    <row r="429" s="232" customFormat="1" ht="12.75"/>
    <row r="430" s="232" customFormat="1" ht="12.75"/>
    <row r="431" s="232" customFormat="1" ht="12.75"/>
    <row r="432" s="232" customFormat="1" ht="12.75"/>
    <row r="433" s="232" customFormat="1" ht="12.75"/>
    <row r="434" s="232" customFormat="1" ht="12.75"/>
    <row r="435" s="232" customFormat="1" ht="12.75"/>
    <row r="436" s="232" customFormat="1" ht="12.75"/>
    <row r="437" s="232" customFormat="1" ht="12.75"/>
    <row r="438" s="232" customFormat="1" ht="12.75"/>
    <row r="439" s="232" customFormat="1" ht="12.75"/>
    <row r="440" s="232" customFormat="1" ht="12.75"/>
    <row r="441" s="232" customFormat="1" ht="12.75"/>
    <row r="442" s="232" customFormat="1" ht="12.75"/>
    <row r="443" s="232" customFormat="1" ht="12.75"/>
    <row r="444" s="232" customFormat="1" ht="12.75"/>
    <row r="445" s="232" customFormat="1" ht="12.75"/>
    <row r="446" s="232" customFormat="1" ht="12.75"/>
    <row r="447" s="232" customFormat="1" ht="12.75"/>
    <row r="448" s="232" customFormat="1" ht="12.75"/>
    <row r="449" s="232" customFormat="1" ht="12.75"/>
    <row r="450" s="232" customFormat="1" ht="12.75"/>
    <row r="451" s="232" customFormat="1" ht="12.75"/>
    <row r="452" s="232" customFormat="1" ht="12.75"/>
    <row r="453" s="232" customFormat="1" ht="12.75"/>
    <row r="454" s="232" customFormat="1" ht="12.75"/>
    <row r="455" s="232" customFormat="1" ht="12.75"/>
    <row r="456" s="232" customFormat="1" ht="12.75"/>
    <row r="457" s="232" customFormat="1" ht="12.75"/>
    <row r="458" s="232" customFormat="1" ht="12.75"/>
    <row r="459" s="232" customFormat="1" ht="12.75"/>
    <row r="460" s="232" customFormat="1" ht="12.75"/>
    <row r="461" s="232" customFormat="1" ht="12.75"/>
    <row r="462" s="232" customFormat="1" ht="12.75"/>
    <row r="463" s="232" customFormat="1" ht="12.75"/>
    <row r="464" s="232" customFormat="1" ht="12.75"/>
    <row r="465" s="232" customFormat="1" ht="12.75"/>
    <row r="466" s="232" customFormat="1" ht="12.75"/>
    <row r="467" s="232" customFormat="1" ht="12.75"/>
    <row r="468" s="232" customFormat="1" ht="12.75"/>
    <row r="469" s="232" customFormat="1" ht="12.75"/>
    <row r="470" s="232" customFormat="1" ht="12.75"/>
    <row r="471" s="232" customFormat="1" ht="12.75"/>
    <row r="472" s="232" customFormat="1" ht="12.75"/>
    <row r="473" s="232" customFormat="1" ht="12.75"/>
    <row r="474" s="232" customFormat="1" ht="12.75"/>
    <row r="475" s="232" customFormat="1" ht="12.75"/>
    <row r="476" s="232" customFormat="1" ht="12.75"/>
    <row r="477" s="232" customFormat="1" ht="12.75"/>
    <row r="478" s="232" customFormat="1" ht="12.75"/>
    <row r="479" s="232" customFormat="1" ht="12.75"/>
    <row r="480" s="232" customFormat="1" ht="12.75"/>
    <row r="481" s="232" customFormat="1" ht="12.75"/>
    <row r="482" s="232" customFormat="1" ht="12.75"/>
    <row r="483" s="232" customFormat="1" ht="12.75"/>
    <row r="484" s="232" customFormat="1" ht="12.75"/>
    <row r="485" s="232" customFormat="1" ht="12.75"/>
    <row r="486" s="232" customFormat="1" ht="12.75"/>
    <row r="487" s="232" customFormat="1" ht="12.75"/>
    <row r="488" s="232" customFormat="1" ht="12.75"/>
    <row r="489" s="232" customFormat="1" ht="12.75"/>
    <row r="490" s="232" customFormat="1" ht="12.75"/>
    <row r="491" s="232" customFormat="1" ht="12.75"/>
    <row r="492" s="232" customFormat="1" ht="12.75"/>
    <row r="493" s="232" customFormat="1" ht="12.75"/>
    <row r="494" s="232" customFormat="1" ht="12.75"/>
    <row r="495" s="232" customFormat="1" ht="12.75"/>
    <row r="496" s="232" customFormat="1" ht="12.75"/>
    <row r="497" s="232" customFormat="1" ht="12.75"/>
    <row r="498" s="232" customFormat="1" ht="12.75"/>
    <row r="499" s="232" customFormat="1" ht="12.75"/>
    <row r="500" s="232" customFormat="1" ht="12.75"/>
    <row r="501" s="232" customFormat="1" ht="12.75"/>
    <row r="502" s="232" customFormat="1" ht="12.75"/>
    <row r="503" s="232" customFormat="1" ht="12.75"/>
    <row r="504" s="232" customFormat="1" ht="12.75"/>
    <row r="505" s="232" customFormat="1" ht="12.75"/>
    <row r="506" s="232" customFormat="1" ht="12.75"/>
    <row r="507" s="232" customFormat="1" ht="12.75"/>
    <row r="508" s="232" customFormat="1" ht="12.75"/>
    <row r="509" s="232" customFormat="1" ht="12.75"/>
    <row r="510" s="232" customFormat="1" ht="12.75"/>
    <row r="511" s="232" customFormat="1" ht="12.75"/>
    <row r="512" s="232" customFormat="1" ht="12.75"/>
    <row r="513" s="232" customFormat="1" ht="12.75"/>
    <row r="514" s="232" customFormat="1" ht="12.75"/>
    <row r="515" s="232" customFormat="1" ht="12.75"/>
    <row r="516" s="232" customFormat="1" ht="12.75"/>
    <row r="517" s="232" customFormat="1" ht="12.75"/>
    <row r="518" s="232" customFormat="1" ht="12.75"/>
    <row r="519" s="232" customFormat="1" ht="12.75"/>
    <row r="520" s="232" customFormat="1" ht="12.75"/>
    <row r="521" s="232" customFormat="1" ht="12.75"/>
    <row r="522" s="232" customFormat="1" ht="12.75"/>
    <row r="523" s="232" customFormat="1" ht="12.75"/>
    <row r="524" s="232" customFormat="1" ht="12.75"/>
    <row r="525" s="232" customFormat="1" ht="12.75"/>
    <row r="526" s="232" customFormat="1" ht="12.75"/>
    <row r="527" s="232" customFormat="1" ht="12.75"/>
    <row r="528" s="232" customFormat="1" ht="12.75"/>
    <row r="529" s="232" customFormat="1" ht="12.75"/>
    <row r="530" s="232" customFormat="1" ht="12.75"/>
    <row r="531" s="232" customFormat="1" ht="12.75"/>
    <row r="532" s="232" customFormat="1" ht="12.75"/>
    <row r="533" s="232" customFormat="1" ht="12.75"/>
    <row r="534" s="232" customFormat="1" ht="12.75"/>
    <row r="535" s="232" customFormat="1" ht="12.75"/>
    <row r="536" s="232" customFormat="1" ht="12.75"/>
    <row r="537" s="232" customFormat="1" ht="12.75"/>
    <row r="538" s="232" customFormat="1" ht="12.75"/>
    <row r="539" s="232" customFormat="1" ht="12.75"/>
    <row r="540" s="232" customFormat="1" ht="12.75"/>
    <row r="541" s="232" customFormat="1" ht="12.75"/>
    <row r="542" s="232" customFormat="1" ht="12.75"/>
    <row r="543" s="232" customFormat="1" ht="12.75"/>
    <row r="544" s="232" customFormat="1" ht="12.75"/>
    <row r="545" s="232" customFormat="1" ht="12.75"/>
    <row r="546" s="232" customFormat="1" ht="12.75"/>
    <row r="547" s="232" customFormat="1" ht="12.75"/>
    <row r="548" s="232" customFormat="1" ht="12.75"/>
    <row r="549" s="232" customFormat="1" ht="12.75"/>
    <row r="550" s="232" customFormat="1" ht="12.75"/>
    <row r="551" s="232" customFormat="1" ht="12.75"/>
    <row r="552" s="232" customFormat="1" ht="12.75"/>
    <row r="553" s="232" customFormat="1" ht="12.75"/>
    <row r="554" s="232" customFormat="1" ht="12.75"/>
    <row r="555" s="232" customFormat="1" ht="12.75"/>
    <row r="556" s="232" customFormat="1" ht="12.75"/>
    <row r="557" s="232" customFormat="1" ht="12.75"/>
    <row r="558" s="232" customFormat="1" ht="12.75"/>
    <row r="559" s="232" customFormat="1" ht="12.75"/>
    <row r="560" s="232" customFormat="1" ht="12.75"/>
    <row r="561" s="232" customFormat="1" ht="12.75"/>
    <row r="562" s="232" customFormat="1" ht="12.75"/>
    <row r="563" s="232" customFormat="1" ht="12.75"/>
    <row r="564" s="232" customFormat="1" ht="12.75"/>
    <row r="565" s="232" customFormat="1" ht="12.75"/>
    <row r="566" s="232" customFormat="1" ht="12.75"/>
    <row r="567" s="232" customFormat="1" ht="12.75"/>
    <row r="568" s="232" customFormat="1" ht="12.75"/>
    <row r="569" s="232" customFormat="1" ht="12.75"/>
    <row r="570" s="232" customFormat="1" ht="12.75"/>
    <row r="571" s="232" customFormat="1" ht="12.75"/>
    <row r="572" s="232" customFormat="1" ht="12.75"/>
    <row r="573" s="232" customFormat="1" ht="12.75"/>
    <row r="574" s="232" customFormat="1" ht="12.75"/>
    <row r="575" s="232" customFormat="1" ht="12.75"/>
    <row r="576" s="232" customFormat="1" ht="12.75"/>
    <row r="577" s="232" customFormat="1" ht="12.75"/>
    <row r="578" s="232" customFormat="1" ht="12.75"/>
    <row r="579" s="232" customFormat="1" ht="12.75"/>
    <row r="580" s="232" customFormat="1" ht="12.75"/>
  </sheetData>
  <sheetProtection/>
  <mergeCells count="44">
    <mergeCell ref="A161:C164"/>
    <mergeCell ref="A166:C168"/>
    <mergeCell ref="A241:C245"/>
    <mergeCell ref="A173:B173"/>
    <mergeCell ref="A237:C240"/>
    <mergeCell ref="A190:C193"/>
    <mergeCell ref="A4:C6"/>
    <mergeCell ref="A8:C11"/>
    <mergeCell ref="A12:C13"/>
    <mergeCell ref="A15:C18"/>
    <mergeCell ref="A79:C86"/>
    <mergeCell ref="A132:C138"/>
    <mergeCell ref="A68:C76"/>
    <mergeCell ref="A110:C110"/>
    <mergeCell ref="A20:C29"/>
    <mergeCell ref="A31:C33"/>
    <mergeCell ref="A269:C274"/>
    <mergeCell ref="A214:C216"/>
    <mergeCell ref="A219:C220"/>
    <mergeCell ref="A223:C226"/>
    <mergeCell ref="B229:C230"/>
    <mergeCell ref="B153:C154"/>
    <mergeCell ref="B156:C159"/>
    <mergeCell ref="A196:C197"/>
    <mergeCell ref="A200:C205"/>
    <mergeCell ref="A235:C236"/>
    <mergeCell ref="A87:C93"/>
    <mergeCell ref="A39:C41"/>
    <mergeCell ref="A95:C100"/>
    <mergeCell ref="A112:C124"/>
    <mergeCell ref="A149:C151"/>
    <mergeCell ref="A103:C107"/>
    <mergeCell ref="A59:C66"/>
    <mergeCell ref="A44:C57"/>
    <mergeCell ref="A263:C267"/>
    <mergeCell ref="A246:C249"/>
    <mergeCell ref="A231:C232"/>
    <mergeCell ref="A127:C129"/>
    <mergeCell ref="A140:C143"/>
    <mergeCell ref="A144:C147"/>
    <mergeCell ref="A250:C251"/>
    <mergeCell ref="A254:C261"/>
    <mergeCell ref="A209:C211"/>
    <mergeCell ref="A170:C171"/>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57" max="2" man="1"/>
    <brk id="110" max="255" man="1"/>
    <brk id="159" max="255" man="1"/>
    <brk id="206" max="255" man="1"/>
    <brk id="25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1" customWidth="1"/>
    <col min="2" max="2" width="14.28125" style="151" customWidth="1"/>
    <col min="3" max="3" width="4.7109375" style="151" customWidth="1"/>
    <col min="4" max="4" width="5.7109375" style="151" customWidth="1"/>
    <col min="5" max="5" width="5.421875" style="151" customWidth="1"/>
    <col min="6" max="6" width="11.140625" style="151" customWidth="1"/>
    <col min="7" max="7" width="5.00390625" style="151" customWidth="1"/>
    <col min="8" max="8" width="11.421875" style="151" customWidth="1"/>
    <col min="9" max="9" width="4.421875" style="151" customWidth="1"/>
    <col min="10" max="10" width="5.7109375" style="151" customWidth="1"/>
    <col min="11" max="11" width="5.140625" style="151" customWidth="1"/>
    <col min="12" max="12" width="14.28125" style="151" customWidth="1"/>
    <col min="13" max="13" width="1.7109375" style="151" customWidth="1"/>
    <col min="14" max="16384" width="11.421875" style="151" customWidth="1"/>
  </cols>
  <sheetData>
    <row r="1" spans="1:12" s="120" customFormat="1" ht="31.5" customHeight="1">
      <c r="A1" s="117"/>
      <c r="B1" s="235" t="s">
        <v>117</v>
      </c>
      <c r="C1" s="118"/>
      <c r="D1" s="119"/>
      <c r="E1" s="119"/>
      <c r="F1" s="119"/>
      <c r="G1" s="119"/>
      <c r="H1" s="119"/>
      <c r="I1" s="119"/>
      <c r="J1" s="119"/>
      <c r="K1" s="119"/>
      <c r="L1" s="119"/>
    </row>
    <row r="2" spans="2:10" s="121" customFormat="1" ht="10.5" customHeight="1">
      <c r="B2" s="122"/>
      <c r="C2" s="122"/>
      <c r="D2" s="122"/>
      <c r="E2" s="122"/>
      <c r="F2" s="122"/>
      <c r="G2" s="122"/>
      <c r="H2" s="122"/>
      <c r="I2" s="122"/>
      <c r="J2" s="122"/>
    </row>
    <row r="3" spans="2:13" s="123" customFormat="1" ht="14.25" customHeight="1">
      <c r="B3" s="124"/>
      <c r="C3" s="124"/>
      <c r="D3" s="236" t="s">
        <v>118</v>
      </c>
      <c r="E3" s="125"/>
      <c r="F3" s="125"/>
      <c r="G3" s="125"/>
      <c r="H3" s="125"/>
      <c r="I3" s="125"/>
      <c r="J3" s="125"/>
      <c r="K3" s="124"/>
      <c r="L3" s="124"/>
      <c r="M3" s="124"/>
    </row>
    <row r="4" spans="1:13" s="121" customFormat="1" ht="13.5" customHeight="1">
      <c r="A4" s="126"/>
      <c r="B4" s="127"/>
      <c r="C4" s="127"/>
      <c r="K4" s="127"/>
      <c r="L4" s="127"/>
      <c r="M4" s="128"/>
    </row>
    <row r="5" spans="1:13" s="130" customFormat="1" ht="27.75" customHeight="1">
      <c r="A5" s="129"/>
      <c r="E5" s="237" t="s">
        <v>119</v>
      </c>
      <c r="F5" s="131"/>
      <c r="G5" s="131"/>
      <c r="H5" s="131"/>
      <c r="I5" s="132"/>
      <c r="M5" s="133"/>
    </row>
    <row r="6" spans="1:13" s="121" customFormat="1" ht="12" customHeight="1">
      <c r="A6" s="134"/>
      <c r="M6" s="135"/>
    </row>
    <row r="7" spans="1:13" s="130" customFormat="1" ht="26.25" customHeight="1">
      <c r="A7" s="129"/>
      <c r="D7" s="237" t="s">
        <v>120</v>
      </c>
      <c r="E7" s="131"/>
      <c r="F7" s="131"/>
      <c r="G7" s="131"/>
      <c r="H7" s="131"/>
      <c r="I7" s="131"/>
      <c r="J7" s="132"/>
      <c r="M7" s="133"/>
    </row>
    <row r="8" spans="1:13" s="121" customFormat="1" ht="18" customHeight="1">
      <c r="A8" s="134"/>
      <c r="M8" s="135"/>
    </row>
    <row r="9" spans="1:13" s="121" customFormat="1" ht="40.5" customHeight="1">
      <c r="A9" s="134"/>
      <c r="B9" s="238" t="s">
        <v>121</v>
      </c>
      <c r="C9" s="136"/>
      <c r="D9" s="137"/>
      <c r="F9" s="239" t="s">
        <v>122</v>
      </c>
      <c r="G9" s="136"/>
      <c r="H9" s="137"/>
      <c r="J9" s="238" t="s">
        <v>123</v>
      </c>
      <c r="K9" s="136"/>
      <c r="L9" s="137"/>
      <c r="M9" s="135"/>
    </row>
    <row r="10" spans="1:13" s="121" customFormat="1" ht="18" customHeight="1">
      <c r="A10" s="134"/>
      <c r="M10" s="135"/>
    </row>
    <row r="11" spans="1:13" s="121" customFormat="1" ht="59.25" customHeight="1">
      <c r="A11" s="134"/>
      <c r="E11" s="237" t="s">
        <v>513</v>
      </c>
      <c r="F11" s="240"/>
      <c r="G11" s="241"/>
      <c r="H11" s="241"/>
      <c r="I11" s="242"/>
      <c r="M11" s="135"/>
    </row>
    <row r="12" spans="1:13" s="121" customFormat="1" ht="12" customHeight="1">
      <c r="A12" s="139"/>
      <c r="B12" s="140"/>
      <c r="C12" s="140"/>
      <c r="D12" s="140"/>
      <c r="E12" s="140"/>
      <c r="F12" s="140"/>
      <c r="G12" s="140"/>
      <c r="H12" s="140"/>
      <c r="I12" s="140"/>
      <c r="J12" s="140"/>
      <c r="K12" s="140"/>
      <c r="L12" s="140"/>
      <c r="M12" s="141"/>
    </row>
    <row r="13" spans="1:14" s="121" customFormat="1" ht="15" customHeight="1">
      <c r="A13" s="142"/>
      <c r="B13" s="142"/>
      <c r="C13" s="142"/>
      <c r="D13" s="142"/>
      <c r="E13" s="142"/>
      <c r="F13" s="142"/>
      <c r="G13" s="142"/>
      <c r="H13" s="142"/>
      <c r="I13" s="142"/>
      <c r="J13" s="142"/>
      <c r="K13" s="142"/>
      <c r="L13" s="142"/>
      <c r="M13" s="142"/>
      <c r="N13" s="142"/>
    </row>
    <row r="14" spans="1:14" s="144" customFormat="1" ht="48" customHeight="1">
      <c r="A14" s="143"/>
      <c r="B14" s="143"/>
      <c r="C14" s="321" t="s">
        <v>514</v>
      </c>
      <c r="D14" s="322"/>
      <c r="E14" s="322"/>
      <c r="F14" s="322"/>
      <c r="G14" s="322"/>
      <c r="H14" s="322"/>
      <c r="I14" s="322"/>
      <c r="J14" s="322"/>
      <c r="K14" s="323"/>
      <c r="L14" s="143"/>
      <c r="M14" s="143"/>
      <c r="N14" s="143"/>
    </row>
    <row r="15" spans="1:14" s="121" customFormat="1" ht="21" customHeight="1">
      <c r="A15" s="140"/>
      <c r="B15" s="140"/>
      <c r="C15" s="140"/>
      <c r="D15" s="140"/>
      <c r="E15" s="140"/>
      <c r="F15" s="140"/>
      <c r="G15" s="140"/>
      <c r="H15" s="140"/>
      <c r="I15" s="140"/>
      <c r="J15" s="140"/>
      <c r="K15" s="140"/>
      <c r="L15" s="140"/>
      <c r="M15" s="140"/>
      <c r="N15" s="142"/>
    </row>
    <row r="16" spans="1:13" s="121" customFormat="1" ht="12" customHeight="1">
      <c r="A16" s="126"/>
      <c r="B16" s="127"/>
      <c r="C16" s="127"/>
      <c r="D16" s="127"/>
      <c r="E16" s="127"/>
      <c r="F16" s="127"/>
      <c r="G16" s="127"/>
      <c r="H16" s="127"/>
      <c r="I16" s="127"/>
      <c r="J16" s="127"/>
      <c r="K16" s="127"/>
      <c r="L16" s="127"/>
      <c r="M16" s="128"/>
    </row>
    <row r="17" spans="1:13" s="148" customFormat="1" ht="36" customHeight="1">
      <c r="A17" s="145"/>
      <c r="B17" s="243" t="s">
        <v>130</v>
      </c>
      <c r="C17" s="146"/>
      <c r="D17" s="146"/>
      <c r="E17" s="146"/>
      <c r="F17" s="147"/>
      <c r="H17" s="243" t="s">
        <v>515</v>
      </c>
      <c r="I17" s="146"/>
      <c r="J17" s="146"/>
      <c r="K17" s="146"/>
      <c r="L17" s="147"/>
      <c r="M17" s="149"/>
    </row>
    <row r="18" spans="1:13" ht="27" customHeight="1">
      <c r="A18" s="150"/>
      <c r="B18" s="324" t="s">
        <v>131</v>
      </c>
      <c r="C18" s="325"/>
      <c r="D18" s="325"/>
      <c r="E18" s="325"/>
      <c r="F18" s="326"/>
      <c r="H18" s="327" t="s">
        <v>64</v>
      </c>
      <c r="I18" s="328"/>
      <c r="J18" s="328"/>
      <c r="K18" s="328"/>
      <c r="L18" s="329"/>
      <c r="M18" s="152"/>
    </row>
    <row r="19" spans="1:13" ht="39" customHeight="1">
      <c r="A19" s="150"/>
      <c r="B19" s="330" t="s">
        <v>132</v>
      </c>
      <c r="C19" s="331"/>
      <c r="D19" s="331"/>
      <c r="E19" s="331"/>
      <c r="F19" s="332"/>
      <c r="H19" s="333" t="s">
        <v>41</v>
      </c>
      <c r="I19" s="334"/>
      <c r="J19" s="334"/>
      <c r="K19" s="334"/>
      <c r="L19" s="335"/>
      <c r="M19" s="152"/>
    </row>
    <row r="20" spans="1:13" ht="15.75" customHeight="1">
      <c r="A20" s="150"/>
      <c r="M20" s="152"/>
    </row>
    <row r="21" spans="1:13" s="148" customFormat="1" ht="29.25" customHeight="1">
      <c r="A21" s="145"/>
      <c r="B21" s="153"/>
      <c r="C21" s="153"/>
      <c r="D21" s="153"/>
      <c r="E21" s="153"/>
      <c r="F21" s="153"/>
      <c r="H21" s="244" t="s">
        <v>133</v>
      </c>
      <c r="I21" s="138"/>
      <c r="J21" s="138"/>
      <c r="K21" s="138"/>
      <c r="L21" s="154"/>
      <c r="M21" s="149"/>
    </row>
    <row r="22" spans="1:13" ht="26.25" customHeight="1">
      <c r="A22" s="150"/>
      <c r="M22" s="152"/>
    </row>
    <row r="23" spans="1:13" s="156" customFormat="1" ht="43.5" customHeight="1">
      <c r="A23" s="155"/>
      <c r="B23" s="336" t="s">
        <v>516</v>
      </c>
      <c r="C23" s="337"/>
      <c r="D23" s="337"/>
      <c r="E23" s="337"/>
      <c r="F23" s="338"/>
      <c r="H23" s="336" t="s">
        <v>517</v>
      </c>
      <c r="I23" s="339"/>
      <c r="J23" s="339"/>
      <c r="K23" s="339"/>
      <c r="L23" s="340"/>
      <c r="M23" s="157"/>
    </row>
    <row r="24" spans="1:13" s="156" customFormat="1" ht="42" customHeight="1">
      <c r="A24" s="155"/>
      <c r="B24" s="344" t="s">
        <v>518</v>
      </c>
      <c r="C24" s="345"/>
      <c r="D24" s="345"/>
      <c r="E24" s="345"/>
      <c r="F24" s="346"/>
      <c r="H24" s="344" t="s">
        <v>519</v>
      </c>
      <c r="I24" s="347"/>
      <c r="J24" s="347"/>
      <c r="K24" s="347"/>
      <c r="L24" s="348"/>
      <c r="M24" s="157"/>
    </row>
    <row r="25" spans="1:13" s="156" customFormat="1" ht="27.75" customHeight="1">
      <c r="A25" s="155"/>
      <c r="B25" s="344" t="s">
        <v>520</v>
      </c>
      <c r="C25" s="345"/>
      <c r="D25" s="345"/>
      <c r="E25" s="345"/>
      <c r="F25" s="346"/>
      <c r="H25" s="344" t="s">
        <v>521</v>
      </c>
      <c r="I25" s="347"/>
      <c r="J25" s="347"/>
      <c r="K25" s="347"/>
      <c r="L25" s="348"/>
      <c r="M25" s="157"/>
    </row>
    <row r="26" spans="1:13" s="159" customFormat="1" ht="51" customHeight="1">
      <c r="A26" s="158"/>
      <c r="B26" s="349" t="s">
        <v>522</v>
      </c>
      <c r="C26" s="331"/>
      <c r="D26" s="331"/>
      <c r="E26" s="331"/>
      <c r="F26" s="332"/>
      <c r="H26" s="349" t="s">
        <v>523</v>
      </c>
      <c r="I26" s="350"/>
      <c r="J26" s="350"/>
      <c r="K26" s="350"/>
      <c r="L26" s="351"/>
      <c r="M26" s="160"/>
    </row>
    <row r="27" spans="1:13" s="164" customFormat="1" ht="27" customHeight="1">
      <c r="A27" s="161"/>
      <c r="B27" s="162"/>
      <c r="C27" s="162"/>
      <c r="D27" s="341" t="s">
        <v>134</v>
      </c>
      <c r="E27" s="341"/>
      <c r="F27" s="341"/>
      <c r="G27" s="341"/>
      <c r="H27" s="341"/>
      <c r="I27" s="341"/>
      <c r="J27" s="341"/>
      <c r="K27" s="162"/>
      <c r="L27" s="162"/>
      <c r="M27" s="163"/>
    </row>
    <row r="28" spans="1:13" ht="16.5" customHeight="1">
      <c r="A28" s="342"/>
      <c r="B28" s="342"/>
      <c r="C28" s="342"/>
      <c r="D28" s="342"/>
      <c r="E28" s="342"/>
      <c r="F28" s="342"/>
      <c r="G28" s="342"/>
      <c r="H28" s="342"/>
      <c r="I28" s="342"/>
      <c r="J28" s="342"/>
      <c r="K28" s="342"/>
      <c r="L28" s="342"/>
      <c r="M28" s="342"/>
    </row>
    <row r="29" spans="1:13" s="186" customFormat="1" ht="25.5" customHeight="1">
      <c r="A29" s="343" t="s">
        <v>135</v>
      </c>
      <c r="B29" s="343"/>
      <c r="C29" s="343"/>
      <c r="D29" s="343"/>
      <c r="E29" s="343"/>
      <c r="F29" s="343"/>
      <c r="G29" s="343"/>
      <c r="H29" s="343"/>
      <c r="I29" s="343"/>
      <c r="J29" s="343"/>
      <c r="K29" s="343"/>
      <c r="L29" s="343"/>
      <c r="M29" s="343"/>
    </row>
    <row r="195" ht="14.25">
      <c r="A195" s="219"/>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3" customWidth="1"/>
    <col min="4" max="4" width="10.28125" style="63" customWidth="1"/>
    <col min="5" max="5" width="11.140625" style="63" customWidth="1"/>
    <col min="6" max="16384" width="11.421875" style="63" customWidth="1"/>
  </cols>
  <sheetData>
    <row r="1" spans="1:3" ht="13.5" customHeight="1">
      <c r="A1" s="207" t="s">
        <v>97</v>
      </c>
      <c r="B1" s="113"/>
      <c r="C1" s="113"/>
    </row>
    <row r="2" spans="1:3" ht="13.5" customHeight="1">
      <c r="A2" s="113"/>
      <c r="B2" s="113"/>
      <c r="C2" s="113"/>
    </row>
    <row r="3" spans="1:5" ht="19.5" customHeight="1">
      <c r="A3" s="63" t="s">
        <v>457</v>
      </c>
      <c r="E3" s="63" t="s">
        <v>458</v>
      </c>
    </row>
    <row r="4" spans="1:5" ht="19.5" customHeight="1">
      <c r="A4" s="63" t="s">
        <v>459</v>
      </c>
      <c r="E4" s="63" t="s">
        <v>460</v>
      </c>
    </row>
    <row r="5" spans="1:5" ht="19.5" customHeight="1">
      <c r="A5" s="63" t="s">
        <v>98</v>
      </c>
      <c r="E5" s="63" t="s">
        <v>99</v>
      </c>
    </row>
    <row r="6" spans="1:5" ht="19.5" customHeight="1">
      <c r="A6" s="63" t="s">
        <v>461</v>
      </c>
      <c r="E6" s="63" t="s">
        <v>462</v>
      </c>
    </row>
    <row r="7" spans="1:5" ht="19.5" customHeight="1">
      <c r="A7" s="63" t="s">
        <v>100</v>
      </c>
      <c r="E7" s="63" t="s">
        <v>101</v>
      </c>
    </row>
    <row r="8" spans="1:5" ht="19.5" customHeight="1">
      <c r="A8" s="63" t="s">
        <v>463</v>
      </c>
      <c r="E8" s="63" t="s">
        <v>102</v>
      </c>
    </row>
    <row r="9" spans="1:5" ht="19.5" customHeight="1">
      <c r="A9" s="63" t="s">
        <v>464</v>
      </c>
      <c r="E9" s="63" t="s">
        <v>465</v>
      </c>
    </row>
    <row r="10" spans="1:5" ht="19.5" customHeight="1">
      <c r="A10" s="63" t="s">
        <v>103</v>
      </c>
      <c r="E10" s="63" t="s">
        <v>104</v>
      </c>
    </row>
    <row r="11" spans="1:5" ht="19.5" customHeight="1">
      <c r="A11" s="63" t="s">
        <v>466</v>
      </c>
      <c r="E11" s="63" t="s">
        <v>467</v>
      </c>
    </row>
    <row r="12" spans="1:5" ht="19.5" customHeight="1">
      <c r="A12" s="63" t="s">
        <v>105</v>
      </c>
      <c r="E12" s="63" t="s">
        <v>106</v>
      </c>
    </row>
    <row r="13" spans="1:5" ht="19.5" customHeight="1">
      <c r="A13" s="63" t="s">
        <v>468</v>
      </c>
      <c r="E13" s="63" t="s">
        <v>469</v>
      </c>
    </row>
    <row r="14" spans="1:5" ht="19.5" customHeight="1">
      <c r="A14" s="63" t="s">
        <v>470</v>
      </c>
      <c r="E14" s="63" t="s">
        <v>471</v>
      </c>
    </row>
    <row r="15" spans="1:5" ht="19.5" customHeight="1">
      <c r="A15" s="63" t="s">
        <v>2</v>
      </c>
      <c r="E15" s="63" t="s">
        <v>3</v>
      </c>
    </row>
    <row r="16" spans="1:5" ht="19.5" customHeight="1">
      <c r="A16" s="63" t="s">
        <v>472</v>
      </c>
      <c r="E16" s="63" t="s">
        <v>473</v>
      </c>
    </row>
    <row r="17" spans="1:5" ht="19.5" customHeight="1">
      <c r="A17" s="63" t="s">
        <v>474</v>
      </c>
      <c r="E17" s="63" t="s">
        <v>475</v>
      </c>
    </row>
    <row r="18" spans="1:5" ht="19.5" customHeight="1">
      <c r="A18" s="63" t="s">
        <v>6</v>
      </c>
      <c r="E18" s="63" t="s">
        <v>7</v>
      </c>
    </row>
    <row r="19" spans="1:8" ht="31.5" customHeight="1">
      <c r="A19" s="353" t="s">
        <v>16</v>
      </c>
      <c r="B19" s="353"/>
      <c r="C19" s="353"/>
      <c r="D19" s="353"/>
      <c r="E19" s="353" t="s">
        <v>21</v>
      </c>
      <c r="F19" s="353"/>
      <c r="G19" s="353"/>
      <c r="H19" s="353"/>
    </row>
    <row r="20" spans="1:5" ht="19.5" customHeight="1">
      <c r="A20" s="63" t="s">
        <v>476</v>
      </c>
      <c r="E20" s="63" t="s">
        <v>477</v>
      </c>
    </row>
    <row r="21" spans="1:5" ht="18" customHeight="1">
      <c r="A21" s="63" t="s">
        <v>107</v>
      </c>
      <c r="E21" s="63" t="s">
        <v>108</v>
      </c>
    </row>
    <row r="22" spans="1:8" ht="20.25" customHeight="1">
      <c r="A22" s="63" t="s">
        <v>478</v>
      </c>
      <c r="E22" s="75" t="s">
        <v>479</v>
      </c>
      <c r="F22" s="75"/>
      <c r="G22" s="75"/>
      <c r="H22" s="75"/>
    </row>
    <row r="23" spans="1:8" ht="24.75" customHeight="1">
      <c r="A23" s="211" t="s">
        <v>480</v>
      </c>
      <c r="B23" s="211"/>
      <c r="C23" s="211"/>
      <c r="D23" s="211"/>
      <c r="E23" s="212" t="s">
        <v>481</v>
      </c>
      <c r="F23" s="212"/>
      <c r="G23" s="75"/>
      <c r="H23" s="75"/>
    </row>
    <row r="24" spans="1:8" ht="32.25" customHeight="1">
      <c r="A24" s="213" t="s">
        <v>482</v>
      </c>
      <c r="B24" s="79"/>
      <c r="C24" s="79"/>
      <c r="E24" s="352" t="s">
        <v>19</v>
      </c>
      <c r="F24" s="352"/>
      <c r="G24" s="352"/>
      <c r="H24" s="352"/>
    </row>
    <row r="25" spans="1:8" ht="32.25" customHeight="1">
      <c r="A25" s="213" t="s">
        <v>483</v>
      </c>
      <c r="B25" s="79"/>
      <c r="C25" s="79"/>
      <c r="E25" s="352" t="s">
        <v>484</v>
      </c>
      <c r="F25" s="352"/>
      <c r="G25" s="352"/>
      <c r="H25" s="352"/>
    </row>
    <row r="26" spans="1:8" ht="32.25" customHeight="1">
      <c r="A26" s="213" t="s">
        <v>485</v>
      </c>
      <c r="B26" s="79"/>
      <c r="C26" s="79"/>
      <c r="E26" s="352" t="s">
        <v>486</v>
      </c>
      <c r="F26" s="352"/>
      <c r="G26" s="352"/>
      <c r="H26" s="352"/>
    </row>
    <row r="27" spans="1:8" ht="30" customHeight="1">
      <c r="A27" s="213" t="s">
        <v>487</v>
      </c>
      <c r="B27" s="79"/>
      <c r="C27" s="79"/>
      <c r="E27" s="352" t="s">
        <v>20</v>
      </c>
      <c r="F27" s="352"/>
      <c r="G27" s="352"/>
      <c r="H27" s="352"/>
    </row>
    <row r="28" spans="1:8" ht="15" customHeight="1">
      <c r="A28" s="63" t="s">
        <v>488</v>
      </c>
      <c r="E28" s="75" t="s">
        <v>489</v>
      </c>
      <c r="F28" s="75"/>
      <c r="G28" s="75"/>
      <c r="H28" s="75"/>
    </row>
    <row r="29" spans="1:5" ht="19.5" customHeight="1">
      <c r="A29" s="63" t="s">
        <v>490</v>
      </c>
      <c r="E29" s="63" t="s">
        <v>491</v>
      </c>
    </row>
    <row r="30" spans="1:5" ht="19.5" customHeight="1">
      <c r="A30" s="63" t="s">
        <v>109</v>
      </c>
      <c r="E30" s="63" t="s">
        <v>492</v>
      </c>
    </row>
    <row r="31" ht="6" customHeight="1"/>
    <row r="32" spans="1:8" ht="39" customHeight="1">
      <c r="A32" s="352" t="s">
        <v>17</v>
      </c>
      <c r="B32" s="352"/>
      <c r="C32" s="352"/>
      <c r="D32" s="352"/>
      <c r="E32" s="352" t="s">
        <v>36</v>
      </c>
      <c r="F32" s="352"/>
      <c r="G32" s="352"/>
      <c r="H32" s="352"/>
    </row>
    <row r="33" spans="1:5" ht="23.25" customHeight="1">
      <c r="A33" s="211" t="s">
        <v>14</v>
      </c>
      <c r="E33" s="211" t="s">
        <v>15</v>
      </c>
    </row>
    <row r="34" spans="1:5" ht="34.5" customHeight="1">
      <c r="A34" s="211"/>
      <c r="E34" s="211"/>
    </row>
    <row r="35" spans="1:8" ht="37.5" customHeight="1">
      <c r="A35" s="352" t="s">
        <v>18</v>
      </c>
      <c r="B35" s="352"/>
      <c r="C35" s="352"/>
      <c r="D35" s="352"/>
      <c r="E35" s="352" t="s">
        <v>22</v>
      </c>
      <c r="F35" s="352"/>
      <c r="G35" s="352"/>
      <c r="H35" s="352"/>
    </row>
    <row r="36" spans="1:5" ht="19.5" customHeight="1">
      <c r="A36" s="63" t="s">
        <v>493</v>
      </c>
      <c r="E36" s="63" t="s">
        <v>494</v>
      </c>
    </row>
    <row r="37" spans="1:5" ht="19.5" customHeight="1">
      <c r="A37" s="63" t="s">
        <v>495</v>
      </c>
      <c r="E37" s="63" t="s">
        <v>496</v>
      </c>
    </row>
    <row r="38" spans="1:5" ht="19.5" customHeight="1">
      <c r="A38" s="63" t="s">
        <v>110</v>
      </c>
      <c r="E38" s="63" t="s">
        <v>497</v>
      </c>
    </row>
    <row r="39" spans="1:5" ht="19.5" customHeight="1">
      <c r="A39" s="63" t="s">
        <v>498</v>
      </c>
      <c r="E39" s="63" t="s">
        <v>499</v>
      </c>
    </row>
    <row r="40" spans="1:5" ht="19.5" customHeight="1">
      <c r="A40" s="63" t="s">
        <v>500</v>
      </c>
      <c r="E40" s="63" t="s">
        <v>501</v>
      </c>
    </row>
    <row r="41" spans="1:5" ht="19.5" customHeight="1">
      <c r="A41" s="63" t="s">
        <v>5</v>
      </c>
      <c r="E41" s="63" t="s">
        <v>4</v>
      </c>
    </row>
    <row r="42" spans="1:5" ht="19.5" customHeight="1">
      <c r="A42" s="63" t="s">
        <v>12</v>
      </c>
      <c r="E42" s="63" t="s">
        <v>13</v>
      </c>
    </row>
    <row r="43" spans="1:5" ht="19.5" customHeight="1">
      <c r="A43" s="63" t="s">
        <v>502</v>
      </c>
      <c r="E43" s="63" t="s">
        <v>503</v>
      </c>
    </row>
    <row r="44" spans="1:5" ht="19.5" customHeight="1">
      <c r="A44" s="63" t="s">
        <v>10</v>
      </c>
      <c r="E44" s="63" t="s">
        <v>11</v>
      </c>
    </row>
    <row r="45" spans="1:5" ht="19.5" customHeight="1">
      <c r="A45" s="63" t="s">
        <v>111</v>
      </c>
      <c r="E45" s="63" t="s">
        <v>112</v>
      </c>
    </row>
    <row r="46" spans="1:5" ht="19.5" customHeight="1">
      <c r="A46" s="63" t="s">
        <v>504</v>
      </c>
      <c r="E46" s="63" t="s">
        <v>505</v>
      </c>
    </row>
    <row r="47" spans="1:5" ht="19.5" customHeight="1">
      <c r="A47" s="63" t="s">
        <v>113</v>
      </c>
      <c r="E47" s="63" t="s">
        <v>114</v>
      </c>
    </row>
    <row r="48" spans="1:5" ht="19.5" customHeight="1">
      <c r="A48" s="63" t="s">
        <v>506</v>
      </c>
      <c r="E48" s="63" t="s">
        <v>507</v>
      </c>
    </row>
    <row r="49" spans="1:5" ht="19.5" customHeight="1">
      <c r="A49" s="63" t="s">
        <v>508</v>
      </c>
      <c r="E49" s="63" t="s">
        <v>509</v>
      </c>
    </row>
    <row r="50" spans="1:5" ht="19.5" customHeight="1">
      <c r="A50" s="63" t="s">
        <v>115</v>
      </c>
      <c r="E50" s="63" t="s">
        <v>116</v>
      </c>
    </row>
    <row r="51" spans="1:5" ht="19.5" customHeight="1">
      <c r="A51" s="63" t="s">
        <v>23</v>
      </c>
      <c r="E51" s="63" t="s">
        <v>24</v>
      </c>
    </row>
    <row r="52" spans="1:5" ht="19.5" customHeight="1">
      <c r="A52" s="63" t="s">
        <v>510</v>
      </c>
      <c r="E52" s="63" t="s">
        <v>511</v>
      </c>
    </row>
    <row r="53" spans="1:5" ht="19.5" customHeight="1">
      <c r="A53" s="63" t="s">
        <v>0</v>
      </c>
      <c r="E53" s="63" t="s">
        <v>1</v>
      </c>
    </row>
    <row r="54" spans="1:5" ht="19.5" customHeight="1">
      <c r="A54" s="63" t="s">
        <v>8</v>
      </c>
      <c r="E54" s="63" t="s">
        <v>9</v>
      </c>
    </row>
    <row r="55" spans="1:5" ht="19.5" customHeight="1">
      <c r="A55" s="63" t="s">
        <v>37</v>
      </c>
      <c r="E55" s="63"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76">
      <selection activeCell="G114" sqref="G114"/>
    </sheetView>
  </sheetViews>
  <sheetFormatPr defaultColWidth="11.421875" defaultRowHeight="12.75" customHeight="1"/>
  <cols>
    <col min="1" max="1" width="76.7109375" style="0" customWidth="1"/>
  </cols>
  <sheetData>
    <row r="1" spans="1:2" ht="12.75" customHeight="1">
      <c r="A1" s="259" t="s">
        <v>558</v>
      </c>
      <c r="B1" t="s">
        <v>542</v>
      </c>
    </row>
    <row r="2" spans="1:4" ht="12.75" customHeight="1">
      <c r="A2" s="251"/>
      <c r="B2" s="251" t="s">
        <v>525</v>
      </c>
      <c r="C2" s="252" t="s">
        <v>526</v>
      </c>
      <c r="D2" t="s">
        <v>184</v>
      </c>
    </row>
    <row r="3" spans="1:4" ht="12.75" customHeight="1">
      <c r="A3" s="253" t="s">
        <v>527</v>
      </c>
      <c r="B3" s="274">
        <v>10.903</v>
      </c>
      <c r="C3" s="274">
        <v>5.444</v>
      </c>
      <c r="D3" s="274">
        <v>16.347</v>
      </c>
    </row>
    <row r="4" spans="1:4" ht="14.25" customHeight="1">
      <c r="A4" s="253" t="s">
        <v>528</v>
      </c>
      <c r="B4" s="274">
        <v>128.838</v>
      </c>
      <c r="C4" s="274">
        <v>56.081</v>
      </c>
      <c r="D4" s="274">
        <v>184.919</v>
      </c>
    </row>
    <row r="5" spans="1:4" ht="12.75" customHeight="1">
      <c r="A5" s="253" t="s">
        <v>529</v>
      </c>
      <c r="B5" s="274">
        <v>9.9</v>
      </c>
      <c r="C5" s="274">
        <v>3.512</v>
      </c>
      <c r="D5" s="274">
        <v>13.412</v>
      </c>
    </row>
    <row r="6" spans="1:4" ht="12.75" customHeight="1">
      <c r="A6" s="253" t="s">
        <v>530</v>
      </c>
      <c r="B6" s="274">
        <v>54.221</v>
      </c>
      <c r="C6" s="274">
        <v>6.982</v>
      </c>
      <c r="D6" s="274">
        <v>61.203</v>
      </c>
    </row>
    <row r="7" spans="1:4" ht="12.75" customHeight="1">
      <c r="A7" s="43" t="s">
        <v>531</v>
      </c>
      <c r="B7" s="274">
        <v>40.628</v>
      </c>
      <c r="C7" s="274">
        <v>53.217</v>
      </c>
      <c r="D7" s="274">
        <v>93.845</v>
      </c>
    </row>
    <row r="8" spans="1:4" ht="12.75" customHeight="1">
      <c r="A8" s="43" t="s">
        <v>532</v>
      </c>
      <c r="B8" s="274">
        <v>27.998</v>
      </c>
      <c r="C8" s="274">
        <v>8.724</v>
      </c>
      <c r="D8" s="274">
        <v>36.722</v>
      </c>
    </row>
    <row r="9" spans="1:4" ht="12.75" customHeight="1">
      <c r="A9" s="43" t="s">
        <v>533</v>
      </c>
      <c r="B9" s="274">
        <v>6.822</v>
      </c>
      <c r="C9" s="274">
        <v>13.823</v>
      </c>
      <c r="D9" s="274">
        <v>20.645</v>
      </c>
    </row>
    <row r="10" spans="1:4" ht="12.75" customHeight="1">
      <c r="A10" s="43" t="s">
        <v>534</v>
      </c>
      <c r="B10" s="274">
        <v>7.627</v>
      </c>
      <c r="C10" s="274">
        <v>5.053</v>
      </c>
      <c r="D10" s="274">
        <v>12.68</v>
      </c>
    </row>
    <row r="11" spans="1:4" ht="12.75" customHeight="1">
      <c r="A11" s="43" t="s">
        <v>535</v>
      </c>
      <c r="B11" s="274">
        <v>4.177</v>
      </c>
      <c r="C11" s="274">
        <v>9.66</v>
      </c>
      <c r="D11" s="274">
        <v>13.837</v>
      </c>
    </row>
    <row r="12" spans="1:4" ht="12.75" customHeight="1">
      <c r="A12" s="43" t="s">
        <v>536</v>
      </c>
      <c r="B12" s="274">
        <v>2.571</v>
      </c>
      <c r="C12" s="274">
        <v>2.868</v>
      </c>
      <c r="D12" s="274">
        <v>5.439</v>
      </c>
    </row>
    <row r="13" spans="1:4" ht="14.25" customHeight="1">
      <c r="A13" s="44" t="s">
        <v>537</v>
      </c>
      <c r="B13" s="274">
        <v>47.895</v>
      </c>
      <c r="C13" s="274">
        <v>40.606</v>
      </c>
      <c r="D13" s="274">
        <v>88.501</v>
      </c>
    </row>
    <row r="14" spans="1:4" ht="12.75" customHeight="1">
      <c r="A14" s="43" t="s">
        <v>538</v>
      </c>
      <c r="B14" s="274">
        <v>16.592</v>
      </c>
      <c r="C14" s="274">
        <v>37.597</v>
      </c>
      <c r="D14" s="274">
        <v>54.189</v>
      </c>
    </row>
    <row r="15" spans="1:4" ht="12.75" customHeight="1">
      <c r="A15" s="43" t="s">
        <v>539</v>
      </c>
      <c r="B15" s="274">
        <v>10.74</v>
      </c>
      <c r="C15" s="274">
        <v>23.496</v>
      </c>
      <c r="D15" s="274">
        <v>34.236</v>
      </c>
    </row>
    <row r="16" spans="1:4" ht="12.75" customHeight="1">
      <c r="A16" s="43" t="s">
        <v>540</v>
      </c>
      <c r="B16" s="274">
        <v>17.526</v>
      </c>
      <c r="C16" s="274">
        <v>82.599</v>
      </c>
      <c r="D16" s="274">
        <v>100.125</v>
      </c>
    </row>
    <row r="17" spans="1:4" ht="18" customHeight="1">
      <c r="A17" s="47" t="s">
        <v>541</v>
      </c>
      <c r="B17" s="274">
        <v>9.871</v>
      </c>
      <c r="C17" s="274">
        <v>19.881</v>
      </c>
      <c r="D17" s="274">
        <v>29.752</v>
      </c>
    </row>
    <row r="18" spans="1:2" ht="18" customHeight="1">
      <c r="A18" s="261"/>
      <c r="B18" s="262"/>
    </row>
    <row r="19" spans="1:2" ht="12.75" customHeight="1">
      <c r="A19" s="260" t="s">
        <v>559</v>
      </c>
      <c r="B19" t="s">
        <v>542</v>
      </c>
    </row>
    <row r="20" spans="1:2" ht="12.75" customHeight="1">
      <c r="A20" s="252"/>
      <c r="B20" s="258" t="s">
        <v>184</v>
      </c>
    </row>
    <row r="21" spans="1:2" ht="12.75" customHeight="1">
      <c r="A21" s="253" t="s">
        <v>527</v>
      </c>
      <c r="B21" s="274">
        <v>16.347</v>
      </c>
    </row>
    <row r="22" spans="1:2" ht="12.75" customHeight="1">
      <c r="A22" s="253" t="s">
        <v>528</v>
      </c>
      <c r="B22" s="274">
        <v>184.919</v>
      </c>
    </row>
    <row r="23" spans="1:2" ht="12.75" customHeight="1">
      <c r="A23" s="253" t="s">
        <v>529</v>
      </c>
      <c r="B23" s="274">
        <v>13.412</v>
      </c>
    </row>
    <row r="24" spans="1:2" ht="12.75" customHeight="1">
      <c r="A24" s="253" t="s">
        <v>530</v>
      </c>
      <c r="B24" s="274">
        <v>61.203</v>
      </c>
    </row>
    <row r="25" spans="1:2" ht="12.75" customHeight="1">
      <c r="A25" s="43" t="s">
        <v>531</v>
      </c>
      <c r="B25" s="274">
        <v>93.845</v>
      </c>
    </row>
    <row r="26" spans="1:2" ht="12.75" customHeight="1">
      <c r="A26" s="43" t="s">
        <v>532</v>
      </c>
      <c r="B26" s="274">
        <v>36.722</v>
      </c>
    </row>
    <row r="27" spans="1:2" ht="12.75" customHeight="1">
      <c r="A27" s="43" t="s">
        <v>533</v>
      </c>
      <c r="B27" s="274">
        <v>20.645</v>
      </c>
    </row>
    <row r="28" spans="1:2" ht="12.75" customHeight="1">
      <c r="A28" s="43" t="s">
        <v>534</v>
      </c>
      <c r="B28" s="274">
        <v>12.68</v>
      </c>
    </row>
    <row r="29" spans="1:2" ht="12.75" customHeight="1">
      <c r="A29" s="43" t="s">
        <v>535</v>
      </c>
      <c r="B29" s="274">
        <v>13.837</v>
      </c>
    </row>
    <row r="30" spans="1:2" ht="12.75" customHeight="1">
      <c r="A30" s="43" t="s">
        <v>536</v>
      </c>
      <c r="B30" s="274">
        <v>5.439</v>
      </c>
    </row>
    <row r="31" spans="1:2" ht="12.75" customHeight="1">
      <c r="A31" s="44" t="s">
        <v>537</v>
      </c>
      <c r="B31" s="274">
        <v>88.501</v>
      </c>
    </row>
    <row r="32" spans="1:2" ht="12.75" customHeight="1">
      <c r="A32" s="43" t="s">
        <v>538</v>
      </c>
      <c r="B32" s="274">
        <v>54.189</v>
      </c>
    </row>
    <row r="33" spans="1:2" ht="12.75" customHeight="1">
      <c r="A33" s="43" t="s">
        <v>539</v>
      </c>
      <c r="B33" s="274">
        <v>34.236</v>
      </c>
    </row>
    <row r="34" spans="1:2" ht="12.75" customHeight="1">
      <c r="A34" s="43" t="s">
        <v>540</v>
      </c>
      <c r="B34" s="274">
        <v>100.125</v>
      </c>
    </row>
    <row r="35" spans="1:2" ht="12.75" customHeight="1">
      <c r="A35" s="47" t="s">
        <v>541</v>
      </c>
      <c r="B35" s="274">
        <v>29.752</v>
      </c>
    </row>
    <row r="36" ht="12.75" customHeight="1">
      <c r="A36" s="261"/>
    </row>
    <row r="37" spans="1:2" ht="12.75" customHeight="1">
      <c r="A37" s="260" t="s">
        <v>560</v>
      </c>
      <c r="B37" s="257" t="s">
        <v>552</v>
      </c>
    </row>
    <row r="38" ht="12.75" customHeight="1">
      <c r="A38" s="254"/>
    </row>
    <row r="39" spans="1:12" ht="12.75" customHeight="1">
      <c r="A39" s="255" t="s">
        <v>321</v>
      </c>
      <c r="B39" s="274">
        <v>17.356</v>
      </c>
      <c r="C39" s="105"/>
      <c r="D39" s="105"/>
      <c r="E39" s="105"/>
      <c r="F39" s="105"/>
      <c r="G39" s="105"/>
      <c r="H39" s="105"/>
      <c r="I39" s="105"/>
      <c r="J39" s="105"/>
      <c r="K39" s="105"/>
      <c r="L39" s="104"/>
    </row>
    <row r="40" spans="1:2" ht="12.75" customHeight="1">
      <c r="A40" s="255" t="s">
        <v>543</v>
      </c>
      <c r="B40" s="274">
        <v>64.493</v>
      </c>
    </row>
    <row r="41" spans="1:2" ht="12.75" customHeight="1">
      <c r="A41" s="255" t="s">
        <v>544</v>
      </c>
      <c r="B41" s="274">
        <v>78.513</v>
      </c>
    </row>
    <row r="42" spans="1:2" ht="12.75" customHeight="1">
      <c r="A42" s="255" t="s">
        <v>545</v>
      </c>
      <c r="B42" s="274">
        <v>78.566</v>
      </c>
    </row>
    <row r="43" spans="1:2" ht="12.75" customHeight="1">
      <c r="A43" s="29" t="s">
        <v>546</v>
      </c>
      <c r="B43" s="274">
        <v>71.051</v>
      </c>
    </row>
    <row r="44" spans="1:2" ht="12.75" customHeight="1">
      <c r="A44" s="255" t="s">
        <v>547</v>
      </c>
      <c r="B44" s="274">
        <v>95.282</v>
      </c>
    </row>
    <row r="45" spans="1:2" ht="12.75" customHeight="1">
      <c r="A45" s="255" t="s">
        <v>548</v>
      </c>
      <c r="B45" s="274">
        <v>115.039</v>
      </c>
    </row>
    <row r="46" spans="1:2" ht="12.75" customHeight="1">
      <c r="A46" s="255" t="s">
        <v>549</v>
      </c>
      <c r="B46" s="274">
        <v>108.363</v>
      </c>
    </row>
    <row r="47" spans="1:2" ht="12.75" customHeight="1">
      <c r="A47" s="255" t="s">
        <v>550</v>
      </c>
      <c r="B47" s="274">
        <v>96.15</v>
      </c>
    </row>
    <row r="48" spans="1:2" ht="12.75" customHeight="1">
      <c r="A48" s="255" t="s">
        <v>551</v>
      </c>
      <c r="B48" s="274">
        <v>39.291</v>
      </c>
    </row>
    <row r="49" spans="1:2" ht="12.75" customHeight="1">
      <c r="A49" s="29" t="s">
        <v>334</v>
      </c>
      <c r="B49" s="274">
        <v>2.447</v>
      </c>
    </row>
    <row r="51" spans="1:2" ht="12.75" customHeight="1">
      <c r="A51" s="260" t="s">
        <v>561</v>
      </c>
      <c r="B51" s="257" t="s">
        <v>542</v>
      </c>
    </row>
    <row r="52" ht="12.75" customHeight="1">
      <c r="A52" s="254"/>
    </row>
    <row r="53" spans="1:2" ht="12.75" customHeight="1">
      <c r="A53" s="255" t="s">
        <v>527</v>
      </c>
      <c r="B53" s="294">
        <v>0.821</v>
      </c>
    </row>
    <row r="54" spans="1:2" ht="12.75" customHeight="1">
      <c r="A54" s="255" t="s">
        <v>528</v>
      </c>
      <c r="B54" s="294">
        <v>7.246</v>
      </c>
    </row>
    <row r="55" spans="1:2" ht="12.75" customHeight="1">
      <c r="A55" s="255" t="s">
        <v>529</v>
      </c>
      <c r="B55" s="294">
        <v>0.73</v>
      </c>
    </row>
    <row r="56" spans="1:2" ht="12.75" customHeight="1">
      <c r="A56" s="255" t="s">
        <v>530</v>
      </c>
      <c r="B56" s="294">
        <v>2.181</v>
      </c>
    </row>
    <row r="57" spans="1:2" ht="12.75" customHeight="1">
      <c r="A57" s="29" t="s">
        <v>531</v>
      </c>
      <c r="B57" s="294">
        <v>25.25</v>
      </c>
    </row>
    <row r="58" spans="1:2" ht="12.75" customHeight="1">
      <c r="A58" s="255" t="s">
        <v>532</v>
      </c>
      <c r="B58" s="294">
        <v>3.882</v>
      </c>
    </row>
    <row r="59" spans="1:2" ht="12.75" customHeight="1">
      <c r="A59" s="255" t="s">
        <v>533</v>
      </c>
      <c r="B59" s="294">
        <v>5.17</v>
      </c>
    </row>
    <row r="60" spans="1:2" ht="12.75" customHeight="1">
      <c r="A60" s="255" t="s">
        <v>534</v>
      </c>
      <c r="B60" s="294">
        <v>1.254</v>
      </c>
    </row>
    <row r="61" spans="1:2" ht="12.75" customHeight="1">
      <c r="A61" s="255" t="s">
        <v>535</v>
      </c>
      <c r="B61" s="294">
        <v>2.568</v>
      </c>
    </row>
    <row r="62" spans="1:2" ht="12.75" customHeight="1">
      <c r="A62" s="255" t="s">
        <v>536</v>
      </c>
      <c r="B62" s="294">
        <v>0.603</v>
      </c>
    </row>
    <row r="63" spans="1:2" ht="12.75" customHeight="1">
      <c r="A63" s="29" t="s">
        <v>537</v>
      </c>
      <c r="B63" s="294">
        <v>12.705</v>
      </c>
    </row>
    <row r="64" spans="1:2" ht="12.75" customHeight="1">
      <c r="A64" t="s">
        <v>538</v>
      </c>
      <c r="B64" s="294">
        <v>17.951</v>
      </c>
    </row>
    <row r="65" spans="1:2" ht="12.75" customHeight="1">
      <c r="A65" t="s">
        <v>539</v>
      </c>
      <c r="B65" s="294">
        <v>15.247</v>
      </c>
    </row>
    <row r="66" spans="1:2" ht="12.75" customHeight="1">
      <c r="A66" t="s">
        <v>540</v>
      </c>
      <c r="B66" s="294">
        <v>35.296</v>
      </c>
    </row>
    <row r="67" spans="1:2" ht="12.75" customHeight="1">
      <c r="A67" t="s">
        <v>541</v>
      </c>
      <c r="B67" s="294">
        <v>6.573</v>
      </c>
    </row>
    <row r="69" spans="1:3" ht="12.75" customHeight="1">
      <c r="A69" s="260" t="s">
        <v>562</v>
      </c>
      <c r="B69" s="257" t="s">
        <v>553</v>
      </c>
      <c r="C69" s="257" t="s">
        <v>554</v>
      </c>
    </row>
    <row r="70" spans="1:3" ht="39" customHeight="1">
      <c r="A70" s="252"/>
      <c r="B70" s="256" t="s">
        <v>555</v>
      </c>
      <c r="C70" s="256" t="s">
        <v>556</v>
      </c>
    </row>
    <row r="71" spans="1:6" ht="12.75" customHeight="1">
      <c r="A71" s="29" t="s">
        <v>236</v>
      </c>
      <c r="B71" s="274">
        <v>73.501</v>
      </c>
      <c r="C71" s="274">
        <v>100.89</v>
      </c>
      <c r="E71" s="32"/>
      <c r="F71" s="32"/>
    </row>
    <row r="72" spans="1:6" ht="12.75" customHeight="1">
      <c r="A72" s="29" t="s">
        <v>237</v>
      </c>
      <c r="B72" s="274">
        <v>33.597</v>
      </c>
      <c r="C72" s="274">
        <v>36.242</v>
      </c>
      <c r="E72" s="32"/>
      <c r="F72" s="32"/>
    </row>
    <row r="73" spans="1:6" ht="12.75" customHeight="1">
      <c r="A73" s="29" t="s">
        <v>238</v>
      </c>
      <c r="B73" s="274">
        <v>37.444</v>
      </c>
      <c r="C73" s="274">
        <v>51.162</v>
      </c>
      <c r="E73" s="32"/>
      <c r="F73" s="32"/>
    </row>
    <row r="74" spans="1:6" ht="12.75" customHeight="1">
      <c r="A74" s="29" t="s">
        <v>239</v>
      </c>
      <c r="B74" s="274">
        <v>13.919</v>
      </c>
      <c r="C74" s="274">
        <v>16.102</v>
      </c>
      <c r="E74" s="32"/>
      <c r="F74" s="32"/>
    </row>
    <row r="75" spans="1:6" ht="12.75" customHeight="1">
      <c r="A75" s="29" t="s">
        <v>240</v>
      </c>
      <c r="B75" s="274">
        <v>21.031</v>
      </c>
      <c r="C75" s="274">
        <v>23.274</v>
      </c>
      <c r="E75" s="32"/>
      <c r="F75" s="32"/>
    </row>
    <row r="76" spans="1:6" ht="12.75" customHeight="1">
      <c r="A76" s="29" t="s">
        <v>241</v>
      </c>
      <c r="B76" s="274">
        <v>15.678</v>
      </c>
      <c r="C76" s="274">
        <v>22.683</v>
      </c>
      <c r="E76" s="32"/>
      <c r="F76" s="32"/>
    </row>
    <row r="77" spans="1:6" ht="12.75" customHeight="1">
      <c r="A77" s="29"/>
      <c r="B77" s="274"/>
      <c r="C77" s="274"/>
      <c r="E77" s="32"/>
      <c r="F77" s="32"/>
    </row>
    <row r="78" spans="1:6" ht="12.75" customHeight="1">
      <c r="A78" s="29" t="s">
        <v>242</v>
      </c>
      <c r="B78" s="274">
        <v>42.343</v>
      </c>
      <c r="C78" s="274">
        <v>33.5</v>
      </c>
      <c r="E78" s="32"/>
      <c r="F78" s="32"/>
    </row>
    <row r="79" spans="1:6" ht="12.75" customHeight="1">
      <c r="A79" s="29" t="s">
        <v>243</v>
      </c>
      <c r="B79" s="274">
        <v>31.661</v>
      </c>
      <c r="C79" s="274">
        <v>27.953</v>
      </c>
      <c r="E79" s="32"/>
      <c r="F79" s="32"/>
    </row>
    <row r="80" spans="1:6" ht="12.75" customHeight="1">
      <c r="A80" s="29" t="s">
        <v>244</v>
      </c>
      <c r="B80" s="274">
        <v>54.817</v>
      </c>
      <c r="C80" s="274">
        <v>39.328</v>
      </c>
      <c r="E80" s="32"/>
      <c r="F80" s="32"/>
    </row>
    <row r="81" spans="1:6" ht="12.75" customHeight="1">
      <c r="A81" s="29" t="s">
        <v>245</v>
      </c>
      <c r="B81" s="274">
        <v>40.847</v>
      </c>
      <c r="C81" s="274">
        <v>33.324</v>
      </c>
      <c r="E81" s="32"/>
      <c r="F81" s="32"/>
    </row>
    <row r="82" spans="1:6" ht="12.75" customHeight="1">
      <c r="A82" s="29" t="s">
        <v>246</v>
      </c>
      <c r="B82" s="274">
        <v>28.59</v>
      </c>
      <c r="C82" s="274">
        <v>20.034</v>
      </c>
      <c r="E82" s="32"/>
      <c r="F82" s="32"/>
    </row>
    <row r="83" spans="1:6" ht="12.75" customHeight="1">
      <c r="A83" s="29" t="s">
        <v>247</v>
      </c>
      <c r="B83" s="274">
        <v>51.223</v>
      </c>
      <c r="C83" s="274">
        <v>42.244</v>
      </c>
      <c r="E83" s="32"/>
      <c r="F83" s="32"/>
    </row>
    <row r="84" spans="2:6" ht="12.75" customHeight="1">
      <c r="B84" s="274"/>
      <c r="C84" s="274"/>
      <c r="E84" s="32"/>
      <c r="F84" s="32"/>
    </row>
    <row r="85" spans="1:6" ht="12.75" customHeight="1">
      <c r="A85" s="29" t="s">
        <v>248</v>
      </c>
      <c r="B85" s="274">
        <v>54.38</v>
      </c>
      <c r="C85" s="274">
        <v>46.587</v>
      </c>
      <c r="E85" s="32"/>
      <c r="F85" s="32"/>
    </row>
    <row r="86" spans="1:6" ht="12.75" customHeight="1">
      <c r="A86" s="29" t="s">
        <v>249</v>
      </c>
      <c r="B86" s="274">
        <v>28.641</v>
      </c>
      <c r="C86" s="274">
        <v>21.057</v>
      </c>
      <c r="E86" s="32"/>
      <c r="F86" s="32"/>
    </row>
    <row r="87" spans="1:6" ht="12.75" customHeight="1">
      <c r="A87" s="29" t="s">
        <v>250</v>
      </c>
      <c r="B87" s="274">
        <v>28.953</v>
      </c>
      <c r="C87" s="274">
        <v>19.79</v>
      </c>
      <c r="E87" s="32"/>
      <c r="F87" s="32"/>
    </row>
    <row r="88" spans="1:6" ht="12.75" customHeight="1">
      <c r="A88" s="29" t="s">
        <v>251</v>
      </c>
      <c r="B88" s="274">
        <v>41.721</v>
      </c>
      <c r="C88" s="274">
        <v>38.207</v>
      </c>
      <c r="E88" s="32"/>
      <c r="F88" s="32"/>
    </row>
    <row r="89" spans="1:6" ht="12.75" customHeight="1">
      <c r="A89" s="29" t="s">
        <v>252</v>
      </c>
      <c r="B89" s="274">
        <v>33.537</v>
      </c>
      <c r="C89" s="274">
        <v>24.052</v>
      </c>
      <c r="E89" s="32"/>
      <c r="F89" s="32"/>
    </row>
    <row r="90" spans="1:6" ht="12.75" customHeight="1">
      <c r="A90" s="29" t="s">
        <v>253</v>
      </c>
      <c r="B90" s="274">
        <v>24.356</v>
      </c>
      <c r="C90" s="274">
        <v>20.734</v>
      </c>
      <c r="E90" s="32"/>
      <c r="F90" s="32"/>
    </row>
    <row r="91" spans="2:6" ht="12.75" customHeight="1">
      <c r="B91" s="274"/>
      <c r="C91" s="274"/>
      <c r="E91" s="32"/>
      <c r="F91" s="32"/>
    </row>
    <row r="92" spans="1:6" ht="12.75" customHeight="1">
      <c r="A92" s="29" t="s">
        <v>254</v>
      </c>
      <c r="B92" s="274">
        <v>43.895</v>
      </c>
      <c r="C92" s="274">
        <v>36.206</v>
      </c>
      <c r="E92" s="32"/>
      <c r="F92" s="32"/>
    </row>
    <row r="93" spans="1:6" ht="12.75" customHeight="1">
      <c r="A93" s="29" t="s">
        <v>255</v>
      </c>
      <c r="B93" s="274">
        <v>34.504</v>
      </c>
      <c r="C93" s="274">
        <v>26.689</v>
      </c>
      <c r="E93" s="32"/>
      <c r="F93" s="32"/>
    </row>
    <row r="94" spans="1:6" ht="12.75" customHeight="1">
      <c r="A94" s="29" t="s">
        <v>256</v>
      </c>
      <c r="B94" s="274">
        <v>34.605</v>
      </c>
      <c r="C94" s="274">
        <v>30.176</v>
      </c>
      <c r="E94" s="32"/>
      <c r="F94" s="32"/>
    </row>
    <row r="95" spans="1:6" ht="12.75" customHeight="1">
      <c r="A95" s="29" t="s">
        <v>257</v>
      </c>
      <c r="B95" s="274">
        <v>38.821</v>
      </c>
      <c r="C95" s="274">
        <v>28.904</v>
      </c>
      <c r="E95" s="32"/>
      <c r="F95" s="32"/>
    </row>
    <row r="96" spans="1:6" ht="12.75" customHeight="1">
      <c r="A96" s="29" t="s">
        <v>258</v>
      </c>
      <c r="B96" s="274">
        <v>34.414</v>
      </c>
      <c r="C96" s="274">
        <v>27.413</v>
      </c>
      <c r="E96" s="32"/>
      <c r="F96" s="32"/>
    </row>
    <row r="98" spans="1:3" ht="12.75" customHeight="1">
      <c r="A98" s="260" t="s">
        <v>563</v>
      </c>
      <c r="B98" s="257" t="s">
        <v>557</v>
      </c>
      <c r="C98" s="262"/>
    </row>
    <row r="99" spans="1:3" ht="12.75" customHeight="1">
      <c r="A99" s="252"/>
      <c r="B99" s="258" t="s">
        <v>526</v>
      </c>
      <c r="C99" s="252" t="s">
        <v>525</v>
      </c>
    </row>
    <row r="100" spans="1:9" ht="12.75" customHeight="1">
      <c r="A100" s="169" t="s">
        <v>236</v>
      </c>
      <c r="B100" s="274">
        <v>51.752</v>
      </c>
      <c r="C100" s="274">
        <f>C71-B100</f>
        <v>49.138</v>
      </c>
      <c r="D100" s="247"/>
      <c r="E100" s="32"/>
      <c r="F100" s="32"/>
      <c r="G100" s="247"/>
      <c r="H100" s="32"/>
      <c r="I100" s="32"/>
    </row>
    <row r="101" spans="1:9" ht="12.75" customHeight="1">
      <c r="A101" s="271" t="s">
        <v>237</v>
      </c>
      <c r="B101" s="274">
        <v>19.766</v>
      </c>
      <c r="C101" s="274">
        <f>C72-B101</f>
        <v>16.476</v>
      </c>
      <c r="D101" s="247"/>
      <c r="E101" s="32"/>
      <c r="F101" s="32"/>
      <c r="G101" s="247"/>
      <c r="H101" s="32"/>
      <c r="I101" s="32"/>
    </row>
    <row r="102" spans="1:9" ht="12.75" customHeight="1">
      <c r="A102" s="271" t="s">
        <v>238</v>
      </c>
      <c r="B102" s="274">
        <v>26.087</v>
      </c>
      <c r="C102" s="274">
        <f>C73-B102</f>
        <v>25.075</v>
      </c>
      <c r="D102" s="247"/>
      <c r="E102" s="32"/>
      <c r="F102" s="32"/>
      <c r="G102" s="247"/>
      <c r="H102" s="32"/>
      <c r="I102" s="32"/>
    </row>
    <row r="103" spans="1:9" ht="12.75" customHeight="1">
      <c r="A103" s="271" t="s">
        <v>239</v>
      </c>
      <c r="B103" s="274">
        <v>9.011</v>
      </c>
      <c r="C103" s="274">
        <f aca="true" t="shared" si="0" ref="C103:C125">C74-B103</f>
        <v>7.091000000000001</v>
      </c>
      <c r="D103" s="247"/>
      <c r="E103" s="32"/>
      <c r="F103" s="32"/>
      <c r="G103" s="247"/>
      <c r="H103" s="32"/>
      <c r="I103" s="32"/>
    </row>
    <row r="104" spans="1:9" ht="12.75" customHeight="1">
      <c r="A104" s="271" t="s">
        <v>240</v>
      </c>
      <c r="B104" s="274">
        <v>13.296</v>
      </c>
      <c r="C104" s="274">
        <f t="shared" si="0"/>
        <v>9.978000000000002</v>
      </c>
      <c r="D104" s="247"/>
      <c r="E104" s="32"/>
      <c r="F104" s="32"/>
      <c r="G104" s="247"/>
      <c r="H104" s="32"/>
      <c r="I104" s="32"/>
    </row>
    <row r="105" spans="1:9" ht="12.75" customHeight="1">
      <c r="A105" s="271" t="s">
        <v>241</v>
      </c>
      <c r="B105" s="274">
        <v>10.661</v>
      </c>
      <c r="C105" s="274">
        <f t="shared" si="0"/>
        <v>12.022</v>
      </c>
      <c r="D105" s="247"/>
      <c r="E105" s="32"/>
      <c r="F105" s="32"/>
      <c r="G105" s="247"/>
      <c r="H105" s="32"/>
      <c r="I105" s="32"/>
    </row>
    <row r="106" spans="1:9" ht="12.75" customHeight="1">
      <c r="A106" s="271"/>
      <c r="B106" s="274"/>
      <c r="C106" s="274"/>
      <c r="D106" s="247"/>
      <c r="E106" s="32"/>
      <c r="F106" s="32"/>
      <c r="G106" s="32"/>
      <c r="H106" s="32"/>
      <c r="I106" s="32"/>
    </row>
    <row r="107" spans="1:9" ht="12.75" customHeight="1">
      <c r="A107" s="271" t="s">
        <v>242</v>
      </c>
      <c r="B107" s="274">
        <v>14.518</v>
      </c>
      <c r="C107" s="274">
        <f t="shared" si="0"/>
        <v>18.982</v>
      </c>
      <c r="D107" s="247"/>
      <c r="E107" s="32"/>
      <c r="F107" s="32"/>
      <c r="G107" s="247"/>
      <c r="H107" s="32"/>
      <c r="I107" s="32"/>
    </row>
    <row r="108" spans="1:9" ht="12.75" customHeight="1">
      <c r="A108" s="271" t="s">
        <v>243</v>
      </c>
      <c r="B108" s="274">
        <v>13.203</v>
      </c>
      <c r="C108" s="274">
        <f t="shared" si="0"/>
        <v>14.75</v>
      </c>
      <c r="D108" s="247"/>
      <c r="E108" s="32"/>
      <c r="F108" s="32"/>
      <c r="G108" s="247"/>
      <c r="H108" s="32"/>
      <c r="I108" s="32"/>
    </row>
    <row r="109" spans="1:9" ht="12.75" customHeight="1">
      <c r="A109" s="271" t="s">
        <v>244</v>
      </c>
      <c r="B109" s="274">
        <v>17.194</v>
      </c>
      <c r="C109" s="274">
        <f t="shared" si="0"/>
        <v>22.134000000000004</v>
      </c>
      <c r="D109" s="247"/>
      <c r="E109" s="32"/>
      <c r="F109" s="32"/>
      <c r="G109" s="247"/>
      <c r="H109" s="32"/>
      <c r="I109" s="32"/>
    </row>
    <row r="110" spans="1:9" ht="12.75" customHeight="1">
      <c r="A110" s="271" t="s">
        <v>245</v>
      </c>
      <c r="B110" s="274">
        <v>17.194</v>
      </c>
      <c r="C110" s="274">
        <f t="shared" si="0"/>
        <v>16.13</v>
      </c>
      <c r="D110" s="247"/>
      <c r="E110" s="32"/>
      <c r="F110" s="32"/>
      <c r="G110" s="247"/>
      <c r="H110" s="32"/>
      <c r="I110" s="32"/>
    </row>
    <row r="111" spans="1:9" ht="12.75" customHeight="1">
      <c r="A111" s="271" t="s">
        <v>246</v>
      </c>
      <c r="B111" s="274">
        <v>10.147</v>
      </c>
      <c r="C111" s="274">
        <f t="shared" si="0"/>
        <v>9.886999999999999</v>
      </c>
      <c r="D111" s="247"/>
      <c r="E111" s="32"/>
      <c r="F111" s="32"/>
      <c r="G111" s="247"/>
      <c r="H111" s="32"/>
      <c r="I111" s="32"/>
    </row>
    <row r="112" spans="1:9" ht="12.75" customHeight="1">
      <c r="A112" s="271" t="s">
        <v>247</v>
      </c>
      <c r="B112" s="274">
        <v>20.285</v>
      </c>
      <c r="C112" s="274">
        <f t="shared" si="0"/>
        <v>21.959</v>
      </c>
      <c r="D112" s="247"/>
      <c r="E112" s="32"/>
      <c r="F112" s="32"/>
      <c r="G112" s="247"/>
      <c r="H112" s="32"/>
      <c r="I112" s="32"/>
    </row>
    <row r="113" spans="1:9" ht="12.75" customHeight="1">
      <c r="A113" s="271"/>
      <c r="B113" s="274"/>
      <c r="C113" s="274"/>
      <c r="D113" s="247"/>
      <c r="E113" s="32"/>
      <c r="F113" s="32"/>
      <c r="G113" s="32"/>
      <c r="H113" s="32"/>
      <c r="I113" s="32"/>
    </row>
    <row r="114" spans="1:9" ht="12.75" customHeight="1">
      <c r="A114" s="271" t="s">
        <v>248</v>
      </c>
      <c r="B114" s="274">
        <v>21.324</v>
      </c>
      <c r="C114" s="274">
        <f t="shared" si="0"/>
        <v>25.263</v>
      </c>
      <c r="D114" s="247"/>
      <c r="E114" s="32"/>
      <c r="F114" s="32"/>
      <c r="G114" s="247"/>
      <c r="H114" s="32"/>
      <c r="I114" s="32"/>
    </row>
    <row r="115" spans="1:9" ht="12.75" customHeight="1">
      <c r="A115" s="271" t="s">
        <v>249</v>
      </c>
      <c r="B115" s="274">
        <v>8.998</v>
      </c>
      <c r="C115" s="274">
        <f t="shared" si="0"/>
        <v>12.059</v>
      </c>
      <c r="D115" s="247"/>
      <c r="E115" s="32"/>
      <c r="F115" s="32"/>
      <c r="G115" s="247"/>
      <c r="H115" s="32"/>
      <c r="I115" s="32"/>
    </row>
    <row r="116" spans="1:9" ht="12.75" customHeight="1">
      <c r="A116" s="271" t="s">
        <v>250</v>
      </c>
      <c r="B116" s="274">
        <v>9.255</v>
      </c>
      <c r="C116" s="274">
        <f t="shared" si="0"/>
        <v>10.534999999999998</v>
      </c>
      <c r="D116" s="247"/>
      <c r="E116" s="32"/>
      <c r="F116" s="32"/>
      <c r="G116" s="247"/>
      <c r="H116" s="32"/>
      <c r="I116" s="32"/>
    </row>
    <row r="117" spans="1:9" ht="12.75" customHeight="1">
      <c r="A117" s="271" t="s">
        <v>251</v>
      </c>
      <c r="B117" s="274">
        <v>15.975</v>
      </c>
      <c r="C117" s="274">
        <f t="shared" si="0"/>
        <v>22.232</v>
      </c>
      <c r="D117" s="247"/>
      <c r="E117" s="32"/>
      <c r="F117" s="32"/>
      <c r="G117" s="247"/>
      <c r="H117" s="32"/>
      <c r="I117" s="32"/>
    </row>
    <row r="118" spans="1:9" ht="12.75" customHeight="1">
      <c r="A118" s="271" t="s">
        <v>252</v>
      </c>
      <c r="B118" s="274">
        <v>11.308</v>
      </c>
      <c r="C118" s="274">
        <f t="shared" si="0"/>
        <v>12.744</v>
      </c>
      <c r="D118" s="247"/>
      <c r="E118" s="32"/>
      <c r="F118" s="32"/>
      <c r="G118" s="247"/>
      <c r="H118" s="32"/>
      <c r="I118" s="32"/>
    </row>
    <row r="119" spans="1:9" ht="12.75" customHeight="1">
      <c r="A119" s="271" t="s">
        <v>253</v>
      </c>
      <c r="B119" s="274">
        <v>9.943</v>
      </c>
      <c r="C119" s="274">
        <f t="shared" si="0"/>
        <v>10.791000000000002</v>
      </c>
      <c r="D119" s="247"/>
      <c r="E119" s="32"/>
      <c r="F119" s="32"/>
      <c r="G119" s="247"/>
      <c r="H119" s="32"/>
      <c r="I119" s="32"/>
    </row>
    <row r="120" spans="1:9" ht="12.75" customHeight="1">
      <c r="A120" s="271"/>
      <c r="B120" s="274"/>
      <c r="C120" s="274"/>
      <c r="D120" s="247"/>
      <c r="E120" s="32"/>
      <c r="F120" s="32"/>
      <c r="G120" s="32"/>
      <c r="H120" s="32"/>
      <c r="I120" s="32"/>
    </row>
    <row r="121" spans="1:9" ht="12.75" customHeight="1">
      <c r="A121" s="271" t="s">
        <v>254</v>
      </c>
      <c r="B121" s="274">
        <v>17.968</v>
      </c>
      <c r="C121" s="274">
        <f t="shared" si="0"/>
        <v>18.238000000000003</v>
      </c>
      <c r="D121" s="247"/>
      <c r="E121" s="32"/>
      <c r="F121" s="32"/>
      <c r="G121" s="247"/>
      <c r="H121" s="32"/>
      <c r="I121" s="32"/>
    </row>
    <row r="122" spans="1:9" ht="12.75" customHeight="1">
      <c r="A122" s="271" t="s">
        <v>255</v>
      </c>
      <c r="B122" s="274">
        <v>11.895</v>
      </c>
      <c r="C122" s="274">
        <f t="shared" si="0"/>
        <v>14.794</v>
      </c>
      <c r="D122" s="247"/>
      <c r="E122" s="32"/>
      <c r="F122" s="32"/>
      <c r="G122" s="247"/>
      <c r="H122" s="32"/>
      <c r="I122" s="32"/>
    </row>
    <row r="123" spans="1:9" ht="12.75" customHeight="1">
      <c r="A123" s="271" t="s">
        <v>256</v>
      </c>
      <c r="B123" s="274">
        <v>13.572</v>
      </c>
      <c r="C123" s="274">
        <f t="shared" si="0"/>
        <v>16.604</v>
      </c>
      <c r="D123" s="247"/>
      <c r="E123" s="32"/>
      <c r="F123" s="32"/>
      <c r="G123" s="247"/>
      <c r="H123" s="32"/>
      <c r="I123" s="32"/>
    </row>
    <row r="124" spans="1:9" ht="12.75" customHeight="1">
      <c r="A124" s="271" t="s">
        <v>257</v>
      </c>
      <c r="B124" s="274">
        <v>13.232</v>
      </c>
      <c r="C124" s="274">
        <f t="shared" si="0"/>
        <v>15.672</v>
      </c>
      <c r="D124" s="247"/>
      <c r="E124" s="32"/>
      <c r="F124" s="32"/>
      <c r="G124" s="247"/>
      <c r="H124" s="32"/>
      <c r="I124" s="32"/>
    </row>
    <row r="125" spans="1:9" ht="12.75" customHeight="1">
      <c r="A125" s="271" t="s">
        <v>258</v>
      </c>
      <c r="B125" s="274">
        <v>13.216</v>
      </c>
      <c r="C125" s="274">
        <f t="shared" si="0"/>
        <v>14.197000000000001</v>
      </c>
      <c r="D125" s="247"/>
      <c r="E125" s="32"/>
      <c r="F125" s="32"/>
      <c r="G125" s="247"/>
      <c r="H125" s="32"/>
      <c r="I125" s="32"/>
    </row>
    <row r="126" spans="5:9" ht="12.75" customHeight="1">
      <c r="E126" s="82"/>
      <c r="F126" s="210"/>
      <c r="G126" s="104"/>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8"/>
  <sheetViews>
    <sheetView zoomScaleSheetLayoutView="96" zoomScalePageLayoutView="0" workbookViewId="0" topLeftCell="A1">
      <selection activeCell="A1" sqref="A1:L1"/>
    </sheetView>
  </sheetViews>
  <sheetFormatPr defaultColWidth="11.421875" defaultRowHeight="12.75"/>
  <cols>
    <col min="1" max="1" width="4.421875" style="8" customWidth="1"/>
    <col min="2" max="2" width="37.7109375" style="8" customWidth="1"/>
    <col min="3" max="3" width="11.140625" style="8" customWidth="1"/>
    <col min="4" max="4" width="8.8515625" style="8" customWidth="1"/>
    <col min="5" max="5" width="10.140625" style="8" customWidth="1"/>
    <col min="6" max="6" width="10.28125" style="8" customWidth="1"/>
    <col min="7" max="12" width="8.140625" style="8" customWidth="1"/>
    <col min="13" max="16384" width="11.421875" style="8" customWidth="1"/>
  </cols>
  <sheetData>
    <row r="1" spans="1:12" ht="15.75" customHeight="1">
      <c r="A1" s="362" t="s">
        <v>589</v>
      </c>
      <c r="B1" s="362"/>
      <c r="C1" s="362"/>
      <c r="D1" s="362"/>
      <c r="E1" s="362"/>
      <c r="F1" s="362"/>
      <c r="G1" s="362"/>
      <c r="H1" s="362"/>
      <c r="I1" s="362"/>
      <c r="J1" s="362"/>
      <c r="K1" s="362"/>
      <c r="L1" s="362"/>
    </row>
    <row r="2" spans="2:12" ht="12.75" customHeight="1">
      <c r="B2" s="11"/>
      <c r="C2" s="11"/>
      <c r="D2" s="11"/>
      <c r="E2" s="11"/>
      <c r="F2" s="11"/>
      <c r="G2" s="11"/>
      <c r="H2" s="11"/>
      <c r="I2" s="11"/>
      <c r="J2" s="11"/>
      <c r="K2" s="11"/>
      <c r="L2" s="11"/>
    </row>
    <row r="3" spans="1:12" ht="12.75" customHeight="1">
      <c r="A3" s="368" t="s">
        <v>183</v>
      </c>
      <c r="B3" s="369"/>
      <c r="C3" s="374" t="s">
        <v>184</v>
      </c>
      <c r="D3" s="363" t="s">
        <v>208</v>
      </c>
      <c r="E3" s="363" t="s">
        <v>185</v>
      </c>
      <c r="F3" s="363" t="s">
        <v>186</v>
      </c>
      <c r="G3" s="363" t="s">
        <v>590</v>
      </c>
      <c r="H3" s="363"/>
      <c r="I3" s="363"/>
      <c r="J3" s="363" t="s">
        <v>591</v>
      </c>
      <c r="K3" s="363"/>
      <c r="L3" s="365"/>
    </row>
    <row r="4" spans="1:12" ht="12.75" customHeight="1">
      <c r="A4" s="370"/>
      <c r="B4" s="371"/>
      <c r="C4" s="375"/>
      <c r="D4" s="358"/>
      <c r="E4" s="358"/>
      <c r="F4" s="358"/>
      <c r="G4" s="358"/>
      <c r="H4" s="358"/>
      <c r="I4" s="358"/>
      <c r="J4" s="358"/>
      <c r="K4" s="358"/>
      <c r="L4" s="360"/>
    </row>
    <row r="5" spans="1:13" ht="12.75" customHeight="1">
      <c r="A5" s="370"/>
      <c r="B5" s="371"/>
      <c r="C5" s="376"/>
      <c r="D5" s="364"/>
      <c r="E5" s="364"/>
      <c r="F5" s="364"/>
      <c r="G5" s="364"/>
      <c r="H5" s="364"/>
      <c r="I5" s="364"/>
      <c r="J5" s="364"/>
      <c r="K5" s="364"/>
      <c r="L5" s="366"/>
      <c r="M5" s="12"/>
    </row>
    <row r="6" spans="1:12" ht="12.75" customHeight="1">
      <c r="A6" s="370"/>
      <c r="B6" s="371"/>
      <c r="C6" s="376"/>
      <c r="D6" s="364"/>
      <c r="E6" s="364"/>
      <c r="F6" s="364"/>
      <c r="G6" s="357" t="s">
        <v>189</v>
      </c>
      <c r="H6" s="357" t="s">
        <v>187</v>
      </c>
      <c r="I6" s="357" t="s">
        <v>188</v>
      </c>
      <c r="J6" s="357" t="s">
        <v>189</v>
      </c>
      <c r="K6" s="357" t="s">
        <v>187</v>
      </c>
      <c r="L6" s="359" t="s">
        <v>188</v>
      </c>
    </row>
    <row r="7" spans="1:12" ht="12.75" customHeight="1">
      <c r="A7" s="370"/>
      <c r="B7" s="371"/>
      <c r="C7" s="376"/>
      <c r="D7" s="364"/>
      <c r="E7" s="364"/>
      <c r="F7" s="364"/>
      <c r="G7" s="358"/>
      <c r="H7" s="358"/>
      <c r="I7" s="358"/>
      <c r="J7" s="358"/>
      <c r="K7" s="358"/>
      <c r="L7" s="360"/>
    </row>
    <row r="8" spans="1:12" ht="12.75" customHeight="1">
      <c r="A8" s="372"/>
      <c r="B8" s="373"/>
      <c r="C8" s="13" t="s">
        <v>190</v>
      </c>
      <c r="D8" s="19" t="s">
        <v>191</v>
      </c>
      <c r="E8" s="367" t="s">
        <v>190</v>
      </c>
      <c r="F8" s="367"/>
      <c r="G8" s="367" t="s">
        <v>191</v>
      </c>
      <c r="H8" s="367"/>
      <c r="I8" s="367"/>
      <c r="J8" s="367"/>
      <c r="K8" s="367"/>
      <c r="L8" s="377"/>
    </row>
    <row r="9" spans="7:12" ht="39" customHeight="1">
      <c r="G9" s="15"/>
      <c r="H9" s="15"/>
      <c r="I9" s="15"/>
      <c r="J9" s="15"/>
      <c r="K9" s="15"/>
      <c r="L9" s="15"/>
    </row>
    <row r="10" spans="1:13" ht="12.75" customHeight="1">
      <c r="A10" s="16" t="s">
        <v>192</v>
      </c>
      <c r="B10" s="14"/>
      <c r="C10" s="1">
        <v>766551</v>
      </c>
      <c r="D10" s="6">
        <v>100</v>
      </c>
      <c r="E10" s="2">
        <v>396751</v>
      </c>
      <c r="F10" s="2">
        <v>369800</v>
      </c>
      <c r="G10" s="5">
        <v>1.94419176202103</v>
      </c>
      <c r="H10" s="5">
        <v>2.09963149009758</v>
      </c>
      <c r="I10" s="5">
        <v>1.77794902845819</v>
      </c>
      <c r="J10" s="5">
        <v>1.60502729169373</v>
      </c>
      <c r="K10" s="5">
        <v>1.74146066263206</v>
      </c>
      <c r="L10" s="5">
        <v>1.45905696303247</v>
      </c>
      <c r="M10" s="233"/>
    </row>
    <row r="11" spans="1:12" ht="16.5" customHeight="1">
      <c r="A11" s="16" t="s">
        <v>51</v>
      </c>
      <c r="B11" s="14"/>
      <c r="C11" s="208">
        <v>36048</v>
      </c>
      <c r="D11" s="183">
        <v>4.702622526094155</v>
      </c>
      <c r="E11" s="182">
        <v>21415</v>
      </c>
      <c r="F11" s="182">
        <v>14633</v>
      </c>
      <c r="G11" s="5">
        <v>13.9497392128971</v>
      </c>
      <c r="H11" s="5">
        <v>17.2011821366025</v>
      </c>
      <c r="I11" s="5">
        <v>9.50385392501684</v>
      </c>
      <c r="J11" s="5">
        <v>-10.7811107811108</v>
      </c>
      <c r="K11" s="5">
        <v>-10.4798929855363</v>
      </c>
      <c r="L11" s="5">
        <v>-11.2182987501517</v>
      </c>
    </row>
    <row r="12" spans="3:12" ht="15" customHeight="1">
      <c r="C12" s="2"/>
      <c r="E12" s="2"/>
      <c r="F12" s="2"/>
      <c r="G12" s="3"/>
      <c r="H12" s="3"/>
      <c r="I12" s="3"/>
      <c r="J12" s="3"/>
      <c r="K12" s="3"/>
      <c r="L12" s="16"/>
    </row>
    <row r="13" spans="2:12" ht="12.75" customHeight="1">
      <c r="B13" s="356" t="s">
        <v>193</v>
      </c>
      <c r="C13" s="356"/>
      <c r="D13" s="356"/>
      <c r="E13" s="356"/>
      <c r="F13" s="356"/>
      <c r="G13" s="356"/>
      <c r="H13" s="356"/>
      <c r="I13" s="356"/>
      <c r="J13" s="356"/>
      <c r="K13" s="356"/>
      <c r="L13" s="356"/>
    </row>
    <row r="14" spans="3:12" ht="15" customHeight="1">
      <c r="C14" s="2"/>
      <c r="E14" s="2"/>
      <c r="F14" s="2"/>
      <c r="G14" s="3"/>
      <c r="H14" s="3"/>
      <c r="I14" s="3"/>
      <c r="J14" s="3"/>
      <c r="K14" s="3"/>
      <c r="L14" s="16"/>
    </row>
    <row r="15" spans="1:2" ht="12.75" customHeight="1">
      <c r="A15" s="14" t="s">
        <v>194</v>
      </c>
      <c r="B15" s="20"/>
    </row>
    <row r="16" spans="1:12" ht="12.75" customHeight="1">
      <c r="A16" s="16" t="s">
        <v>195</v>
      </c>
      <c r="B16" s="14"/>
      <c r="C16" s="1">
        <v>17356</v>
      </c>
      <c r="D16" s="7">
        <v>2.264167680950126</v>
      </c>
      <c r="E16" s="2">
        <v>10901</v>
      </c>
      <c r="F16" s="2">
        <v>6455</v>
      </c>
      <c r="G16" s="5">
        <v>35.9442312211169</v>
      </c>
      <c r="H16" s="5">
        <v>33.6889870002453</v>
      </c>
      <c r="I16" s="5">
        <v>39.9306308259267</v>
      </c>
      <c r="J16" s="5">
        <v>-12.0235198702352</v>
      </c>
      <c r="K16" s="5">
        <v>-10.7353422862758</v>
      </c>
      <c r="L16" s="5">
        <v>-14.1165513571048</v>
      </c>
    </row>
    <row r="17" spans="1:12" ht="12.75" customHeight="1">
      <c r="A17" s="16" t="s">
        <v>196</v>
      </c>
      <c r="B17" s="14"/>
      <c r="C17" s="1">
        <v>143006</v>
      </c>
      <c r="D17" s="7">
        <v>18.655771109815262</v>
      </c>
      <c r="E17" s="2">
        <v>80023</v>
      </c>
      <c r="F17" s="2">
        <v>62983</v>
      </c>
      <c r="G17" s="5">
        <v>1.68809374822231</v>
      </c>
      <c r="H17" s="5">
        <v>1.61005650434893</v>
      </c>
      <c r="I17" s="5">
        <v>1.78741697238069</v>
      </c>
      <c r="J17" s="5">
        <v>0.345229240636008</v>
      </c>
      <c r="K17" s="5">
        <v>0.533933013392296</v>
      </c>
      <c r="L17" s="5">
        <v>0.106491194608685</v>
      </c>
    </row>
    <row r="18" spans="1:12" ht="12.75" customHeight="1">
      <c r="A18" s="16" t="s">
        <v>197</v>
      </c>
      <c r="B18" s="14"/>
      <c r="C18" s="1">
        <v>149617</v>
      </c>
      <c r="D18" s="7">
        <v>19.518205572753804</v>
      </c>
      <c r="E18" s="2">
        <v>79585</v>
      </c>
      <c r="F18" s="2">
        <v>70032</v>
      </c>
      <c r="G18" s="5">
        <v>1.09871546242677</v>
      </c>
      <c r="H18" s="5">
        <v>1.08855807336653</v>
      </c>
      <c r="I18" s="5">
        <v>1.11026088965248</v>
      </c>
      <c r="J18" s="5">
        <v>1.71177234379567</v>
      </c>
      <c r="K18" s="5">
        <v>1.95885005636979</v>
      </c>
      <c r="L18" s="5">
        <v>1.43244065292644</v>
      </c>
    </row>
    <row r="19" spans="1:12" ht="12.75" customHeight="1">
      <c r="A19" s="16" t="s">
        <v>198</v>
      </c>
      <c r="B19" s="14"/>
      <c r="C19" s="1">
        <v>210321</v>
      </c>
      <c r="D19" s="7">
        <v>27.437313368582128</v>
      </c>
      <c r="E19" s="2">
        <v>102645</v>
      </c>
      <c r="F19" s="2">
        <v>107676</v>
      </c>
      <c r="G19" s="5">
        <v>0.526720804515842</v>
      </c>
      <c r="H19" s="5">
        <v>0.727154969382949</v>
      </c>
      <c r="I19" s="5">
        <v>0.336392862134837</v>
      </c>
      <c r="J19" s="5">
        <v>-0.767641119519882</v>
      </c>
      <c r="K19" s="5">
        <v>-0.546463971165305</v>
      </c>
      <c r="L19" s="5">
        <v>-0.977570145026164</v>
      </c>
    </row>
    <row r="20" spans="1:12" ht="12.75" customHeight="1">
      <c r="A20" s="16" t="s">
        <v>199</v>
      </c>
      <c r="B20" s="14"/>
      <c r="C20" s="1">
        <v>204513</v>
      </c>
      <c r="D20" s="7">
        <v>26.679633840409835</v>
      </c>
      <c r="E20" s="2">
        <v>99479</v>
      </c>
      <c r="F20" s="2">
        <v>105034</v>
      </c>
      <c r="G20" s="5">
        <v>1.53408498532938</v>
      </c>
      <c r="H20" s="5">
        <v>1.3829722182589</v>
      </c>
      <c r="I20" s="5">
        <v>1.67762170743749</v>
      </c>
      <c r="J20" s="5">
        <v>3.21172451034323</v>
      </c>
      <c r="K20" s="5">
        <v>2.91534331322871</v>
      </c>
      <c r="L20" s="5">
        <v>3.4940091439382</v>
      </c>
    </row>
    <row r="21" spans="1:12" ht="12.75" customHeight="1">
      <c r="A21" s="16" t="s">
        <v>200</v>
      </c>
      <c r="B21" s="14"/>
      <c r="C21" s="1">
        <v>41738</v>
      </c>
      <c r="D21" s="7">
        <v>5.444908427488842</v>
      </c>
      <c r="E21" s="2">
        <v>24118</v>
      </c>
      <c r="F21" s="2">
        <v>17620</v>
      </c>
      <c r="G21" s="5">
        <v>4.60651629072682</v>
      </c>
      <c r="H21" s="5">
        <v>5.18557285533604</v>
      </c>
      <c r="I21" s="5">
        <v>3.82417064403983</v>
      </c>
      <c r="J21" s="5">
        <v>19.2378013941264</v>
      </c>
      <c r="K21" s="5">
        <v>19.2543512658228</v>
      </c>
      <c r="L21" s="5">
        <v>19.2151556156969</v>
      </c>
    </row>
    <row r="22" spans="3:12" ht="15" customHeight="1">
      <c r="C22" s="2"/>
      <c r="E22" s="2"/>
      <c r="F22" s="2"/>
      <c r="G22" s="3"/>
      <c r="H22" s="3"/>
      <c r="I22" s="3"/>
      <c r="J22" s="3"/>
      <c r="K22" s="3"/>
      <c r="L22" s="16"/>
    </row>
    <row r="23" spans="2:12" ht="12.75" customHeight="1">
      <c r="B23" s="356" t="s">
        <v>201</v>
      </c>
      <c r="C23" s="356"/>
      <c r="D23" s="356"/>
      <c r="E23" s="356"/>
      <c r="F23" s="356"/>
      <c r="G23" s="356"/>
      <c r="H23" s="356"/>
      <c r="I23" s="356"/>
      <c r="J23" s="356"/>
      <c r="K23" s="356"/>
      <c r="L23" s="356"/>
    </row>
    <row r="24" spans="3:12" ht="15" customHeight="1">
      <c r="C24" s="2"/>
      <c r="E24" s="2"/>
      <c r="F24" s="2"/>
      <c r="G24" s="3"/>
      <c r="H24" s="3"/>
      <c r="I24" s="3"/>
      <c r="J24" s="3"/>
      <c r="K24" s="3"/>
      <c r="L24" s="16"/>
    </row>
    <row r="25" spans="1:14" ht="12.75" customHeight="1">
      <c r="A25" s="16" t="s">
        <v>202</v>
      </c>
      <c r="B25" s="14"/>
      <c r="C25" s="1">
        <v>756541</v>
      </c>
      <c r="D25" s="7">
        <v>98.6941508131879</v>
      </c>
      <c r="E25" s="2">
        <v>390456</v>
      </c>
      <c r="F25" s="2">
        <v>366085</v>
      </c>
      <c r="G25" s="5">
        <v>1.85126347958373</v>
      </c>
      <c r="H25" s="5">
        <v>1.97575811392798</v>
      </c>
      <c r="I25" s="5">
        <v>1.71881555658671</v>
      </c>
      <c r="J25" s="5">
        <v>1.38188143317936</v>
      </c>
      <c r="K25" s="5">
        <v>1.47882089373801</v>
      </c>
      <c r="L25" s="5">
        <v>1.27869242495082</v>
      </c>
      <c r="M25" s="4"/>
      <c r="N25" s="4"/>
    </row>
    <row r="26" spans="1:18" ht="14.25">
      <c r="A26" s="16" t="s">
        <v>52</v>
      </c>
      <c r="B26" s="14"/>
      <c r="C26" s="208">
        <v>9801</v>
      </c>
      <c r="D26" s="183">
        <v>1.2785842037907458</v>
      </c>
      <c r="E26" s="182">
        <v>6172</v>
      </c>
      <c r="F26" s="182">
        <v>3629</v>
      </c>
      <c r="G26" s="5">
        <v>8.67058432198692</v>
      </c>
      <c r="H26" s="5">
        <v>9.88071924514866</v>
      </c>
      <c r="I26" s="5">
        <v>6.67254556143445</v>
      </c>
      <c r="J26" s="5">
        <v>21.2544847210194</v>
      </c>
      <c r="K26" s="5">
        <v>20.6411258795934</v>
      </c>
      <c r="L26" s="5">
        <v>22.3120997640715</v>
      </c>
      <c r="M26" s="2"/>
      <c r="N26" s="2"/>
      <c r="O26" s="2"/>
      <c r="P26" s="5"/>
      <c r="Q26" s="5"/>
      <c r="R26" s="5"/>
    </row>
    <row r="27" spans="1:18" ht="12.75" customHeight="1">
      <c r="A27" s="16" t="s">
        <v>203</v>
      </c>
      <c r="B27" s="14"/>
      <c r="C27" s="1">
        <v>4524</v>
      </c>
      <c r="D27" s="7">
        <v>0.5901759961176751</v>
      </c>
      <c r="E27" s="2">
        <v>2807</v>
      </c>
      <c r="F27" s="2">
        <v>1717</v>
      </c>
      <c r="G27" s="5">
        <v>15.3787299158378</v>
      </c>
      <c r="H27" s="5">
        <v>18.3888654576128</v>
      </c>
      <c r="I27" s="5">
        <v>10.7741935483871</v>
      </c>
      <c r="J27" s="5">
        <v>37.5494071146245</v>
      </c>
      <c r="K27" s="5">
        <v>39.2361111111111</v>
      </c>
      <c r="L27" s="5">
        <v>34.8782403770621</v>
      </c>
      <c r="M27" s="2"/>
      <c r="N27" s="2"/>
      <c r="O27" s="2"/>
      <c r="P27" s="5"/>
      <c r="Q27" s="5"/>
      <c r="R27" s="5"/>
    </row>
    <row r="28" spans="3:12" ht="15" customHeight="1">
      <c r="C28" s="2"/>
      <c r="E28" s="2"/>
      <c r="F28" s="2"/>
      <c r="G28" s="3"/>
      <c r="H28" s="3"/>
      <c r="I28" s="3"/>
      <c r="J28" s="3"/>
      <c r="K28" s="3"/>
      <c r="L28" s="16"/>
    </row>
    <row r="29" spans="2:12" ht="16.5" customHeight="1">
      <c r="B29" s="356" t="s">
        <v>616</v>
      </c>
      <c r="C29" s="356"/>
      <c r="D29" s="356"/>
      <c r="E29" s="356"/>
      <c r="F29" s="356"/>
      <c r="G29" s="356"/>
      <c r="H29" s="356"/>
      <c r="I29" s="356"/>
      <c r="J29" s="356"/>
      <c r="K29" s="356"/>
      <c r="L29" s="356"/>
    </row>
    <row r="30" spans="3:12" ht="15" customHeight="1">
      <c r="C30" s="2"/>
      <c r="E30" s="2"/>
      <c r="F30" s="2"/>
      <c r="G30" s="3"/>
      <c r="H30" s="3"/>
      <c r="I30" s="3"/>
      <c r="J30" s="3"/>
      <c r="K30" s="3"/>
      <c r="L30" s="16"/>
    </row>
    <row r="31" spans="1:12" ht="12.75">
      <c r="A31" s="354" t="s">
        <v>621</v>
      </c>
      <c r="B31" s="355"/>
      <c r="C31" s="1" t="s">
        <v>592</v>
      </c>
      <c r="D31" s="1" t="s">
        <v>592</v>
      </c>
      <c r="E31" s="1" t="s">
        <v>592</v>
      </c>
      <c r="F31" s="1" t="s">
        <v>592</v>
      </c>
      <c r="G31" s="1" t="s">
        <v>592</v>
      </c>
      <c r="H31" s="1" t="s">
        <v>592</v>
      </c>
      <c r="I31" s="1" t="s">
        <v>592</v>
      </c>
      <c r="J31" s="1" t="s">
        <v>592</v>
      </c>
      <c r="K31" s="1" t="s">
        <v>592</v>
      </c>
      <c r="L31" s="1" t="s">
        <v>592</v>
      </c>
    </row>
    <row r="32" spans="1:12" ht="12.75">
      <c r="A32" s="354" t="s">
        <v>621</v>
      </c>
      <c r="B32" s="355"/>
      <c r="C32" s="1" t="s">
        <v>592</v>
      </c>
      <c r="D32" s="1" t="s">
        <v>592</v>
      </c>
      <c r="E32" s="1" t="s">
        <v>592</v>
      </c>
      <c r="F32" s="1" t="s">
        <v>592</v>
      </c>
      <c r="G32" s="1" t="s">
        <v>592</v>
      </c>
      <c r="H32" s="1" t="s">
        <v>592</v>
      </c>
      <c r="I32" s="1" t="s">
        <v>592</v>
      </c>
      <c r="J32" s="1" t="s">
        <v>592</v>
      </c>
      <c r="K32" s="1" t="s">
        <v>592</v>
      </c>
      <c r="L32" s="1" t="s">
        <v>592</v>
      </c>
    </row>
    <row r="33" spans="1:12" ht="12.75">
      <c r="A33" s="354" t="s">
        <v>621</v>
      </c>
      <c r="B33" s="355"/>
      <c r="C33" s="1" t="s">
        <v>592</v>
      </c>
      <c r="D33" s="1" t="s">
        <v>592</v>
      </c>
      <c r="E33" s="1" t="s">
        <v>592</v>
      </c>
      <c r="F33" s="1" t="s">
        <v>592</v>
      </c>
      <c r="G33" s="1" t="s">
        <v>592</v>
      </c>
      <c r="H33" s="1" t="s">
        <v>592</v>
      </c>
      <c r="I33" s="1" t="s">
        <v>592</v>
      </c>
      <c r="J33" s="1" t="s">
        <v>592</v>
      </c>
      <c r="K33" s="1" t="s">
        <v>592</v>
      </c>
      <c r="L33" s="1" t="s">
        <v>592</v>
      </c>
    </row>
    <row r="34" spans="1:12" ht="12.75">
      <c r="A34" s="354" t="s">
        <v>621</v>
      </c>
      <c r="B34" s="355"/>
      <c r="C34" s="1" t="s">
        <v>592</v>
      </c>
      <c r="D34" s="1" t="s">
        <v>592</v>
      </c>
      <c r="E34" s="1" t="s">
        <v>592</v>
      </c>
      <c r="F34" s="1" t="s">
        <v>592</v>
      </c>
      <c r="G34" s="1" t="s">
        <v>592</v>
      </c>
      <c r="H34" s="1" t="s">
        <v>592</v>
      </c>
      <c r="I34" s="1" t="s">
        <v>592</v>
      </c>
      <c r="J34" s="1" t="s">
        <v>592</v>
      </c>
      <c r="K34" s="1" t="s">
        <v>592</v>
      </c>
      <c r="L34" s="1" t="s">
        <v>592</v>
      </c>
    </row>
    <row r="35" spans="1:12" ht="12.75">
      <c r="A35" s="354" t="s">
        <v>621</v>
      </c>
      <c r="B35" s="355"/>
      <c r="C35" s="1" t="s">
        <v>592</v>
      </c>
      <c r="D35" s="1" t="s">
        <v>592</v>
      </c>
      <c r="E35" s="1" t="s">
        <v>592</v>
      </c>
      <c r="F35" s="1" t="s">
        <v>592</v>
      </c>
      <c r="G35" s="1" t="s">
        <v>592</v>
      </c>
      <c r="H35" s="1" t="s">
        <v>592</v>
      </c>
      <c r="I35" s="1" t="s">
        <v>592</v>
      </c>
      <c r="J35" s="1" t="s">
        <v>592</v>
      </c>
      <c r="K35" s="1" t="s">
        <v>592</v>
      </c>
      <c r="L35" s="1" t="s">
        <v>592</v>
      </c>
    </row>
    <row r="36" spans="1:12" ht="12.75" customHeight="1">
      <c r="A36" s="354" t="s">
        <v>621</v>
      </c>
      <c r="B36" s="355"/>
      <c r="C36" s="1" t="s">
        <v>592</v>
      </c>
      <c r="D36" s="1" t="s">
        <v>592</v>
      </c>
      <c r="E36" s="1" t="s">
        <v>592</v>
      </c>
      <c r="F36" s="1" t="s">
        <v>592</v>
      </c>
      <c r="G36" s="1" t="s">
        <v>592</v>
      </c>
      <c r="H36" s="1" t="s">
        <v>592</v>
      </c>
      <c r="I36" s="1" t="s">
        <v>592</v>
      </c>
      <c r="J36" s="1" t="s">
        <v>592</v>
      </c>
      <c r="K36" s="1" t="s">
        <v>592</v>
      </c>
      <c r="L36" s="1" t="s">
        <v>592</v>
      </c>
    </row>
    <row r="37" spans="3:12" ht="15" customHeight="1">
      <c r="C37" s="2"/>
      <c r="E37" s="2"/>
      <c r="F37" s="2"/>
      <c r="G37" s="3"/>
      <c r="H37" s="3"/>
      <c r="I37" s="3"/>
      <c r="J37" s="3"/>
      <c r="K37" s="3"/>
      <c r="L37" s="16"/>
    </row>
    <row r="38" spans="2:12" ht="12.75" customHeight="1">
      <c r="B38" s="356" t="s">
        <v>618</v>
      </c>
      <c r="C38" s="356"/>
      <c r="D38" s="356"/>
      <c r="E38" s="356"/>
      <c r="F38" s="356"/>
      <c r="G38" s="356"/>
      <c r="H38" s="356"/>
      <c r="I38" s="356"/>
      <c r="J38" s="356"/>
      <c r="K38" s="356"/>
      <c r="L38" s="356"/>
    </row>
    <row r="39" spans="3:12" ht="15" customHeight="1">
      <c r="C39" s="2"/>
      <c r="E39" s="2"/>
      <c r="F39" s="2"/>
      <c r="G39" s="3"/>
      <c r="H39" s="3"/>
      <c r="I39" s="3"/>
      <c r="J39" s="3"/>
      <c r="K39" s="3"/>
      <c r="L39" s="16"/>
    </row>
    <row r="40" spans="1:12" ht="12.75" customHeight="1">
      <c r="A40" s="354" t="s">
        <v>621</v>
      </c>
      <c r="B40" s="355"/>
      <c r="C40" s="1" t="s">
        <v>592</v>
      </c>
      <c r="D40" s="1" t="s">
        <v>592</v>
      </c>
      <c r="E40" s="1" t="s">
        <v>592</v>
      </c>
      <c r="F40" s="1" t="s">
        <v>592</v>
      </c>
      <c r="G40" s="1" t="s">
        <v>592</v>
      </c>
      <c r="H40" s="1" t="s">
        <v>592</v>
      </c>
      <c r="I40" s="1" t="s">
        <v>592</v>
      </c>
      <c r="J40" s="1" t="s">
        <v>592</v>
      </c>
      <c r="K40" s="1" t="s">
        <v>592</v>
      </c>
      <c r="L40" s="1" t="s">
        <v>592</v>
      </c>
    </row>
    <row r="41" spans="1:12" ht="12.75" customHeight="1">
      <c r="A41" s="354" t="s">
        <v>621</v>
      </c>
      <c r="B41" s="355"/>
      <c r="C41" s="1" t="s">
        <v>592</v>
      </c>
      <c r="D41" s="1" t="s">
        <v>592</v>
      </c>
      <c r="E41" s="1" t="s">
        <v>592</v>
      </c>
      <c r="F41" s="1" t="s">
        <v>592</v>
      </c>
      <c r="G41" s="1" t="s">
        <v>592</v>
      </c>
      <c r="H41" s="1" t="s">
        <v>592</v>
      </c>
      <c r="I41" s="1" t="s">
        <v>592</v>
      </c>
      <c r="J41" s="1" t="s">
        <v>592</v>
      </c>
      <c r="K41" s="1" t="s">
        <v>592</v>
      </c>
      <c r="L41" s="1" t="s">
        <v>592</v>
      </c>
    </row>
    <row r="42" spans="1:12" ht="12.75" customHeight="1">
      <c r="A42" s="354" t="s">
        <v>621</v>
      </c>
      <c r="B42" s="355"/>
      <c r="C42" s="1" t="s">
        <v>592</v>
      </c>
      <c r="D42" s="1" t="s">
        <v>592</v>
      </c>
      <c r="E42" s="1" t="s">
        <v>592</v>
      </c>
      <c r="F42" s="1" t="s">
        <v>592</v>
      </c>
      <c r="G42" s="1" t="s">
        <v>592</v>
      </c>
      <c r="H42" s="1" t="s">
        <v>592</v>
      </c>
      <c r="I42" s="1" t="s">
        <v>592</v>
      </c>
      <c r="J42" s="1" t="s">
        <v>592</v>
      </c>
      <c r="K42" s="1" t="s">
        <v>592</v>
      </c>
      <c r="L42" s="1" t="s">
        <v>592</v>
      </c>
    </row>
    <row r="43" spans="1:12" ht="12.75" customHeight="1">
      <c r="A43" s="354" t="s">
        <v>621</v>
      </c>
      <c r="B43" s="355"/>
      <c r="C43" s="1" t="s">
        <v>592</v>
      </c>
      <c r="D43" s="1" t="s">
        <v>592</v>
      </c>
      <c r="E43" s="1" t="s">
        <v>592</v>
      </c>
      <c r="F43" s="1" t="s">
        <v>592</v>
      </c>
      <c r="G43" s="1" t="s">
        <v>592</v>
      </c>
      <c r="H43" s="1" t="s">
        <v>592</v>
      </c>
      <c r="I43" s="1" t="s">
        <v>592</v>
      </c>
      <c r="J43" s="1" t="s">
        <v>592</v>
      </c>
      <c r="K43" s="1" t="s">
        <v>592</v>
      </c>
      <c r="L43" s="1" t="s">
        <v>592</v>
      </c>
    </row>
    <row r="44" spans="1:12" ht="12.75" customHeight="1">
      <c r="A44" s="354" t="s">
        <v>621</v>
      </c>
      <c r="B44" s="355"/>
      <c r="C44" s="1" t="s">
        <v>592</v>
      </c>
      <c r="D44" s="1" t="s">
        <v>592</v>
      </c>
      <c r="E44" s="1" t="s">
        <v>592</v>
      </c>
      <c r="F44" s="1" t="s">
        <v>592</v>
      </c>
      <c r="G44" s="1" t="s">
        <v>592</v>
      </c>
      <c r="H44" s="1" t="s">
        <v>592</v>
      </c>
      <c r="I44" s="1" t="s">
        <v>592</v>
      </c>
      <c r="J44" s="1" t="s">
        <v>592</v>
      </c>
      <c r="K44" s="1" t="s">
        <v>592</v>
      </c>
      <c r="L44" s="1" t="s">
        <v>592</v>
      </c>
    </row>
    <row r="45" spans="1:12" ht="12.75" customHeight="1">
      <c r="A45" s="354" t="s">
        <v>621</v>
      </c>
      <c r="B45" s="355"/>
      <c r="C45" s="1" t="s">
        <v>592</v>
      </c>
      <c r="D45" s="1" t="s">
        <v>592</v>
      </c>
      <c r="E45" s="1" t="s">
        <v>592</v>
      </c>
      <c r="F45" s="1" t="s">
        <v>592</v>
      </c>
      <c r="G45" s="1" t="s">
        <v>592</v>
      </c>
      <c r="H45" s="1" t="s">
        <v>592</v>
      </c>
      <c r="I45" s="1" t="s">
        <v>592</v>
      </c>
      <c r="J45" s="1" t="s">
        <v>592</v>
      </c>
      <c r="K45" s="1" t="s">
        <v>592</v>
      </c>
      <c r="L45" s="1" t="s">
        <v>592</v>
      </c>
    </row>
    <row r="46" spans="1:12" ht="12.75" customHeight="1">
      <c r="A46" s="354" t="s">
        <v>621</v>
      </c>
      <c r="B46" s="355"/>
      <c r="C46" s="1" t="s">
        <v>592</v>
      </c>
      <c r="D46" s="1" t="s">
        <v>592</v>
      </c>
      <c r="E46" s="1" t="s">
        <v>592</v>
      </c>
      <c r="F46" s="1" t="s">
        <v>592</v>
      </c>
      <c r="G46" s="1" t="s">
        <v>592</v>
      </c>
      <c r="H46" s="1" t="s">
        <v>592</v>
      </c>
      <c r="I46" s="1" t="s">
        <v>592</v>
      </c>
      <c r="J46" s="1" t="s">
        <v>592</v>
      </c>
      <c r="K46" s="1" t="s">
        <v>592</v>
      </c>
      <c r="L46" s="1" t="s">
        <v>592</v>
      </c>
    </row>
    <row r="47" spans="3:12" ht="15" customHeight="1">
      <c r="C47" s="2"/>
      <c r="E47" s="2"/>
      <c r="F47" s="2"/>
      <c r="G47" s="3"/>
      <c r="H47" s="3"/>
      <c r="I47" s="3"/>
      <c r="J47" s="3"/>
      <c r="K47" s="3"/>
      <c r="L47" s="16"/>
    </row>
    <row r="48" spans="2:12" ht="16.5" customHeight="1">
      <c r="B48" s="356" t="s">
        <v>617</v>
      </c>
      <c r="C48" s="356"/>
      <c r="D48" s="356"/>
      <c r="E48" s="356"/>
      <c r="F48" s="356"/>
      <c r="G48" s="356"/>
      <c r="H48" s="356"/>
      <c r="I48" s="356"/>
      <c r="J48" s="356"/>
      <c r="K48" s="356"/>
      <c r="L48" s="356"/>
    </row>
    <row r="49" spans="3:12" ht="15" customHeight="1">
      <c r="C49" s="2"/>
      <c r="E49" s="2"/>
      <c r="F49" s="2"/>
      <c r="G49" s="3"/>
      <c r="H49" s="3"/>
      <c r="I49" s="3"/>
      <c r="J49" s="3"/>
      <c r="K49" s="3"/>
      <c r="L49" s="16"/>
    </row>
    <row r="50" spans="1:14" ht="12.75" customHeight="1">
      <c r="A50" s="354" t="s">
        <v>621</v>
      </c>
      <c r="B50" s="355"/>
      <c r="C50" s="1" t="s">
        <v>592</v>
      </c>
      <c r="D50" s="1" t="s">
        <v>592</v>
      </c>
      <c r="E50" s="1" t="s">
        <v>592</v>
      </c>
      <c r="F50" s="1" t="s">
        <v>592</v>
      </c>
      <c r="G50" s="1" t="s">
        <v>592</v>
      </c>
      <c r="H50" s="1" t="s">
        <v>592</v>
      </c>
      <c r="I50" s="1" t="s">
        <v>592</v>
      </c>
      <c r="J50" s="1" t="s">
        <v>592</v>
      </c>
      <c r="K50" s="1" t="s">
        <v>592</v>
      </c>
      <c r="L50" s="1" t="s">
        <v>592</v>
      </c>
      <c r="M50" s="4"/>
      <c r="N50" s="4"/>
    </row>
    <row r="51" spans="1:14" ht="12.75" customHeight="1">
      <c r="A51" s="354" t="s">
        <v>621</v>
      </c>
      <c r="B51" s="355"/>
      <c r="C51" s="1" t="s">
        <v>592</v>
      </c>
      <c r="D51" s="1" t="s">
        <v>592</v>
      </c>
      <c r="E51" s="1" t="s">
        <v>592</v>
      </c>
      <c r="F51" s="1" t="s">
        <v>592</v>
      </c>
      <c r="G51" s="1" t="s">
        <v>592</v>
      </c>
      <c r="H51" s="1" t="s">
        <v>592</v>
      </c>
      <c r="I51" s="1" t="s">
        <v>592</v>
      </c>
      <c r="J51" s="1" t="s">
        <v>592</v>
      </c>
      <c r="K51" s="1" t="s">
        <v>592</v>
      </c>
      <c r="L51" s="1" t="s">
        <v>592</v>
      </c>
      <c r="M51" s="4"/>
      <c r="N51" s="4"/>
    </row>
    <row r="52" spans="1:14" ht="12.75" customHeight="1">
      <c r="A52" s="354" t="s">
        <v>621</v>
      </c>
      <c r="B52" s="355"/>
      <c r="C52" s="1" t="s">
        <v>592</v>
      </c>
      <c r="D52" s="1" t="s">
        <v>592</v>
      </c>
      <c r="E52" s="1" t="s">
        <v>592</v>
      </c>
      <c r="F52" s="1" t="s">
        <v>592</v>
      </c>
      <c r="G52" s="1" t="s">
        <v>592</v>
      </c>
      <c r="H52" s="1" t="s">
        <v>592</v>
      </c>
      <c r="I52" s="1" t="s">
        <v>592</v>
      </c>
      <c r="J52" s="1" t="s">
        <v>592</v>
      </c>
      <c r="K52" s="1" t="s">
        <v>592</v>
      </c>
      <c r="L52" s="1" t="s">
        <v>592</v>
      </c>
      <c r="M52" s="4"/>
      <c r="N52" s="4"/>
    </row>
    <row r="53" spans="1:14" ht="12.75" customHeight="1">
      <c r="A53" s="354" t="s">
        <v>621</v>
      </c>
      <c r="B53" s="355"/>
      <c r="C53" s="1" t="s">
        <v>592</v>
      </c>
      <c r="D53" s="1" t="s">
        <v>592</v>
      </c>
      <c r="E53" s="1" t="s">
        <v>592</v>
      </c>
      <c r="F53" s="1" t="s">
        <v>592</v>
      </c>
      <c r="G53" s="1" t="s">
        <v>592</v>
      </c>
      <c r="H53" s="1" t="s">
        <v>592</v>
      </c>
      <c r="I53" s="1" t="s">
        <v>592</v>
      </c>
      <c r="J53" s="1" t="s">
        <v>592</v>
      </c>
      <c r="K53" s="1" t="s">
        <v>592</v>
      </c>
      <c r="L53" s="1" t="s">
        <v>592</v>
      </c>
      <c r="M53" s="4"/>
      <c r="N53" s="4"/>
    </row>
    <row r="54" spans="3:12" ht="15" customHeight="1">
      <c r="C54" s="2"/>
      <c r="E54" s="2"/>
      <c r="F54" s="2"/>
      <c r="G54" s="3"/>
      <c r="H54" s="3"/>
      <c r="I54" s="3"/>
      <c r="J54" s="3"/>
      <c r="K54" s="3"/>
      <c r="L54" s="16"/>
    </row>
    <row r="55" spans="2:12" ht="16.5" customHeight="1">
      <c r="B55" s="356" t="s">
        <v>619</v>
      </c>
      <c r="C55" s="356"/>
      <c r="D55" s="356"/>
      <c r="E55" s="356"/>
      <c r="F55" s="356"/>
      <c r="G55" s="356"/>
      <c r="H55" s="356"/>
      <c r="I55" s="356"/>
      <c r="J55" s="356"/>
      <c r="K55" s="356"/>
      <c r="L55" s="356"/>
    </row>
    <row r="56" spans="3:12" ht="15" customHeight="1">
      <c r="C56" s="2"/>
      <c r="E56" s="2"/>
      <c r="F56" s="2"/>
      <c r="G56" s="3"/>
      <c r="H56" s="3"/>
      <c r="I56" s="3"/>
      <c r="J56" s="3"/>
      <c r="K56" s="3"/>
      <c r="L56" s="16"/>
    </row>
    <row r="57" spans="1:14" ht="12.75" customHeight="1">
      <c r="A57" s="16" t="s">
        <v>209</v>
      </c>
      <c r="B57" s="14" t="s">
        <v>136</v>
      </c>
      <c r="C57" s="1">
        <v>16347</v>
      </c>
      <c r="D57" s="7">
        <v>2.13253912655518</v>
      </c>
      <c r="E57" s="2">
        <v>10903</v>
      </c>
      <c r="F57" s="2">
        <v>5444</v>
      </c>
      <c r="G57" s="5">
        <v>1.34531928084315</v>
      </c>
      <c r="H57" s="5">
        <v>1.93530291697831</v>
      </c>
      <c r="I57" s="5">
        <v>0.184026499815974</v>
      </c>
      <c r="J57" s="5">
        <v>-0.801019479337338</v>
      </c>
      <c r="K57" s="5">
        <v>-0.917848055252635</v>
      </c>
      <c r="L57" s="5">
        <v>-0.5662100456621</v>
      </c>
      <c r="M57" s="4"/>
      <c r="N57" s="4"/>
    </row>
    <row r="58" spans="1:14" ht="12.75" customHeight="1">
      <c r="A58" s="16" t="s">
        <v>210</v>
      </c>
      <c r="B58" s="14" t="s">
        <v>205</v>
      </c>
      <c r="C58" s="1">
        <v>259534</v>
      </c>
      <c r="D58" s="7">
        <v>33.857368916092994</v>
      </c>
      <c r="E58" s="2">
        <v>192959</v>
      </c>
      <c r="F58" s="2">
        <v>66575</v>
      </c>
      <c r="G58" s="5">
        <v>2.13290098144927</v>
      </c>
      <c r="H58" s="5">
        <v>2.20881513223758</v>
      </c>
      <c r="I58" s="5">
        <v>1.91350937619594</v>
      </c>
      <c r="J58" s="5">
        <v>2.5554497425583</v>
      </c>
      <c r="K58" s="5">
        <v>2.64377171004686</v>
      </c>
      <c r="L58" s="5">
        <v>2.30031654322505</v>
      </c>
      <c r="M58" s="4"/>
      <c r="N58" s="4"/>
    </row>
    <row r="59" spans="1:14" ht="12.75" customHeight="1">
      <c r="A59" s="16" t="s">
        <v>211</v>
      </c>
      <c r="B59" s="14" t="s">
        <v>212</v>
      </c>
      <c r="C59" s="1">
        <v>198331</v>
      </c>
      <c r="D59" s="7">
        <v>25.873164342620385</v>
      </c>
      <c r="E59" s="2">
        <v>138738</v>
      </c>
      <c r="F59" s="2">
        <v>59593</v>
      </c>
      <c r="G59" s="5">
        <v>2.09249173813225</v>
      </c>
      <c r="H59" s="5">
        <v>2.17701904523427</v>
      </c>
      <c r="I59" s="5">
        <v>1.89624512687231</v>
      </c>
      <c r="J59" s="5">
        <v>3.24469801871961</v>
      </c>
      <c r="K59" s="5">
        <v>3.6177872048038</v>
      </c>
      <c r="L59" s="5">
        <v>2.38643392206721</v>
      </c>
      <c r="M59" s="4"/>
      <c r="N59" s="4"/>
    </row>
    <row r="60" spans="1:14" ht="12.75" customHeight="1">
      <c r="A60" s="16" t="s">
        <v>213</v>
      </c>
      <c r="B60" s="14" t="s">
        <v>214</v>
      </c>
      <c r="C60" s="1">
        <v>182410</v>
      </c>
      <c r="D60" s="7">
        <v>23.796198817821647</v>
      </c>
      <c r="E60" s="2">
        <v>126615</v>
      </c>
      <c r="F60" s="2">
        <v>55795</v>
      </c>
      <c r="G60" s="5">
        <v>2.16815373671859</v>
      </c>
      <c r="H60" s="5">
        <v>2.28539576365663</v>
      </c>
      <c r="I60" s="5">
        <v>1.90309206801454</v>
      </c>
      <c r="J60" s="5">
        <v>3.32912260030702</v>
      </c>
      <c r="K60" s="5">
        <v>3.75387187177344</v>
      </c>
      <c r="L60" s="5">
        <v>2.37802528486761</v>
      </c>
      <c r="M60" s="4"/>
      <c r="N60" s="4"/>
    </row>
    <row r="61" spans="1:14" ht="12.75" customHeight="1">
      <c r="A61" s="16" t="s">
        <v>215</v>
      </c>
      <c r="B61" s="14" t="s">
        <v>206</v>
      </c>
      <c r="C61" s="1">
        <v>61203</v>
      </c>
      <c r="D61" s="7">
        <v>7.984204573472607</v>
      </c>
      <c r="E61" s="2">
        <v>54221</v>
      </c>
      <c r="F61" s="2">
        <v>6982</v>
      </c>
      <c r="G61" s="5">
        <v>2.264068974736</v>
      </c>
      <c r="H61" s="5">
        <v>2.29026355009716</v>
      </c>
      <c r="I61" s="5">
        <v>2.06110217804415</v>
      </c>
      <c r="J61" s="5">
        <v>0.383801604093884</v>
      </c>
      <c r="K61" s="5">
        <v>0.232923560402995</v>
      </c>
      <c r="L61" s="5">
        <v>1.57113762001746</v>
      </c>
      <c r="M61" s="4"/>
      <c r="N61" s="4"/>
    </row>
    <row r="62" spans="1:14" ht="12.75" customHeight="1">
      <c r="A62" s="16" t="s">
        <v>216</v>
      </c>
      <c r="B62" s="14" t="s">
        <v>217</v>
      </c>
      <c r="C62" s="1">
        <v>489971</v>
      </c>
      <c r="D62" s="7">
        <v>63.918904286864155</v>
      </c>
      <c r="E62" s="2">
        <v>192447</v>
      </c>
      <c r="F62" s="2">
        <v>297524</v>
      </c>
      <c r="G62" s="5">
        <v>1.72908149812205</v>
      </c>
      <c r="H62" s="5">
        <v>1.78449593543235</v>
      </c>
      <c r="I62" s="5">
        <v>1.69326998666986</v>
      </c>
      <c r="J62" s="5">
        <v>1.0670423557853</v>
      </c>
      <c r="K62" s="5">
        <v>0.813012389009665</v>
      </c>
      <c r="L62" s="5">
        <v>1.23203914216595</v>
      </c>
      <c r="M62" s="4"/>
      <c r="N62" s="4"/>
    </row>
    <row r="63" spans="1:14" ht="12.75" customHeight="1">
      <c r="A63" s="16" t="s">
        <v>218</v>
      </c>
      <c r="B63" s="14" t="s">
        <v>137</v>
      </c>
      <c r="C63" s="1">
        <v>151212</v>
      </c>
      <c r="D63" s="7">
        <v>19.726280443179906</v>
      </c>
      <c r="E63" s="2">
        <v>75448</v>
      </c>
      <c r="F63" s="2">
        <v>75764</v>
      </c>
      <c r="G63" s="5">
        <v>2.03032327280824</v>
      </c>
      <c r="H63" s="5">
        <v>2.25384563258115</v>
      </c>
      <c r="I63" s="5">
        <v>1.80870219570534</v>
      </c>
      <c r="J63" s="5">
        <v>1.78924835413385</v>
      </c>
      <c r="K63" s="5">
        <v>1.84940198169497</v>
      </c>
      <c r="L63" s="5">
        <v>1.72941618776519</v>
      </c>
      <c r="M63" s="4"/>
      <c r="N63" s="4"/>
    </row>
    <row r="64" spans="1:14" ht="12.75" customHeight="1">
      <c r="A64" s="16" t="s">
        <v>219</v>
      </c>
      <c r="B64" s="14" t="s">
        <v>220</v>
      </c>
      <c r="C64" s="1">
        <v>12680</v>
      </c>
      <c r="D64" s="7">
        <v>1.6541626062714678</v>
      </c>
      <c r="E64" s="2">
        <v>7627</v>
      </c>
      <c r="F64" s="2">
        <v>5053</v>
      </c>
      <c r="G64" s="5">
        <v>2.06874345971182</v>
      </c>
      <c r="H64" s="5">
        <v>2.7482150074094</v>
      </c>
      <c r="I64" s="5">
        <v>1.06</v>
      </c>
      <c r="J64" s="5">
        <v>7.93326523663602</v>
      </c>
      <c r="K64" s="5">
        <v>9.11301859799714</v>
      </c>
      <c r="L64" s="5">
        <v>6.20008406893653</v>
      </c>
      <c r="M64" s="4"/>
      <c r="N64" s="4"/>
    </row>
    <row r="65" spans="1:14" ht="12.75" customHeight="1">
      <c r="A65" s="16" t="s">
        <v>221</v>
      </c>
      <c r="B65" s="14" t="s">
        <v>138</v>
      </c>
      <c r="C65" s="1">
        <v>13837</v>
      </c>
      <c r="D65" s="7">
        <v>1.8050984213705286</v>
      </c>
      <c r="E65" s="2">
        <v>4177</v>
      </c>
      <c r="F65" s="2">
        <v>9660</v>
      </c>
      <c r="G65" s="5">
        <v>1.34026658854548</v>
      </c>
      <c r="H65" s="5">
        <v>2.57858546168959</v>
      </c>
      <c r="I65" s="5">
        <v>0.814026299311208</v>
      </c>
      <c r="J65" s="5">
        <v>-1.78862942721272</v>
      </c>
      <c r="K65" s="5">
        <v>-0.901542111506524</v>
      </c>
      <c r="L65" s="5">
        <v>-2.16730808183107</v>
      </c>
      <c r="M65" s="4"/>
      <c r="N65" s="4"/>
    </row>
    <row r="66" spans="1:14" ht="12.75" customHeight="1">
      <c r="A66" s="16" t="s">
        <v>222</v>
      </c>
      <c r="B66" s="14" t="s">
        <v>223</v>
      </c>
      <c r="C66" s="1">
        <v>5439</v>
      </c>
      <c r="D66" s="7">
        <v>0.7095418308762235</v>
      </c>
      <c r="E66" s="2">
        <v>2571</v>
      </c>
      <c r="F66" s="2">
        <v>2868</v>
      </c>
      <c r="G66" s="5">
        <v>1.45495243424734</v>
      </c>
      <c r="H66" s="5">
        <v>1.3801261829653</v>
      </c>
      <c r="I66" s="5">
        <v>1.52212389380531</v>
      </c>
      <c r="J66" s="5">
        <v>1.47388059701493</v>
      </c>
      <c r="K66" s="5">
        <v>-0.0388802488335925</v>
      </c>
      <c r="L66" s="5">
        <v>2.86944045911047</v>
      </c>
      <c r="M66" s="4"/>
      <c r="N66" s="4"/>
    </row>
    <row r="67" spans="1:14" ht="25.5" customHeight="1">
      <c r="A67" s="220" t="s">
        <v>224</v>
      </c>
      <c r="B67" s="18" t="s">
        <v>142</v>
      </c>
      <c r="C67" s="208">
        <v>88501</v>
      </c>
      <c r="D67" s="183">
        <v>11.545350537668075</v>
      </c>
      <c r="E67" s="182">
        <v>47895</v>
      </c>
      <c r="F67" s="182">
        <v>40606</v>
      </c>
      <c r="G67" s="5">
        <v>2.78742407172971</v>
      </c>
      <c r="H67" s="5">
        <v>2.10847226367629</v>
      </c>
      <c r="I67" s="5">
        <v>3.5999489730833</v>
      </c>
      <c r="J67" s="5">
        <v>2.50052118320169</v>
      </c>
      <c r="K67" s="5">
        <v>2.26326465250347</v>
      </c>
      <c r="L67" s="5">
        <v>2.78178550636596</v>
      </c>
      <c r="M67" s="4"/>
      <c r="N67" s="4"/>
    </row>
    <row r="68" spans="1:14" ht="25.5" customHeight="1">
      <c r="A68" s="184" t="s">
        <v>225</v>
      </c>
      <c r="B68" s="18" t="s">
        <v>319</v>
      </c>
      <c r="C68" s="208">
        <v>188550</v>
      </c>
      <c r="D68" s="183">
        <v>24.59718922811398</v>
      </c>
      <c r="E68" s="182">
        <v>44858</v>
      </c>
      <c r="F68" s="182">
        <v>143692</v>
      </c>
      <c r="G68" s="5">
        <v>1.08564535585042</v>
      </c>
      <c r="H68" s="5">
        <v>0.664243077061173</v>
      </c>
      <c r="I68" s="5">
        <v>1.21792297993139</v>
      </c>
      <c r="J68" s="5">
        <v>0.230708711646006</v>
      </c>
      <c r="K68" s="5">
        <v>-2.20197087293974</v>
      </c>
      <c r="L68" s="5">
        <v>1.01512850795793</v>
      </c>
      <c r="M68" s="4"/>
      <c r="N68" s="4"/>
    </row>
    <row r="69" spans="1:14" ht="25.5" customHeight="1">
      <c r="A69" s="184" t="s">
        <v>226</v>
      </c>
      <c r="B69" s="18" t="s">
        <v>144</v>
      </c>
      <c r="C69" s="208">
        <v>29752</v>
      </c>
      <c r="D69" s="183">
        <v>3.8812812193839683</v>
      </c>
      <c r="E69" s="182">
        <v>9871</v>
      </c>
      <c r="F69" s="182">
        <v>19881</v>
      </c>
      <c r="G69" s="5">
        <v>1.27995642701525</v>
      </c>
      <c r="H69" s="5">
        <v>0.837674941260599</v>
      </c>
      <c r="I69" s="5">
        <v>1.50099555827845</v>
      </c>
      <c r="J69" s="5">
        <v>-2.73627774690248</v>
      </c>
      <c r="K69" s="5">
        <v>-4.50807777885267</v>
      </c>
      <c r="L69" s="5">
        <v>-1.83191783527553</v>
      </c>
      <c r="M69" s="4"/>
      <c r="N69" s="4"/>
    </row>
    <row r="70" spans="3:12" ht="15" customHeight="1">
      <c r="C70" s="2"/>
      <c r="E70" s="2"/>
      <c r="F70" s="2"/>
      <c r="G70" s="3"/>
      <c r="H70" s="3"/>
      <c r="I70" s="3"/>
      <c r="J70" s="3"/>
      <c r="K70" s="3"/>
      <c r="L70" s="16"/>
    </row>
    <row r="71" spans="1:3" ht="27.75" customHeight="1">
      <c r="A71" s="8" t="s">
        <v>207</v>
      </c>
      <c r="B71" s="16"/>
      <c r="C71" s="21"/>
    </row>
    <row r="72" spans="1:12" ht="32.25" customHeight="1">
      <c r="A72" s="361" t="s">
        <v>620</v>
      </c>
      <c r="B72" s="361"/>
      <c r="C72" s="361"/>
      <c r="D72" s="361"/>
      <c r="E72" s="361"/>
      <c r="F72" s="361"/>
      <c r="G72" s="361"/>
      <c r="H72" s="361"/>
      <c r="I72" s="361"/>
      <c r="J72" s="361"/>
      <c r="K72" s="361"/>
      <c r="L72" s="361"/>
    </row>
    <row r="73" ht="12.75" customHeight="1"/>
    <row r="74" ht="12.75" customHeight="1"/>
    <row r="75" ht="12.75" customHeight="1"/>
    <row r="76" ht="12.75" customHeight="1"/>
    <row r="77" ht="12.75" customHeight="1"/>
    <row r="78" spans="6:7" ht="12.75" customHeight="1">
      <c r="F78" s="16"/>
      <c r="G78" s="16"/>
    </row>
  </sheetData>
  <sheetProtection/>
  <mergeCells count="40">
    <mergeCell ref="B55:L55"/>
    <mergeCell ref="B29:L29"/>
    <mergeCell ref="E3:E7"/>
    <mergeCell ref="F3:F7"/>
    <mergeCell ref="C3:C7"/>
    <mergeCell ref="D3:D7"/>
    <mergeCell ref="G8:L8"/>
    <mergeCell ref="B13:L13"/>
    <mergeCell ref="I6:I7"/>
    <mergeCell ref="J6:J7"/>
    <mergeCell ref="A72:L72"/>
    <mergeCell ref="A1:L1"/>
    <mergeCell ref="G3:I5"/>
    <mergeCell ref="J3:L5"/>
    <mergeCell ref="G6:G7"/>
    <mergeCell ref="H6:H7"/>
    <mergeCell ref="B48:L48"/>
    <mergeCell ref="E8:F8"/>
    <mergeCell ref="B23:L23"/>
    <mergeCell ref="A3:B8"/>
    <mergeCell ref="A45:B45"/>
    <mergeCell ref="A31:B31"/>
    <mergeCell ref="B38:L38"/>
    <mergeCell ref="K6:K7"/>
    <mergeCell ref="L6:L7"/>
    <mergeCell ref="A33:B33"/>
    <mergeCell ref="A32:B32"/>
    <mergeCell ref="A34:B34"/>
    <mergeCell ref="A35:B35"/>
    <mergeCell ref="A36:B36"/>
    <mergeCell ref="A46:B46"/>
    <mergeCell ref="A50:B50"/>
    <mergeCell ref="A51:B51"/>
    <mergeCell ref="A52:B52"/>
    <mergeCell ref="A53:B53"/>
    <mergeCell ref="A40:B40"/>
    <mergeCell ref="A41:B41"/>
    <mergeCell ref="A42:B42"/>
    <mergeCell ref="A43:B43"/>
    <mergeCell ref="A44:B44"/>
  </mergeCells>
  <printOptions horizontalCentered="1"/>
  <pageMargins left="0.5905511811023623" right="0.5905511811023623" top="0.7874015748031497" bottom="0.4724409448818898" header="0.31496062992125984" footer="0.2362204724409449"/>
  <pageSetup firstPageNumber="17"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2012-05-14T11:32:59Z</cp:lastPrinted>
  <dcterms:created xsi:type="dcterms:W3CDTF">2008-10-30T10:49:20Z</dcterms:created>
  <dcterms:modified xsi:type="dcterms:W3CDTF">2012-05-31T12:06:37Z</dcterms:modified>
  <cp:category/>
  <cp:version/>
  <cp:contentType/>
  <cp:contentStatus/>
</cp:coreProperties>
</file>