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521" windowWidth="10770" windowHeight="967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1 " sheetId="6" r:id="rId6"/>
    <sheet name="Tab2+3" sheetId="7" r:id="rId7"/>
    <sheet name="Tab4" sheetId="8" r:id="rId8"/>
    <sheet name="Tab5" sheetId="9" r:id="rId9"/>
    <sheet name="Tab6" sheetId="10" r:id="rId10"/>
    <sheet name="Tab7" sheetId="11" r:id="rId11"/>
    <sheet name="ZahlenGraf1+2" sheetId="12" r:id="rId12"/>
  </sheets>
  <definedNames/>
  <calcPr fullCalcOnLoad="1"/>
</workbook>
</file>

<file path=xl/sharedStrings.xml><?xml version="1.0" encoding="utf-8"?>
<sst xmlns="http://schemas.openxmlformats.org/spreadsheetml/2006/main" count="450" uniqueCount="318">
  <si>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</si>
  <si>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</si>
  <si>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</si>
  <si>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</si>
  <si>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</si>
  <si>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</si>
  <si>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</si>
  <si>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</si>
  <si>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</si>
  <si>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</si>
  <si>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</si>
  <si>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</si>
  <si>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</si>
  <si>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</si>
  <si>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</si>
  <si>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</si>
  <si>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</si>
  <si>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</si>
  <si>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</si>
  <si>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</si>
  <si>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</si>
  <si>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</si>
  <si>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</si>
  <si>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</si>
  <si>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</si>
  <si>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</si>
  <si>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</si>
  <si>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</si>
  <si>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</si>
  <si>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</si>
  <si>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</si>
  <si>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</si>
  <si>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</si>
  <si>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</si>
  <si>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</si>
  <si>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</si>
  <si>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</si>
  <si>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</si>
  <si>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</si>
  <si>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</si>
  <si>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</si>
  <si>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</si>
  <si>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</si>
  <si>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</si>
  <si>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</si>
  <si>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</si>
  <si>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heitshilfe</t>
  </si>
  <si>
    <t>Hilfe bei Krankheit</t>
  </si>
  <si>
    <t>Hilfe zur Familienplanung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</si>
  <si>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</si>
  <si>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</si>
  <si>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</si>
  <si>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</si>
  <si>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</si>
  <si>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</si>
  <si>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</si>
  <si>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</si>
  <si>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</si>
  <si>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</si>
  <si>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</si>
  <si>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</si>
  <si>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</si>
  <si>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</si>
  <si>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</si>
  <si>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</si>
  <si>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</si>
  <si>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</si>
  <si>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</si>
  <si>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</si>
  <si>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</si>
  <si>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</si>
  <si>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</si>
  <si>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</si>
  <si>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</si>
  <si>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</si>
  <si>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</si>
  <si>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</si>
  <si>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</si>
  <si>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</si>
  <si>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</si>
  <si>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</si>
  <si>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</si>
  <si>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</si>
  <si>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</si>
  <si>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</si>
  <si>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</si>
  <si>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</si>
  <si>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</si>
  <si>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</si>
  <si>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</si>
  <si>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</si>
  <si>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</si>
  <si>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</si>
  <si>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</si>
  <si>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</si>
  <si>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</si>
  <si>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</si>
  <si>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</si>
  <si>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</si>
  <si>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</si>
  <si>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</si>
  <si>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</si>
  <si>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</si>
  <si>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</si>
  <si>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</si>
  <si>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</si>
  <si>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</si>
  <si>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</si>
  <si>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</si>
  <si>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angemessene Beihilfen</t>
  </si>
  <si>
    <t>Aufwendungen für die Beiträge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</si>
  <si>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</si>
  <si>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</si>
  <si>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</si>
  <si>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</si>
  <si>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</si>
  <si>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</si>
  <si>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</si>
  <si>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</si>
  <si>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</si>
  <si>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</si>
  <si>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</si>
  <si>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</si>
  <si>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</si>
  <si>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</si>
  <si>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</si>
  <si>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</si>
  <si>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</si>
  <si>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</si>
  <si>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</si>
  <si>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</si>
  <si>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</si>
  <si>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</si>
  <si>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</si>
  <si>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</si>
  <si>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</si>
  <si>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</si>
  <si>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</si>
  <si>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</si>
  <si>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</si>
  <si>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</si>
  <si>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</si>
  <si>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</si>
  <si>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</si>
  <si>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</si>
  <si>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</si>
  <si>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</si>
  <si>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</si>
  <si>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</si>
  <si>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</si>
  <si>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</si>
  <si>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</si>
  <si>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</si>
  <si>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</si>
  <si>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</si>
  <si>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</si>
  <si>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</si>
  <si>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</si>
  <si>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</si>
  <si>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</si>
  <si>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</si>
  <si>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</si>
  <si>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</si>
  <si>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</si>
  <si>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</si>
  <si>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</si>
  <si>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</si>
  <si>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</si>
  <si>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</si>
  <si>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</si>
  <si>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</si>
  <si>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</si>
  <si>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</si>
  <si>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</si>
  <si>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</si>
  <si>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</si>
  <si>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</si>
  <si>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</si>
  <si>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</si>
  <si>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</si>
  <si>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</si>
  <si>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</si>
  <si>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</si>
  <si>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</si>
  <si>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</si>
  <si>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</si>
  <si>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</si>
  <si>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</si>
  <si>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</si>
  <si>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</si>
  <si>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</si>
  <si>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</si>
  <si>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</si>
  <si>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</si>
  <si>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</si>
  <si>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</si>
  <si>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</si>
  <si>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Hilfe in vergleichbaren sonstigen</t>
  </si>
  <si>
    <t>85 und
mehr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</si>
  <si>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</si>
  <si>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</si>
  <si>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</si>
  <si>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</si>
  <si>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</si>
  <si>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</si>
  <si>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</si>
  <si>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</si>
  <si>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</si>
  <si>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</si>
  <si>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</si>
  <si>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</si>
  <si>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</si>
  <si>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</si>
  <si>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vorbeugende Gesund-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</si>
  <si>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</si>
  <si>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</si>
  <si>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</si>
  <si>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</si>
  <si>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</si>
  <si>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</si>
  <si>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</si>
  <si>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am Jahresende andauernder Hilfe</t>
  </si>
  <si>
    <t>Ausgewählte Hilfearten</t>
  </si>
  <si>
    <t>hierunter</t>
  </si>
  <si>
    <t>sogenannte Pflegestufe 0</t>
  </si>
  <si>
    <t>Pflegestufe 1</t>
  </si>
  <si>
    <t>Pflegestufe 2</t>
  </si>
  <si>
    <t>Pflegestufe 3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</si>
  <si>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</si>
  <si>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</si>
  <si>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</si>
  <si>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</si>
  <si>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</si>
  <si>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</si>
  <si>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www.statistik.thueringen.de</t>
  </si>
  <si>
    <t>Blindenhilfe</t>
  </si>
  <si>
    <t>einer Pflegeperson/besonderen</t>
  </si>
  <si>
    <t>Pflegekraft für eine angemessene</t>
  </si>
  <si>
    <t>Alterssicherung</t>
  </si>
  <si>
    <t>Pflegeperson</t>
  </si>
  <si>
    <t>Statistik</t>
  </si>
  <si>
    <t>Beschäftigungsstätten nach</t>
  </si>
  <si>
    <t>§ 56 SGB XII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</si>
  <si>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</si>
  <si>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t>je 1000 der
Wohn-
bevölkerung</t>
  </si>
  <si>
    <t xml:space="preserve"> und Hilfe in anderen Lebenslagen</t>
  </si>
  <si>
    <t xml:space="preserve">9. Kapitel SGB XII. </t>
  </si>
  <si>
    <t>Der vorliegende Statistische Bericht beinhaltet ausschließlich die Empfänger von Leistungen nach dem 5. bis</t>
  </si>
  <si>
    <t>Über Leistungsempfänger nach dem 3. bzw. 4. Kapitel SGB XII wird in eigenständigen Statistischen Berichten informiert.</t>
  </si>
  <si>
    <t>und die über Empfänger von Grundsicherung im Alter und bei Erwerbsminderung (Kapitel 4 SGB XII) unter der</t>
  </si>
  <si>
    <t xml:space="preserve">Weitere statistische Ergebnisse, Informationen und Analysen enthält die Website des Thüringer Landesamtes für </t>
  </si>
  <si>
    <t>§ 121 Nr. 1 Buchstabe c bis g des Zwölften Buches Sozialgesetzbuch (SGB XII) vom 27. Dezember 2003 (BGBl. I</t>
  </si>
  <si>
    <t>des Gesetzes vom 7. September 2007 (BGBl. I S. 2246).</t>
  </si>
  <si>
    <t>mit dem Bundesstatistikgesetz (BStatG) vom 22. Januar 1987 (BGBl. I S. 462, 565), zuletzt geändert durch Artikel 3</t>
  </si>
  <si>
    <t>2005 bis 2010</t>
  </si>
  <si>
    <t>2. Empfänger von Hilfen zur Gesundheit 2010 nach Altersgruppen, Unterbringungsart</t>
  </si>
  <si>
    <t>behinderte Menschen 2010 nach Altersgruppen,</t>
  </si>
  <si>
    <t>5. Empfänger von Hilfe zur Pflege 2010 nach</t>
  </si>
  <si>
    <t>Menschen und Hilfe zur Pflege 2010 nach der Dauer</t>
  </si>
  <si>
    <t>5. bis 9. Kapitel SGB XII 2010 nach ausgewählten</t>
  </si>
  <si>
    <t>Lebenslagen 2010 nach Altersgruppen, Unterbringungsart und Hilfearten</t>
  </si>
  <si>
    <t>x</t>
  </si>
  <si>
    <t>Durchschnittsalter der Empfänger von Leistungen nach dem 5. bis 9. Kapitel SGB XII 2010</t>
  </si>
  <si>
    <t>Hilfe z.Überw. Bes.Schwierigk.</t>
  </si>
  <si>
    <t>Empfänger von Leistungen nach dem 5. bis 9. Kapitel SGB XII 2005 bis 2010</t>
  </si>
  <si>
    <t>Empfänger von Hilfen zur Gesundheit 2010 nach Altersgruppen, Unterbringungsart</t>
  </si>
  <si>
    <t>Empfänger von Eingliederungshilfe für behinderte Menschen 2010 nach Altersgruppen,</t>
  </si>
  <si>
    <t>in anderen Lebenslagen 2010 nach Altersgruppen, Unterbringungsart und Hilfearten</t>
  </si>
  <si>
    <t>Empfänger von Hilfe zur Pflege 2010 nach Altersgruppen, Unterbringungsart und</t>
  </si>
  <si>
    <t>2010 nach der Dauer der Hilfegewährung und Altersgruppen</t>
  </si>
  <si>
    <t>Empfänger von Leistungen nach dem 5. bis 9. Kapitel SGB XII 2010 nach ausgewählten</t>
  </si>
  <si>
    <t>Empfänger von Leistungen nach dem 5. bis 9. Kapitel SGB XII 2005 bis 2010 nach</t>
  </si>
  <si>
    <t xml:space="preserve">Ab 1. Januar 2005 wurden das Gesetz über eine bedarfsorientierte Grundsicherung im Alter (GSiG) und das Bundes- </t>
  </si>
  <si>
    <t>sozialhilfegesetz (BSHG) in das Zwölfte Buch Sozialgesetzbuch (SGB XII) übergeleitet und die Sozialhilfe wird in den</t>
  </si>
  <si>
    <t>folgenden sieben Kapiteln des SGB XII definiert: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</si>
  <si>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2005 bis 2010</t>
    </r>
  </si>
  <si>
    <t>1. Empfänger von Leistungen nach dem 5. bis 9. Kapitel SGB XII</t>
  </si>
  <si>
    <t xml:space="preserve">Lebenslagen </t>
  </si>
  <si>
    <t>__________</t>
  </si>
  <si>
    <t>S. 3022), zuletzt geändert durch Artikel 3b des Gesetzes vom 20. Juni 2011 (BGBl. I S. 1114), in Verbindung</t>
  </si>
  <si>
    <t>Angaben zu den Empfängern von Hilfe zum Lebensunterhalt (Kapitel 3 SGB XII) sind unter der Bestellnummer 10 101</t>
  </si>
  <si>
    <t>Bestellnummer 10 108 erhältlich.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</si>
  <si>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</si>
  <si>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</si>
  <si>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</si>
  <si>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</si>
  <si>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</si>
  <si>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</si>
  <si>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</si>
  <si>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</si>
  <si>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</si>
  <si>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</si>
  <si>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</si>
  <si>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</si>
  <si>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</si>
  <si>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</si>
  <si>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</si>
  <si>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</si>
  <si>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</si>
  <si>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</si>
  <si>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</si>
  <si>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</si>
  <si>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</si>
  <si>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</si>
  <si>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</si>
  <si>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</si>
  <si>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</si>
  <si>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</si>
  <si>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</si>
  <si>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</si>
  <si>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</si>
  <si>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</si>
  <si>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</si>
  <si>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</si>
  <si>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</si>
  <si>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</si>
  <si>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Hilfen zur Gesundheit, Pflege, Eingliederung behinderter Menschen sowie weitere Hilfen 2010 -</t>
  </si>
  <si>
    <t>Erscheinungsweise: jährlich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</si>
</sst>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###;General"/>
    <numFmt numFmtId="209" formatCode="##0;General"/>
    <numFmt numFmtId="210" formatCode="###\ ###_D;General"/>
    <numFmt numFmtId="211" formatCode="[=0]###\ ###_D\-_D;General"/>
    <numFmt numFmtId="212" formatCode="###\ ###_D_D_D;[=0]\-_D_D_D;General"/>
    <numFmt numFmtId="213" formatCode="##0.0_D;[=0]\-_D"/>
    <numFmt numFmtId="214" formatCode="##0.0_D_D_D;[=0]\-_D_D_D"/>
    <numFmt numFmtId="215" formatCode="##0.0_D_D_I;[=0]\-_D_D_I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191" fontId="1" fillId="0" borderId="11" xfId="0" applyNumberFormat="1" applyFont="1" applyBorder="1" applyAlignment="1">
      <alignment/>
    </xf>
    <xf numFmtId="191" fontId="1" fillId="0" borderId="10" xfId="0" applyNumberFormat="1" applyFont="1" applyBorder="1" applyAlignment="1">
      <alignment/>
    </xf>
    <xf numFmtId="191" fontId="1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0" fontId="8" fillId="0" borderId="0" xfId="46" applyFont="1" applyAlignment="1" applyProtection="1">
      <alignment/>
      <protection/>
    </xf>
    <xf numFmtId="210" fontId="1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8" fillId="0" borderId="0" xfId="46" applyFont="1" applyAlignment="1" applyProtection="1">
      <alignment/>
      <protection/>
    </xf>
    <xf numFmtId="0" fontId="1" fillId="0" borderId="11" xfId="0" applyFont="1" applyBorder="1" applyAlignment="1">
      <alignment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 horizontal="right"/>
    </xf>
    <xf numFmtId="0" fontId="1" fillId="0" borderId="16" xfId="0" applyFont="1" applyBorder="1" applyAlignment="1">
      <alignment/>
    </xf>
    <xf numFmtId="195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5" fontId="0" fillId="0" borderId="0" xfId="0" applyNumberFormat="1" applyAlignment="1">
      <alignment horizontal="right"/>
    </xf>
    <xf numFmtId="195" fontId="2" fillId="0" borderId="0" xfId="0" applyNumberFormat="1" applyFont="1" applyAlignment="1">
      <alignment horizontal="right"/>
    </xf>
    <xf numFmtId="214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8" fontId="1" fillId="0" borderId="13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95" fontId="1" fillId="0" borderId="0" xfId="0" applyNumberFormat="1" applyFont="1" applyAlignment="1">
      <alignment horizontal="right"/>
    </xf>
    <xf numFmtId="195" fontId="2" fillId="0" borderId="0" xfId="0" applyNumberFormat="1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8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14" fontId="1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  <xf numFmtId="214" fontId="2" fillId="0" borderId="0" xfId="0" applyNumberFormat="1" applyFont="1" applyAlignment="1">
      <alignment/>
    </xf>
    <xf numFmtId="188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"/>
          <c:w val="0.95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'ZahlenGraf1+2'!$B$3:$G$3</c:f>
              <c:numCache>
                <c:ptCount val="6"/>
                <c:pt idx="0">
                  <c:v>691</c:v>
                </c:pt>
                <c:pt idx="1">
                  <c:v>563</c:v>
                </c:pt>
                <c:pt idx="2">
                  <c:v>274</c:v>
                </c:pt>
                <c:pt idx="3">
                  <c:v>166</c:v>
                </c:pt>
                <c:pt idx="4">
                  <c:v>328</c:v>
                </c:pt>
                <c:pt idx="5">
                  <c:v>198</c:v>
                </c:pt>
              </c:numCache>
            </c:numRef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'ZahlenGraf1+2'!$B$4:$G$4</c:f>
              <c:numCache>
                <c:ptCount val="6"/>
                <c:pt idx="0">
                  <c:v>19275</c:v>
                </c:pt>
                <c:pt idx="1">
                  <c:v>20155</c:v>
                </c:pt>
                <c:pt idx="2">
                  <c:v>20948</c:v>
                </c:pt>
                <c:pt idx="3">
                  <c:v>21285</c:v>
                </c:pt>
                <c:pt idx="4">
                  <c:v>22481</c:v>
                </c:pt>
                <c:pt idx="5">
                  <c:v>23395</c:v>
                </c:pt>
              </c:numCache>
            </c:numRef>
          </c:val>
        </c:ser>
        <c:ser>
          <c:idx val="2"/>
          <c:order val="2"/>
          <c:spPr>
            <a:solidFill>
              <a:srgbClr val="948A5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'ZahlenGraf1+2'!$B$5:$G$5</c:f>
              <c:numCache>
                <c:ptCount val="6"/>
                <c:pt idx="0">
                  <c:v>5208</c:v>
                </c:pt>
                <c:pt idx="1">
                  <c:v>5569</c:v>
                </c:pt>
                <c:pt idx="2">
                  <c:v>5954</c:v>
                </c:pt>
                <c:pt idx="3">
                  <c:v>6296</c:v>
                </c:pt>
                <c:pt idx="4">
                  <c:v>6528</c:v>
                </c:pt>
                <c:pt idx="5">
                  <c:v>7026</c:v>
                </c:pt>
              </c:numCache>
            </c:numRef>
          </c:val>
        </c:ser>
        <c:ser>
          <c:idx val="3"/>
          <c:order val="3"/>
          <c:spPr>
            <a:solidFill>
              <a:srgbClr val="4A452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'ZahlenGraf1+2'!$B$6:$G$6</c:f>
              <c:numCache>
                <c:ptCount val="6"/>
                <c:pt idx="0">
                  <c:v>871</c:v>
                </c:pt>
                <c:pt idx="1">
                  <c:v>703</c:v>
                </c:pt>
                <c:pt idx="2">
                  <c:v>948</c:v>
                </c:pt>
                <c:pt idx="3">
                  <c:v>2220</c:v>
                </c:pt>
                <c:pt idx="4">
                  <c:v>2245</c:v>
                </c:pt>
                <c:pt idx="5">
                  <c:v>2336</c:v>
                </c:pt>
              </c:numCache>
            </c:numRef>
          </c:val>
        </c:ser>
        <c:axId val="27504470"/>
        <c:axId val="46213639"/>
      </c:barChart>
      <c:catAx>
        <c:axId val="27504470"/>
        <c:scaling>
          <c:orientation val="minMax"/>
        </c:scaling>
        <c:axPos val="b"/>
        <c:delete val="1"/>
        <c:majorTickMark val="out"/>
        <c:minorTickMark val="none"/>
        <c:tickLblPos val="nextTo"/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inMax"/>
          <c:max val="2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#\ ###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04470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49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'ZahlenGraf1+2'!$A$10:$A$14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z.Überw. Bes.Schwierigk.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'ZahlenGraf1+2'!$B$10:$B$14</c:f>
              <c:numCache>
                <c:ptCount val="5"/>
                <c:pt idx="0">
                  <c:v>31.2</c:v>
                </c:pt>
                <c:pt idx="1">
                  <c:v>41.5</c:v>
                </c:pt>
                <c:pt idx="2">
                  <c:v>54.3</c:v>
                </c:pt>
                <c:pt idx="3">
                  <c:v>55.8</c:v>
                </c:pt>
                <c:pt idx="4">
                  <c:v>72.2</c:v>
                </c:pt>
              </c:numCache>
            </c:numRef>
          </c:val>
        </c:ser>
        <c:gapWidth val="90"/>
        <c:axId val="13269568"/>
        <c:axId val="52317249"/>
      </c:barChart>
      <c:catAx>
        <c:axId val="13269568"/>
        <c:scaling>
          <c:orientation val="minMax"/>
        </c:scaling>
        <c:axPos val="l"/>
        <c:delete val="1"/>
        <c:majorTickMark val="out"/>
        <c:minorTickMark val="none"/>
        <c:tickLblPos val="nextTo"/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0.89975</cdr:y>
    </cdr:from>
    <cdr:to>
      <cdr:x>0.25475</cdr:x>
      <cdr:y>0.96</cdr:y>
    </cdr:to>
    <cdr:sp>
      <cdr:nvSpPr>
        <cdr:cNvPr id="1" name="Rectangle 1"/>
        <cdr:cNvSpPr>
          <a:spLocks/>
        </cdr:cNvSpPr>
      </cdr:nvSpPr>
      <cdr:spPr>
        <a:xfrm>
          <a:off x="800100" y="2790825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</a:p>
      </cdr:txBody>
    </cdr:sp>
  </cdr:relSizeAnchor>
  <cdr:relSizeAnchor xmlns:cdr="http://schemas.openxmlformats.org/drawingml/2006/chartDrawing">
    <cdr:from>
      <cdr:x>-0.0005</cdr:x>
      <cdr:y>-0.001</cdr:y>
    </cdr:from>
    <cdr:to>
      <cdr:x>0.156</cdr:x>
      <cdr:y>0.16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809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1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2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Diagramm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38100</xdr:rowOff>
    </xdr:from>
    <xdr:to>
      <xdr:col>13</xdr:col>
      <xdr:colOff>66675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1781175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15</xdr:col>
      <xdr:colOff>104775</xdr:colOff>
      <xdr:row>27</xdr:row>
      <xdr:rowOff>19050</xdr:rowOff>
    </xdr:from>
    <xdr:to>
      <xdr:col>18</xdr:col>
      <xdr:colOff>104775</xdr:colOff>
      <xdr:row>28</xdr:row>
      <xdr:rowOff>76200</xdr:rowOff>
    </xdr:to>
    <xdr:sp>
      <xdr:nvSpPr>
        <xdr:cNvPr id="3" name="Rectangle 12"/>
        <xdr:cNvSpPr>
          <a:spLocks/>
        </xdr:cNvSpPr>
      </xdr:nvSpPr>
      <xdr:spPr>
        <a:xfrm>
          <a:off x="2533650" y="33909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2007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 descr="Vertikal hell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 descr="Horizontal hell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 descr="Horizontal gestrichelt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solidFill>
          <a:srgbClr val="948A5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 descr="Vertikal gestrichelt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solidFill>
          <a:srgbClr val="4A452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35</xdr:col>
      <xdr:colOff>133350</xdr:colOff>
      <xdr:row>68</xdr:row>
      <xdr:rowOff>114300</xdr:rowOff>
    </xdr:to>
    <xdr:graphicFrame>
      <xdr:nvGraphicFramePr>
        <xdr:cNvPr id="8" name="Diagramm 24"/>
        <xdr:cNvGraphicFramePr/>
      </xdr:nvGraphicFramePr>
      <xdr:xfrm>
        <a:off x="333375" y="5743575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54</xdr:row>
      <xdr:rowOff>9525</xdr:rowOff>
    </xdr:from>
    <xdr:to>
      <xdr:col>17</xdr:col>
      <xdr:colOff>66675</xdr:colOff>
      <xdr:row>56</xdr:row>
      <xdr:rowOff>38100</xdr:rowOff>
    </xdr:to>
    <xdr:sp>
      <xdr:nvSpPr>
        <xdr:cNvPr id="9" name="Rectangle 26"/>
        <xdr:cNvSpPr>
          <a:spLocks/>
        </xdr:cNvSpPr>
      </xdr:nvSpPr>
      <xdr:spPr>
        <a:xfrm>
          <a:off x="457200" y="6743700"/>
          <a:ext cx="2362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Überwindung besonderer sozialer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Schwierigkeiten und Hilfe in anderen Lebenslagen  </a:t>
          </a:r>
        </a:p>
      </xdr:txBody>
    </xdr:sp>
    <xdr:clientData/>
  </xdr:twoCellAnchor>
  <xdr:twoCellAnchor>
    <xdr:from>
      <xdr:col>2</xdr:col>
      <xdr:colOff>123825</xdr:colOff>
      <xdr:row>51</xdr:row>
      <xdr:rowOff>38100</xdr:rowOff>
    </xdr:from>
    <xdr:to>
      <xdr:col>17</xdr:col>
      <xdr:colOff>123825</xdr:colOff>
      <xdr:row>52</xdr:row>
      <xdr:rowOff>66675</xdr:rowOff>
    </xdr:to>
    <xdr:sp>
      <xdr:nvSpPr>
        <xdr:cNvPr id="10" name="Rectangle 27"/>
        <xdr:cNvSpPr>
          <a:spLocks/>
        </xdr:cNvSpPr>
      </xdr:nvSpPr>
      <xdr:spPr>
        <a:xfrm>
          <a:off x="447675" y="6400800"/>
          <a:ext cx="2428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Hilfen zur Gesundheit 
</a:t>
          </a:r>
        </a:p>
      </xdr:txBody>
    </xdr:sp>
    <xdr:clientData/>
  </xdr:twoCellAnchor>
  <xdr:twoCellAnchor>
    <xdr:from>
      <xdr:col>2</xdr:col>
      <xdr:colOff>95250</xdr:colOff>
      <xdr:row>57</xdr:row>
      <xdr:rowOff>9525</xdr:rowOff>
    </xdr:from>
    <xdr:to>
      <xdr:col>17</xdr:col>
      <xdr:colOff>95250</xdr:colOff>
      <xdr:row>59</xdr:row>
      <xdr:rowOff>57150</xdr:rowOff>
    </xdr:to>
    <xdr:sp>
      <xdr:nvSpPr>
        <xdr:cNvPr id="11" name="Rectangle 28"/>
        <xdr:cNvSpPr>
          <a:spLocks/>
        </xdr:cNvSpPr>
      </xdr:nvSpPr>
      <xdr:spPr>
        <a:xfrm>
          <a:off x="419100" y="71151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Leistungen nach dem 5. bis 9. Kapitel SGB XII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ingesamt</a:t>
          </a:r>
        </a:p>
      </xdr:txBody>
    </xdr:sp>
    <xdr:clientData/>
  </xdr:twoCellAnchor>
  <xdr:twoCellAnchor>
    <xdr:from>
      <xdr:col>2</xdr:col>
      <xdr:colOff>114300</xdr:colOff>
      <xdr:row>60</xdr:row>
      <xdr:rowOff>85725</xdr:rowOff>
    </xdr:from>
    <xdr:to>
      <xdr:col>16</xdr:col>
      <xdr:colOff>104775</xdr:colOff>
      <xdr:row>62</xdr:row>
      <xdr:rowOff>9525</xdr:rowOff>
    </xdr:to>
    <xdr:sp>
      <xdr:nvSpPr>
        <xdr:cNvPr id="12" name="Rectangle 29"/>
        <xdr:cNvSpPr>
          <a:spLocks/>
        </xdr:cNvSpPr>
      </xdr:nvSpPr>
      <xdr:spPr>
        <a:xfrm>
          <a:off x="438150" y="756285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20</xdr:col>
      <xdr:colOff>66675</xdr:colOff>
      <xdr:row>27</xdr:row>
      <xdr:rowOff>19050</xdr:rowOff>
    </xdr:from>
    <xdr:to>
      <xdr:col>23</xdr:col>
      <xdr:colOff>104775</xdr:colOff>
      <xdr:row>28</xdr:row>
      <xdr:rowOff>95250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3305175" y="339090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</a:p>
      </xdr:txBody>
    </xdr:sp>
    <xdr:clientData/>
  </xdr:twoCellAnchor>
  <xdr:twoCellAnchor>
    <xdr:from>
      <xdr:col>25</xdr:col>
      <xdr:colOff>0</xdr:colOff>
      <xdr:row>27</xdr:row>
      <xdr:rowOff>19050</xdr:rowOff>
    </xdr:from>
    <xdr:to>
      <xdr:col>27</xdr:col>
      <xdr:colOff>142875</xdr:colOff>
      <xdr:row>28</xdr:row>
      <xdr:rowOff>47625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4048125" y="339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29</xdr:col>
      <xdr:colOff>104775</xdr:colOff>
      <xdr:row>27</xdr:row>
      <xdr:rowOff>38100</xdr:rowOff>
    </xdr:from>
    <xdr:to>
      <xdr:col>32</xdr:col>
      <xdr:colOff>66675</xdr:colOff>
      <xdr:row>28</xdr:row>
      <xdr:rowOff>76200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4800600" y="340995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4</xdr:col>
      <xdr:colOff>152400</xdr:colOff>
      <xdr:row>6</xdr:row>
      <xdr:rowOff>38100</xdr:rowOff>
    </xdr:from>
    <xdr:to>
      <xdr:col>9</xdr:col>
      <xdr:colOff>85725</xdr:colOff>
      <xdr:row>7</xdr:row>
      <xdr:rowOff>38100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800100" y="809625"/>
          <a:ext cx="7429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152400</xdr:rowOff>
    </xdr:from>
    <xdr:to>
      <xdr:col>2</xdr:col>
      <xdr:colOff>714375</xdr:colOff>
      <xdr:row>30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95325" y="50196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95250</xdr:rowOff>
    </xdr:from>
    <xdr:to>
      <xdr:col>5</xdr:col>
      <xdr:colOff>295275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85850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76200</xdr:rowOff>
    </xdr:from>
    <xdr:to>
      <xdr:col>5</xdr:col>
      <xdr:colOff>381000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287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83" customWidth="1"/>
  </cols>
  <sheetData>
    <row r="1" spans="1:2" ht="15.75">
      <c r="A1" s="82" t="s">
        <v>303</v>
      </c>
      <c r="B1" s="82"/>
    </row>
    <row r="4" spans="1:2" ht="25.5">
      <c r="A4" s="86" t="s">
        <v>316</v>
      </c>
      <c r="B4" s="86"/>
    </row>
    <row r="5" spans="1:2" ht="14.25">
      <c r="A5" s="84"/>
      <c r="B5" s="84"/>
    </row>
    <row r="6" spans="1:2" ht="14.25">
      <c r="A6" s="84"/>
      <c r="B6" s="84"/>
    </row>
    <row r="7" spans="1:2" ht="12.75">
      <c r="A7" s="83" t="s">
        <v>304</v>
      </c>
      <c r="B7" s="85"/>
    </row>
    <row r="10" spans="1:2" ht="12.75">
      <c r="A10" s="85" t="s">
        <v>317</v>
      </c>
      <c r="B10" s="85"/>
    </row>
    <row r="11" ht="12.75">
      <c r="A11" s="83" t="s">
        <v>305</v>
      </c>
    </row>
    <row r="14" ht="12.75">
      <c r="A14" s="83" t="s">
        <v>306</v>
      </c>
    </row>
    <row r="17" ht="12.75">
      <c r="A17" s="83" t="s">
        <v>307</v>
      </c>
    </row>
    <row r="18" ht="12.75">
      <c r="A18" s="83" t="s">
        <v>191</v>
      </c>
    </row>
    <row r="19" ht="12.75">
      <c r="A19" s="83" t="s">
        <v>308</v>
      </c>
    </row>
    <row r="20" ht="12.75">
      <c r="A20" s="83" t="s">
        <v>309</v>
      </c>
    </row>
    <row r="21" ht="12.75">
      <c r="A21" s="83" t="s">
        <v>310</v>
      </c>
    </row>
    <row r="24" spans="1:2" ht="12.75">
      <c r="A24" s="86" t="s">
        <v>311</v>
      </c>
      <c r="B24" s="86"/>
    </row>
    <row r="25" spans="1:2" ht="38.25">
      <c r="A25" s="87" t="s">
        <v>312</v>
      </c>
      <c r="B25" s="87"/>
    </row>
    <row r="28" spans="1:2" ht="12.75">
      <c r="A28" s="86" t="s">
        <v>313</v>
      </c>
      <c r="B28" s="86"/>
    </row>
    <row r="29" spans="1:2" ht="51">
      <c r="A29" s="87" t="s">
        <v>314</v>
      </c>
      <c r="B29" s="87"/>
    </row>
    <row r="30" ht="12.75">
      <c r="A30" s="83" t="s">
        <v>315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138</v>
      </c>
      <c r="L1" s="2" t="s">
        <v>258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209</v>
      </c>
      <c r="L2" s="2" t="s">
        <v>139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59" t="s">
        <v>71</v>
      </c>
      <c r="B4" s="150" t="s">
        <v>208</v>
      </c>
      <c r="C4" s="175"/>
      <c r="D4" s="175"/>
      <c r="E4" s="175"/>
      <c r="F4" s="176"/>
      <c r="G4" s="153" t="s">
        <v>128</v>
      </c>
      <c r="H4" s="167" t="s">
        <v>118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  <c r="T4" s="150" t="s">
        <v>71</v>
      </c>
    </row>
    <row r="5" spans="1:20" ht="12.75">
      <c r="A5" s="160"/>
      <c r="B5" s="151"/>
      <c r="C5" s="177"/>
      <c r="D5" s="177"/>
      <c r="E5" s="177"/>
      <c r="F5" s="160"/>
      <c r="G5" s="174"/>
      <c r="H5" s="167" t="s">
        <v>119</v>
      </c>
      <c r="I5" s="169"/>
      <c r="J5" s="167" t="s">
        <v>221</v>
      </c>
      <c r="K5" s="168"/>
      <c r="L5" s="168"/>
      <c r="M5" s="168"/>
      <c r="N5" s="168"/>
      <c r="O5" s="168"/>
      <c r="P5" s="168"/>
      <c r="Q5" s="168"/>
      <c r="R5" s="168"/>
      <c r="S5" s="169"/>
      <c r="T5" s="151"/>
    </row>
    <row r="6" spans="1:20" ht="12.75">
      <c r="A6" s="160"/>
      <c r="B6" s="151"/>
      <c r="C6" s="177"/>
      <c r="D6" s="177"/>
      <c r="E6" s="177"/>
      <c r="F6" s="160"/>
      <c r="G6" s="174"/>
      <c r="H6" s="158" t="s">
        <v>103</v>
      </c>
      <c r="I6" s="153" t="s">
        <v>129</v>
      </c>
      <c r="J6" s="158" t="s">
        <v>103</v>
      </c>
      <c r="K6" s="150" t="s">
        <v>130</v>
      </c>
      <c r="L6" s="162"/>
      <c r="M6" s="162"/>
      <c r="N6" s="162"/>
      <c r="O6" s="162"/>
      <c r="P6" s="162"/>
      <c r="Q6" s="162"/>
      <c r="R6" s="159"/>
      <c r="S6" s="153" t="s">
        <v>132</v>
      </c>
      <c r="T6" s="151"/>
    </row>
    <row r="7" spans="1:20" ht="12.75">
      <c r="A7" s="160"/>
      <c r="B7" s="151"/>
      <c r="C7" s="177"/>
      <c r="D7" s="177"/>
      <c r="E7" s="177"/>
      <c r="F7" s="160"/>
      <c r="G7" s="174"/>
      <c r="H7" s="148"/>
      <c r="I7" s="174"/>
      <c r="J7" s="148"/>
      <c r="K7" s="180"/>
      <c r="L7" s="165"/>
      <c r="M7" s="165"/>
      <c r="N7" s="165"/>
      <c r="O7" s="165"/>
      <c r="P7" s="165"/>
      <c r="Q7" s="165"/>
      <c r="R7" s="166"/>
      <c r="S7" s="174"/>
      <c r="T7" s="151"/>
    </row>
    <row r="8" spans="1:20" ht="12.75">
      <c r="A8" s="160"/>
      <c r="B8" s="151"/>
      <c r="C8" s="177"/>
      <c r="D8" s="177"/>
      <c r="E8" s="177"/>
      <c r="F8" s="160"/>
      <c r="G8" s="174"/>
      <c r="H8" s="148"/>
      <c r="I8" s="174"/>
      <c r="J8" s="148"/>
      <c r="K8" s="91" t="s">
        <v>120</v>
      </c>
      <c r="L8" s="95" t="s">
        <v>121</v>
      </c>
      <c r="M8" s="158" t="s">
        <v>122</v>
      </c>
      <c r="N8" s="158" t="s">
        <v>123</v>
      </c>
      <c r="O8" s="158" t="s">
        <v>124</v>
      </c>
      <c r="P8" s="158" t="s">
        <v>125</v>
      </c>
      <c r="Q8" s="158" t="s">
        <v>126</v>
      </c>
      <c r="R8" s="153" t="s">
        <v>131</v>
      </c>
      <c r="S8" s="174"/>
      <c r="T8" s="151"/>
    </row>
    <row r="9" spans="1:20" ht="12.75">
      <c r="A9" s="160"/>
      <c r="B9" s="151"/>
      <c r="C9" s="177"/>
      <c r="D9" s="177"/>
      <c r="E9" s="177"/>
      <c r="F9" s="160"/>
      <c r="G9" s="174"/>
      <c r="H9" s="148"/>
      <c r="I9" s="174"/>
      <c r="J9" s="148"/>
      <c r="K9" s="92"/>
      <c r="L9" s="179"/>
      <c r="M9" s="148"/>
      <c r="N9" s="148"/>
      <c r="O9" s="148"/>
      <c r="P9" s="148"/>
      <c r="Q9" s="148"/>
      <c r="R9" s="174"/>
      <c r="S9" s="174"/>
      <c r="T9" s="151"/>
    </row>
    <row r="10" spans="1:20" ht="12.75">
      <c r="A10" s="161"/>
      <c r="B10" s="152"/>
      <c r="C10" s="178"/>
      <c r="D10" s="178"/>
      <c r="E10" s="178"/>
      <c r="F10" s="161"/>
      <c r="G10" s="157"/>
      <c r="H10" s="149"/>
      <c r="I10" s="157"/>
      <c r="J10" s="149"/>
      <c r="K10" s="93"/>
      <c r="L10" s="100"/>
      <c r="M10" s="149"/>
      <c r="N10" s="149"/>
      <c r="O10" s="149"/>
      <c r="P10" s="149"/>
      <c r="Q10" s="149"/>
      <c r="R10" s="157"/>
      <c r="S10" s="157"/>
      <c r="T10" s="152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133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134</v>
      </c>
      <c r="D13" s="1"/>
      <c r="E13" s="1"/>
      <c r="F13" s="4"/>
      <c r="G13" s="46">
        <v>23395</v>
      </c>
      <c r="H13" s="46">
        <v>3482</v>
      </c>
      <c r="I13" s="56">
        <v>3</v>
      </c>
      <c r="J13" s="46">
        <v>19913</v>
      </c>
      <c r="K13" s="46">
        <v>2153</v>
      </c>
      <c r="L13" s="46">
        <v>1414</v>
      </c>
      <c r="M13" s="46">
        <v>3043</v>
      </c>
      <c r="N13" s="46">
        <v>1950</v>
      </c>
      <c r="O13" s="46">
        <v>2435</v>
      </c>
      <c r="P13" s="46">
        <v>2263</v>
      </c>
      <c r="Q13" s="46">
        <v>1818</v>
      </c>
      <c r="R13" s="46">
        <v>4837</v>
      </c>
      <c r="S13" s="59">
        <v>6.4</v>
      </c>
      <c r="T13" s="22">
        <v>1</v>
      </c>
    </row>
    <row r="14" spans="1:20" ht="12.75">
      <c r="A14" s="17">
        <v>2</v>
      </c>
      <c r="B14" s="1"/>
      <c r="C14" s="1" t="s">
        <v>23</v>
      </c>
      <c r="D14" s="1"/>
      <c r="E14" s="1"/>
      <c r="F14" s="4"/>
      <c r="G14" s="47">
        <v>14441</v>
      </c>
      <c r="H14" s="47">
        <v>2248</v>
      </c>
      <c r="I14" s="54">
        <v>2.9</v>
      </c>
      <c r="J14" s="47">
        <v>12193</v>
      </c>
      <c r="K14" s="47">
        <v>1351</v>
      </c>
      <c r="L14" s="47">
        <v>919</v>
      </c>
      <c r="M14" s="47">
        <v>1916</v>
      </c>
      <c r="N14" s="47">
        <v>1206</v>
      </c>
      <c r="O14" s="47">
        <v>1498</v>
      </c>
      <c r="P14" s="47">
        <v>1352</v>
      </c>
      <c r="Q14" s="47">
        <v>1046</v>
      </c>
      <c r="R14" s="47">
        <v>2905</v>
      </c>
      <c r="S14" s="60">
        <v>6.3</v>
      </c>
      <c r="T14" s="18">
        <v>2</v>
      </c>
    </row>
    <row r="15" spans="1:20" ht="12.75">
      <c r="A15" s="17">
        <v>3</v>
      </c>
      <c r="B15" s="1"/>
      <c r="C15" s="1" t="s">
        <v>24</v>
      </c>
      <c r="D15" s="1"/>
      <c r="E15" s="1"/>
      <c r="F15" s="4"/>
      <c r="G15" s="47">
        <v>8954</v>
      </c>
      <c r="H15" s="47">
        <v>1234</v>
      </c>
      <c r="I15" s="54">
        <v>3</v>
      </c>
      <c r="J15" s="47">
        <v>7720</v>
      </c>
      <c r="K15" s="47">
        <v>802</v>
      </c>
      <c r="L15" s="47">
        <v>495</v>
      </c>
      <c r="M15" s="47">
        <v>1127</v>
      </c>
      <c r="N15" s="47">
        <v>744</v>
      </c>
      <c r="O15" s="47">
        <v>937</v>
      </c>
      <c r="P15" s="47">
        <v>911</v>
      </c>
      <c r="Q15" s="47">
        <v>772</v>
      </c>
      <c r="R15" s="47">
        <v>1932</v>
      </c>
      <c r="S15" s="60">
        <v>6.6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7"/>
      <c r="H16" s="47"/>
      <c r="I16" s="54"/>
      <c r="J16" s="47"/>
      <c r="K16" s="1"/>
      <c r="L16" s="47"/>
      <c r="M16" s="1"/>
      <c r="N16" s="1"/>
      <c r="O16" s="1"/>
      <c r="P16" s="1"/>
      <c r="S16" s="60"/>
      <c r="T16" s="18"/>
    </row>
    <row r="17" spans="1:20" ht="12.75">
      <c r="A17" s="17">
        <v>4</v>
      </c>
      <c r="B17" s="1"/>
      <c r="C17" s="1"/>
      <c r="D17" s="1"/>
      <c r="E17" s="14" t="s">
        <v>25</v>
      </c>
      <c r="F17" s="4"/>
      <c r="G17" s="47">
        <v>5371</v>
      </c>
      <c r="H17" s="47">
        <v>971</v>
      </c>
      <c r="I17" s="54">
        <v>1.6</v>
      </c>
      <c r="J17" s="47">
        <v>4400</v>
      </c>
      <c r="K17" s="47">
        <v>1223</v>
      </c>
      <c r="L17" s="47">
        <v>700</v>
      </c>
      <c r="M17" s="47">
        <v>1320</v>
      </c>
      <c r="N17" s="47">
        <v>669</v>
      </c>
      <c r="O17" s="47">
        <v>447</v>
      </c>
      <c r="P17" s="47">
        <v>41</v>
      </c>
      <c r="Q17" s="47">
        <v>0</v>
      </c>
      <c r="R17" s="47">
        <v>0</v>
      </c>
      <c r="S17" s="60">
        <v>1.4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135</v>
      </c>
      <c r="E18" s="29">
        <v>18</v>
      </c>
      <c r="F18" s="7"/>
      <c r="G18" s="47">
        <v>2044</v>
      </c>
      <c r="H18" s="47">
        <v>1059</v>
      </c>
      <c r="I18" s="54">
        <v>2.5</v>
      </c>
      <c r="J18" s="47">
        <v>985</v>
      </c>
      <c r="K18" s="47">
        <v>113</v>
      </c>
      <c r="L18" s="47">
        <v>71</v>
      </c>
      <c r="M18" s="47">
        <v>171</v>
      </c>
      <c r="N18" s="47">
        <v>204</v>
      </c>
      <c r="O18" s="47">
        <v>185</v>
      </c>
      <c r="P18" s="47">
        <v>162</v>
      </c>
      <c r="Q18" s="47">
        <v>59</v>
      </c>
      <c r="R18" s="47">
        <v>20</v>
      </c>
      <c r="S18" s="60">
        <v>3.3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135</v>
      </c>
      <c r="E19" s="29">
        <v>30</v>
      </c>
      <c r="F19" s="7"/>
      <c r="G19" s="47">
        <v>3736</v>
      </c>
      <c r="H19" s="47">
        <v>407</v>
      </c>
      <c r="I19" s="54">
        <v>2.3</v>
      </c>
      <c r="J19" s="47">
        <v>3329</v>
      </c>
      <c r="K19" s="47">
        <v>372</v>
      </c>
      <c r="L19" s="47">
        <v>192</v>
      </c>
      <c r="M19" s="47">
        <v>539</v>
      </c>
      <c r="N19" s="47">
        <v>427</v>
      </c>
      <c r="O19" s="47">
        <v>652</v>
      </c>
      <c r="P19" s="47">
        <v>536</v>
      </c>
      <c r="Q19" s="47">
        <v>350</v>
      </c>
      <c r="R19" s="47">
        <v>261</v>
      </c>
      <c r="S19" s="60">
        <v>4.3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135</v>
      </c>
      <c r="E20" s="29">
        <v>40</v>
      </c>
      <c r="F20" s="7"/>
      <c r="G20" s="47">
        <v>3238</v>
      </c>
      <c r="H20" s="47">
        <v>210</v>
      </c>
      <c r="I20" s="54">
        <v>3.9</v>
      </c>
      <c r="J20" s="47">
        <v>3028</v>
      </c>
      <c r="K20" s="47">
        <v>106</v>
      </c>
      <c r="L20" s="47">
        <v>105</v>
      </c>
      <c r="M20" s="47">
        <v>294</v>
      </c>
      <c r="N20" s="47">
        <v>148</v>
      </c>
      <c r="O20" s="47">
        <v>294</v>
      </c>
      <c r="P20" s="47">
        <v>397</v>
      </c>
      <c r="Q20" s="47">
        <v>473</v>
      </c>
      <c r="R20" s="47">
        <v>1211</v>
      </c>
      <c r="S20" s="60">
        <v>8.9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135</v>
      </c>
      <c r="E21" s="29">
        <v>50</v>
      </c>
      <c r="F21" s="7"/>
      <c r="G21" s="47">
        <v>3856</v>
      </c>
      <c r="H21" s="47">
        <v>327</v>
      </c>
      <c r="I21" s="54">
        <v>4.2</v>
      </c>
      <c r="J21" s="47">
        <v>3529</v>
      </c>
      <c r="K21" s="47">
        <v>160</v>
      </c>
      <c r="L21" s="47">
        <v>149</v>
      </c>
      <c r="M21" s="47">
        <v>332</v>
      </c>
      <c r="N21" s="47">
        <v>202</v>
      </c>
      <c r="O21" s="47">
        <v>337</v>
      </c>
      <c r="P21" s="47">
        <v>433</v>
      </c>
      <c r="Q21" s="47">
        <v>346</v>
      </c>
      <c r="R21" s="47">
        <v>1570</v>
      </c>
      <c r="S21" s="60">
        <v>9.9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135</v>
      </c>
      <c r="E22" s="29">
        <v>65</v>
      </c>
      <c r="F22" s="7"/>
      <c r="G22" s="47">
        <v>4302</v>
      </c>
      <c r="H22" s="47">
        <v>394</v>
      </c>
      <c r="I22" s="54">
        <v>5.3</v>
      </c>
      <c r="J22" s="47">
        <v>3908</v>
      </c>
      <c r="K22" s="47">
        <v>159</v>
      </c>
      <c r="L22" s="47">
        <v>169</v>
      </c>
      <c r="M22" s="47">
        <v>351</v>
      </c>
      <c r="N22" s="47">
        <v>258</v>
      </c>
      <c r="O22" s="47">
        <v>431</v>
      </c>
      <c r="P22" s="47">
        <v>552</v>
      </c>
      <c r="Q22" s="47">
        <v>484</v>
      </c>
      <c r="R22" s="47">
        <v>1504</v>
      </c>
      <c r="S22" s="60">
        <v>9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136</v>
      </c>
      <c r="E23" s="1"/>
      <c r="F23" s="4"/>
      <c r="G23" s="47">
        <v>848</v>
      </c>
      <c r="H23" s="47">
        <v>114</v>
      </c>
      <c r="I23" s="54">
        <v>8</v>
      </c>
      <c r="J23" s="47">
        <v>734</v>
      </c>
      <c r="K23" s="47">
        <v>20</v>
      </c>
      <c r="L23" s="47">
        <v>28</v>
      </c>
      <c r="M23" s="47">
        <v>36</v>
      </c>
      <c r="N23" s="47">
        <v>42</v>
      </c>
      <c r="O23" s="47">
        <v>89</v>
      </c>
      <c r="P23" s="47">
        <v>142</v>
      </c>
      <c r="Q23" s="47">
        <v>106</v>
      </c>
      <c r="R23" s="47">
        <v>271</v>
      </c>
      <c r="S23" s="60">
        <v>9.5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137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37</v>
      </c>
      <c r="E26" s="1"/>
      <c r="F26" s="4"/>
      <c r="G26" s="48">
        <v>31.2</v>
      </c>
      <c r="H26" s="48">
        <v>22</v>
      </c>
      <c r="I26" s="55" t="s">
        <v>261</v>
      </c>
      <c r="J26" s="48">
        <v>32.8</v>
      </c>
      <c r="K26" s="48">
        <v>17</v>
      </c>
      <c r="L26" s="48">
        <v>21.6</v>
      </c>
      <c r="M26" s="48">
        <v>22.6</v>
      </c>
      <c r="N26" s="48">
        <v>24.8</v>
      </c>
      <c r="O26" s="48">
        <v>31.7</v>
      </c>
      <c r="P26" s="48">
        <v>40.2</v>
      </c>
      <c r="Q26" s="48">
        <v>42.1</v>
      </c>
      <c r="R26" s="48">
        <v>46.4</v>
      </c>
      <c r="S26" s="61" t="s">
        <v>261</v>
      </c>
      <c r="T26" s="18">
        <v>11</v>
      </c>
    </row>
    <row r="27" spans="1:20" ht="12.75">
      <c r="A27" s="17">
        <v>12</v>
      </c>
      <c r="B27" s="1"/>
      <c r="C27" s="1"/>
      <c r="D27" s="1" t="s">
        <v>23</v>
      </c>
      <c r="E27" s="1"/>
      <c r="F27" s="4"/>
      <c r="G27" s="48">
        <v>30.6</v>
      </c>
      <c r="H27" s="48">
        <v>21.9</v>
      </c>
      <c r="I27" s="55" t="s">
        <v>261</v>
      </c>
      <c r="J27" s="48">
        <v>32.2</v>
      </c>
      <c r="K27" s="48">
        <v>16.5</v>
      </c>
      <c r="L27" s="48">
        <v>21.6</v>
      </c>
      <c r="M27" s="48">
        <v>22.3</v>
      </c>
      <c r="N27" s="48">
        <v>24.3</v>
      </c>
      <c r="O27" s="48">
        <v>31.4</v>
      </c>
      <c r="P27" s="48">
        <v>39.6</v>
      </c>
      <c r="Q27" s="48">
        <v>42.1</v>
      </c>
      <c r="R27" s="48">
        <v>46.2</v>
      </c>
      <c r="S27" s="61" t="s">
        <v>261</v>
      </c>
      <c r="T27" s="18">
        <v>12</v>
      </c>
    </row>
    <row r="28" spans="1:20" ht="12.75">
      <c r="A28" s="17">
        <v>13</v>
      </c>
      <c r="B28" s="1"/>
      <c r="C28" s="1"/>
      <c r="D28" s="1" t="s">
        <v>24</v>
      </c>
      <c r="E28" s="1"/>
      <c r="F28" s="4"/>
      <c r="G28" s="48">
        <v>32.1</v>
      </c>
      <c r="H28" s="48">
        <v>22.1</v>
      </c>
      <c r="I28" s="55" t="s">
        <v>261</v>
      </c>
      <c r="J28" s="48">
        <v>33.7</v>
      </c>
      <c r="K28" s="48">
        <v>17.7</v>
      </c>
      <c r="L28" s="48">
        <v>21.6</v>
      </c>
      <c r="M28" s="48">
        <v>23.2</v>
      </c>
      <c r="N28" s="48">
        <v>25.7</v>
      </c>
      <c r="O28" s="48">
        <v>32.2</v>
      </c>
      <c r="P28" s="48">
        <v>41</v>
      </c>
      <c r="Q28" s="48">
        <v>42.1</v>
      </c>
      <c r="R28" s="48">
        <v>46.7</v>
      </c>
      <c r="S28" s="61" t="s">
        <v>261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115</v>
      </c>
      <c r="C30" s="1"/>
      <c r="D30" s="1"/>
      <c r="E30" s="1"/>
      <c r="F30" s="4"/>
      <c r="G30" s="46">
        <v>7026</v>
      </c>
      <c r="H30" s="46">
        <v>1167</v>
      </c>
      <c r="I30" s="56">
        <v>3.1</v>
      </c>
      <c r="J30" s="46">
        <v>5859</v>
      </c>
      <c r="K30" s="46">
        <v>626</v>
      </c>
      <c r="L30" s="46">
        <v>663</v>
      </c>
      <c r="M30" s="46">
        <v>1095</v>
      </c>
      <c r="N30" s="46">
        <v>706</v>
      </c>
      <c r="O30" s="46">
        <v>909</v>
      </c>
      <c r="P30" s="46">
        <v>802</v>
      </c>
      <c r="Q30" s="46">
        <v>444</v>
      </c>
      <c r="R30" s="46">
        <v>614</v>
      </c>
      <c r="S30" s="59">
        <v>4.4</v>
      </c>
      <c r="T30" s="22">
        <v>14</v>
      </c>
    </row>
    <row r="31" spans="1:20" ht="12.75">
      <c r="A31" s="17">
        <v>15</v>
      </c>
      <c r="B31" s="1"/>
      <c r="C31" s="1" t="s">
        <v>23</v>
      </c>
      <c r="D31" s="1"/>
      <c r="E31" s="1"/>
      <c r="F31" s="4"/>
      <c r="G31" s="47">
        <v>2613</v>
      </c>
      <c r="H31" s="47">
        <v>418</v>
      </c>
      <c r="I31" s="54">
        <v>3</v>
      </c>
      <c r="J31" s="47">
        <v>2195</v>
      </c>
      <c r="K31" s="47">
        <v>230</v>
      </c>
      <c r="L31" s="47">
        <v>240</v>
      </c>
      <c r="M31" s="47">
        <v>386</v>
      </c>
      <c r="N31" s="47">
        <v>260</v>
      </c>
      <c r="O31" s="47">
        <v>339</v>
      </c>
      <c r="P31" s="47">
        <v>313</v>
      </c>
      <c r="Q31" s="47">
        <v>169</v>
      </c>
      <c r="R31" s="47">
        <v>258</v>
      </c>
      <c r="S31" s="60">
        <v>4.7</v>
      </c>
      <c r="T31" s="18">
        <v>15</v>
      </c>
    </row>
    <row r="32" spans="1:20" ht="12.75">
      <c r="A32" s="17">
        <v>16</v>
      </c>
      <c r="B32" s="1"/>
      <c r="C32" s="1" t="s">
        <v>24</v>
      </c>
      <c r="D32" s="1"/>
      <c r="E32" s="1"/>
      <c r="F32" s="4"/>
      <c r="G32" s="47">
        <v>4413</v>
      </c>
      <c r="H32" s="47">
        <v>749</v>
      </c>
      <c r="I32" s="54">
        <v>3.1</v>
      </c>
      <c r="J32" s="47">
        <v>3664</v>
      </c>
      <c r="K32" s="47">
        <v>396</v>
      </c>
      <c r="L32" s="47">
        <v>423</v>
      </c>
      <c r="M32" s="47">
        <v>709</v>
      </c>
      <c r="N32" s="47">
        <v>446</v>
      </c>
      <c r="O32" s="47">
        <v>570</v>
      </c>
      <c r="P32" s="47">
        <v>489</v>
      </c>
      <c r="Q32" s="47">
        <v>275</v>
      </c>
      <c r="R32" s="47">
        <v>356</v>
      </c>
      <c r="S32" s="60">
        <v>4.3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7"/>
      <c r="H33" s="47"/>
      <c r="I33" s="54"/>
      <c r="J33" s="1"/>
      <c r="K33" s="1"/>
      <c r="L33" s="1"/>
      <c r="M33" s="1"/>
      <c r="N33" s="1"/>
      <c r="O33" s="1"/>
      <c r="P33" s="1"/>
      <c r="S33" s="57"/>
      <c r="T33" s="18"/>
    </row>
    <row r="34" spans="1:20" ht="12.75">
      <c r="A34" s="17">
        <v>17</v>
      </c>
      <c r="B34" s="1"/>
      <c r="C34" s="1"/>
      <c r="D34" s="1"/>
      <c r="E34" s="14" t="s">
        <v>40</v>
      </c>
      <c r="F34" s="4"/>
      <c r="G34" s="47">
        <v>68</v>
      </c>
      <c r="H34" s="47">
        <v>21</v>
      </c>
      <c r="I34" s="54">
        <v>1.8</v>
      </c>
      <c r="J34" s="47">
        <v>47</v>
      </c>
      <c r="K34" s="47">
        <v>9</v>
      </c>
      <c r="L34" s="47">
        <v>7</v>
      </c>
      <c r="M34" s="47">
        <v>3</v>
      </c>
      <c r="N34" s="47">
        <v>12</v>
      </c>
      <c r="O34" s="47">
        <v>13</v>
      </c>
      <c r="P34" s="47">
        <v>2</v>
      </c>
      <c r="Q34" s="47">
        <v>0</v>
      </c>
      <c r="R34" s="47">
        <v>1</v>
      </c>
      <c r="S34" s="60">
        <v>2.5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135</v>
      </c>
      <c r="E35" s="29">
        <v>40</v>
      </c>
      <c r="F35" s="7"/>
      <c r="G35" s="47">
        <v>223</v>
      </c>
      <c r="H35" s="47">
        <v>26</v>
      </c>
      <c r="I35" s="54">
        <v>2.4</v>
      </c>
      <c r="J35" s="47">
        <v>197</v>
      </c>
      <c r="K35" s="47">
        <v>10</v>
      </c>
      <c r="L35" s="47">
        <v>17</v>
      </c>
      <c r="M35" s="47">
        <v>33</v>
      </c>
      <c r="N35" s="47">
        <v>17</v>
      </c>
      <c r="O35" s="47">
        <v>23</v>
      </c>
      <c r="P35" s="47">
        <v>28</v>
      </c>
      <c r="Q35" s="47">
        <v>19</v>
      </c>
      <c r="R35" s="47">
        <v>50</v>
      </c>
      <c r="S35" s="60">
        <v>6.8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135</v>
      </c>
      <c r="E36" s="29">
        <v>50</v>
      </c>
      <c r="F36" s="7"/>
      <c r="G36" s="47">
        <v>403</v>
      </c>
      <c r="H36" s="47">
        <v>51</v>
      </c>
      <c r="I36" s="54">
        <v>3.2</v>
      </c>
      <c r="J36" s="47">
        <v>352</v>
      </c>
      <c r="K36" s="47">
        <v>30</v>
      </c>
      <c r="L36" s="47">
        <v>27</v>
      </c>
      <c r="M36" s="47">
        <v>47</v>
      </c>
      <c r="N36" s="47">
        <v>25</v>
      </c>
      <c r="O36" s="47">
        <v>43</v>
      </c>
      <c r="P36" s="47">
        <v>68</v>
      </c>
      <c r="Q36" s="47">
        <v>22</v>
      </c>
      <c r="R36" s="47">
        <v>90</v>
      </c>
      <c r="S36" s="60">
        <v>7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135</v>
      </c>
      <c r="E37" s="29">
        <v>60</v>
      </c>
      <c r="F37" s="7"/>
      <c r="G37" s="47">
        <v>887</v>
      </c>
      <c r="H37" s="47">
        <v>108</v>
      </c>
      <c r="I37" s="54">
        <v>2.3</v>
      </c>
      <c r="J37" s="47">
        <v>779</v>
      </c>
      <c r="K37" s="47">
        <v>73</v>
      </c>
      <c r="L37" s="47">
        <v>88</v>
      </c>
      <c r="M37" s="47">
        <v>141</v>
      </c>
      <c r="N37" s="47">
        <v>89</v>
      </c>
      <c r="O37" s="47">
        <v>107</v>
      </c>
      <c r="P37" s="47">
        <v>126</v>
      </c>
      <c r="Q37" s="47">
        <v>70</v>
      </c>
      <c r="R37" s="47">
        <v>85</v>
      </c>
      <c r="S37" s="60">
        <v>4.7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135</v>
      </c>
      <c r="E38" s="29">
        <v>65</v>
      </c>
      <c r="F38" s="7"/>
      <c r="G38" s="47">
        <v>492</v>
      </c>
      <c r="H38" s="47">
        <v>65</v>
      </c>
      <c r="I38" s="54">
        <v>2.5</v>
      </c>
      <c r="J38" s="47">
        <v>427</v>
      </c>
      <c r="K38" s="47">
        <v>50</v>
      </c>
      <c r="L38" s="47">
        <v>43</v>
      </c>
      <c r="M38" s="47">
        <v>78</v>
      </c>
      <c r="N38" s="47">
        <v>61</v>
      </c>
      <c r="O38" s="47">
        <v>66</v>
      </c>
      <c r="P38" s="47">
        <v>58</v>
      </c>
      <c r="Q38" s="47">
        <v>33</v>
      </c>
      <c r="R38" s="47">
        <v>38</v>
      </c>
      <c r="S38" s="60">
        <v>4.4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135</v>
      </c>
      <c r="E39" s="29">
        <v>70</v>
      </c>
      <c r="F39" s="7"/>
      <c r="G39" s="47">
        <v>628</v>
      </c>
      <c r="H39" s="47">
        <v>78</v>
      </c>
      <c r="I39" s="54">
        <v>3.4</v>
      </c>
      <c r="J39" s="47">
        <v>550</v>
      </c>
      <c r="K39" s="47">
        <v>49</v>
      </c>
      <c r="L39" s="47">
        <v>59</v>
      </c>
      <c r="M39" s="47">
        <v>87</v>
      </c>
      <c r="N39" s="47">
        <v>65</v>
      </c>
      <c r="O39" s="47">
        <v>90</v>
      </c>
      <c r="P39" s="47">
        <v>93</v>
      </c>
      <c r="Q39" s="47">
        <v>53</v>
      </c>
      <c r="R39" s="47">
        <v>54</v>
      </c>
      <c r="S39" s="60">
        <v>4.7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135</v>
      </c>
      <c r="E40" s="29">
        <v>75</v>
      </c>
      <c r="F40" s="7"/>
      <c r="G40" s="47">
        <v>832</v>
      </c>
      <c r="H40" s="47">
        <v>134</v>
      </c>
      <c r="I40" s="54">
        <v>3.4</v>
      </c>
      <c r="J40" s="47">
        <v>698</v>
      </c>
      <c r="K40" s="47">
        <v>64</v>
      </c>
      <c r="L40" s="47">
        <v>83</v>
      </c>
      <c r="M40" s="47">
        <v>114</v>
      </c>
      <c r="N40" s="47">
        <v>77</v>
      </c>
      <c r="O40" s="47">
        <v>126</v>
      </c>
      <c r="P40" s="47">
        <v>102</v>
      </c>
      <c r="Q40" s="47">
        <v>75</v>
      </c>
      <c r="R40" s="47">
        <v>57</v>
      </c>
      <c r="S40" s="60">
        <v>4.5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135</v>
      </c>
      <c r="E41" s="29">
        <v>80</v>
      </c>
      <c r="F41" s="7"/>
      <c r="G41" s="47">
        <v>828</v>
      </c>
      <c r="H41" s="47">
        <v>134</v>
      </c>
      <c r="I41" s="54">
        <v>3.1</v>
      </c>
      <c r="J41" s="47">
        <v>694</v>
      </c>
      <c r="K41" s="47">
        <v>76</v>
      </c>
      <c r="L41" s="47">
        <v>67</v>
      </c>
      <c r="M41" s="47">
        <v>142</v>
      </c>
      <c r="N41" s="47">
        <v>84</v>
      </c>
      <c r="O41" s="47">
        <v>96</v>
      </c>
      <c r="P41" s="47">
        <v>88</v>
      </c>
      <c r="Q41" s="47">
        <v>54</v>
      </c>
      <c r="R41" s="47">
        <v>87</v>
      </c>
      <c r="S41" s="60">
        <v>4.5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135</v>
      </c>
      <c r="E42" s="29">
        <v>85</v>
      </c>
      <c r="F42" s="7"/>
      <c r="G42" s="47">
        <v>916</v>
      </c>
      <c r="H42" s="47">
        <v>169</v>
      </c>
      <c r="I42" s="54">
        <v>3.5</v>
      </c>
      <c r="J42" s="47">
        <v>747</v>
      </c>
      <c r="K42" s="47">
        <v>99</v>
      </c>
      <c r="L42" s="47">
        <v>103</v>
      </c>
      <c r="M42" s="47">
        <v>157</v>
      </c>
      <c r="N42" s="47">
        <v>97</v>
      </c>
      <c r="O42" s="47">
        <v>99</v>
      </c>
      <c r="P42" s="47">
        <v>88</v>
      </c>
      <c r="Q42" s="47">
        <v>43</v>
      </c>
      <c r="R42" s="47">
        <v>61</v>
      </c>
      <c r="S42" s="60">
        <v>3.7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136</v>
      </c>
      <c r="E43" s="1"/>
      <c r="F43" s="4"/>
      <c r="G43" s="47">
        <v>1749</v>
      </c>
      <c r="H43" s="47">
        <v>381</v>
      </c>
      <c r="I43" s="54">
        <v>3.1</v>
      </c>
      <c r="J43" s="47">
        <v>1368</v>
      </c>
      <c r="K43" s="47">
        <v>166</v>
      </c>
      <c r="L43" s="47">
        <v>169</v>
      </c>
      <c r="M43" s="47">
        <v>293</v>
      </c>
      <c r="N43" s="47">
        <v>179</v>
      </c>
      <c r="O43" s="47">
        <v>246</v>
      </c>
      <c r="P43" s="47">
        <v>149</v>
      </c>
      <c r="Q43" s="47">
        <v>75</v>
      </c>
      <c r="R43" s="47">
        <v>91</v>
      </c>
      <c r="S43" s="60">
        <v>3.6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137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37</v>
      </c>
      <c r="E46" s="1"/>
      <c r="F46" s="4"/>
      <c r="G46" s="48">
        <v>72.2</v>
      </c>
      <c r="H46" s="48">
        <v>75.1</v>
      </c>
      <c r="I46" s="55" t="s">
        <v>261</v>
      </c>
      <c r="J46" s="48">
        <v>71.6</v>
      </c>
      <c r="K46" s="48">
        <v>73.2</v>
      </c>
      <c r="L46" s="48">
        <v>72.9</v>
      </c>
      <c r="M46" s="48">
        <v>73.5</v>
      </c>
      <c r="N46" s="48">
        <v>72.6</v>
      </c>
      <c r="O46" s="48">
        <v>72.7</v>
      </c>
      <c r="P46" s="48">
        <v>69.8</v>
      </c>
      <c r="Q46" s="48">
        <v>70.3</v>
      </c>
      <c r="R46" s="48">
        <v>65.9</v>
      </c>
      <c r="S46" s="61" t="s">
        <v>261</v>
      </c>
      <c r="T46" s="18">
        <v>27</v>
      </c>
    </row>
    <row r="47" spans="1:20" ht="12.75">
      <c r="A47" s="17">
        <v>28</v>
      </c>
      <c r="B47" s="1"/>
      <c r="C47" s="1"/>
      <c r="D47" s="1" t="s">
        <v>23</v>
      </c>
      <c r="E47" s="1"/>
      <c r="F47" s="4"/>
      <c r="G47" s="48">
        <v>63.2</v>
      </c>
      <c r="H47" s="48">
        <v>64.9</v>
      </c>
      <c r="I47" s="55" t="s">
        <v>261</v>
      </c>
      <c r="J47" s="48">
        <v>62.9</v>
      </c>
      <c r="K47" s="48">
        <v>62.8</v>
      </c>
      <c r="L47" s="48">
        <v>64.2</v>
      </c>
      <c r="M47" s="48">
        <v>64.4</v>
      </c>
      <c r="N47" s="48">
        <v>62.9</v>
      </c>
      <c r="O47" s="48">
        <v>64</v>
      </c>
      <c r="P47" s="48">
        <v>62.3</v>
      </c>
      <c r="Q47" s="48">
        <v>63.7</v>
      </c>
      <c r="R47" s="48">
        <v>58.6</v>
      </c>
      <c r="S47" s="61" t="s">
        <v>261</v>
      </c>
      <c r="T47" s="18">
        <v>28</v>
      </c>
    </row>
    <row r="48" spans="1:20" ht="12.75">
      <c r="A48" s="17">
        <v>29</v>
      </c>
      <c r="B48" s="1"/>
      <c r="C48" s="1"/>
      <c r="D48" s="1" t="s">
        <v>24</v>
      </c>
      <c r="E48" s="1"/>
      <c r="F48" s="4"/>
      <c r="G48" s="48">
        <v>77.5</v>
      </c>
      <c r="H48" s="48">
        <v>80.9</v>
      </c>
      <c r="I48" s="55" t="s">
        <v>261</v>
      </c>
      <c r="J48" s="48">
        <v>76.8</v>
      </c>
      <c r="K48" s="48">
        <v>79.2</v>
      </c>
      <c r="L48" s="48">
        <v>77.9</v>
      </c>
      <c r="M48" s="48">
        <v>78.4</v>
      </c>
      <c r="N48" s="48">
        <v>78.2</v>
      </c>
      <c r="O48" s="48">
        <v>77.9</v>
      </c>
      <c r="P48" s="48">
        <v>74.5</v>
      </c>
      <c r="Q48" s="48">
        <v>74.4</v>
      </c>
      <c r="R48" s="48">
        <v>71.2</v>
      </c>
      <c r="S48" s="61" t="s">
        <v>261</v>
      </c>
      <c r="T48" s="18">
        <v>29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20"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170</v>
      </c>
      <c r="I1" s="2" t="s">
        <v>259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171</v>
      </c>
      <c r="I2" s="2" t="s">
        <v>172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159" t="s">
        <v>142</v>
      </c>
      <c r="B4" s="91" t="s">
        <v>140</v>
      </c>
      <c r="C4" s="97"/>
      <c r="D4" s="91" t="s">
        <v>199</v>
      </c>
      <c r="E4" s="181"/>
      <c r="F4" s="158" t="s">
        <v>216</v>
      </c>
      <c r="G4" s="158" t="s">
        <v>217</v>
      </c>
      <c r="H4" s="150" t="s">
        <v>218</v>
      </c>
      <c r="I4" s="159" t="s">
        <v>219</v>
      </c>
      <c r="J4" s="150" t="s">
        <v>220</v>
      </c>
      <c r="K4" s="162"/>
      <c r="L4" s="162"/>
      <c r="M4" s="159"/>
      <c r="N4" s="153" t="s">
        <v>145</v>
      </c>
      <c r="O4" s="91" t="s">
        <v>222</v>
      </c>
      <c r="P4" s="181"/>
      <c r="Q4" s="150" t="s">
        <v>142</v>
      </c>
    </row>
    <row r="5" spans="1:17" ht="12.75" customHeight="1">
      <c r="A5" s="160"/>
      <c r="B5" s="92"/>
      <c r="C5" s="99"/>
      <c r="D5" s="181" t="s">
        <v>37</v>
      </c>
      <c r="E5" s="153" t="s">
        <v>244</v>
      </c>
      <c r="F5" s="148"/>
      <c r="G5" s="148"/>
      <c r="H5" s="151"/>
      <c r="I5" s="160"/>
      <c r="J5" s="180"/>
      <c r="K5" s="165"/>
      <c r="L5" s="165"/>
      <c r="M5" s="166"/>
      <c r="N5" s="174"/>
      <c r="O5" s="93"/>
      <c r="P5" s="101"/>
      <c r="Q5" s="182"/>
    </row>
    <row r="6" spans="1:17" ht="12.75">
      <c r="A6" s="160"/>
      <c r="B6" s="92"/>
      <c r="C6" s="99"/>
      <c r="D6" s="99"/>
      <c r="E6" s="174"/>
      <c r="F6" s="148"/>
      <c r="G6" s="148"/>
      <c r="H6" s="151"/>
      <c r="I6" s="160"/>
      <c r="J6" s="158" t="s">
        <v>40</v>
      </c>
      <c r="K6" s="172" t="s">
        <v>41</v>
      </c>
      <c r="L6" s="172" t="s">
        <v>42</v>
      </c>
      <c r="M6" s="183" t="s">
        <v>44</v>
      </c>
      <c r="N6" s="174"/>
      <c r="O6" s="153" t="s">
        <v>143</v>
      </c>
      <c r="P6" s="153" t="s">
        <v>144</v>
      </c>
      <c r="Q6" s="182"/>
    </row>
    <row r="7" spans="1:17" ht="12.75">
      <c r="A7" s="160"/>
      <c r="B7" s="92"/>
      <c r="C7" s="99"/>
      <c r="D7" s="99"/>
      <c r="E7" s="174"/>
      <c r="F7" s="148"/>
      <c r="G7" s="148"/>
      <c r="H7" s="151"/>
      <c r="I7" s="160"/>
      <c r="J7" s="148"/>
      <c r="K7" s="99"/>
      <c r="L7" s="99"/>
      <c r="M7" s="99" t="s">
        <v>127</v>
      </c>
      <c r="N7" s="174"/>
      <c r="O7" s="174"/>
      <c r="P7" s="174"/>
      <c r="Q7" s="182"/>
    </row>
    <row r="8" spans="1:17" ht="12.75">
      <c r="A8" s="160"/>
      <c r="B8" s="92"/>
      <c r="C8" s="99"/>
      <c r="D8" s="99"/>
      <c r="E8" s="174"/>
      <c r="F8" s="148"/>
      <c r="G8" s="148"/>
      <c r="H8" s="151"/>
      <c r="I8" s="160"/>
      <c r="J8" s="148"/>
      <c r="K8" s="99"/>
      <c r="L8" s="99"/>
      <c r="M8" s="99"/>
      <c r="N8" s="174"/>
      <c r="O8" s="174"/>
      <c r="P8" s="174"/>
      <c r="Q8" s="182"/>
    </row>
    <row r="9" spans="1:17" ht="12.75">
      <c r="A9" s="161"/>
      <c r="B9" s="93"/>
      <c r="C9" s="101"/>
      <c r="D9" s="101"/>
      <c r="E9" s="157"/>
      <c r="F9" s="149"/>
      <c r="G9" s="149"/>
      <c r="H9" s="152"/>
      <c r="I9" s="161"/>
      <c r="J9" s="149"/>
      <c r="K9" s="101"/>
      <c r="L9" s="101"/>
      <c r="M9" s="101"/>
      <c r="N9" s="157"/>
      <c r="O9" s="157"/>
      <c r="P9" s="157"/>
      <c r="Q9" s="180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146</v>
      </c>
      <c r="D11" s="47">
        <v>3353</v>
      </c>
      <c r="E11" s="54">
        <v>16.4</v>
      </c>
      <c r="F11" s="47">
        <v>1735</v>
      </c>
      <c r="G11" s="47">
        <v>1618</v>
      </c>
      <c r="H11" s="47">
        <v>2055</v>
      </c>
      <c r="I11" s="47">
        <v>1416</v>
      </c>
      <c r="J11" s="47">
        <v>682</v>
      </c>
      <c r="K11" s="47">
        <v>857</v>
      </c>
      <c r="L11" s="47">
        <v>1018</v>
      </c>
      <c r="M11" s="47">
        <v>796</v>
      </c>
      <c r="N11" s="54">
        <v>43.4</v>
      </c>
      <c r="O11" s="47">
        <v>2004</v>
      </c>
      <c r="P11" s="47">
        <v>904</v>
      </c>
      <c r="Q11" s="18">
        <v>1</v>
      </c>
    </row>
    <row r="12" spans="1:17" ht="12.75">
      <c r="A12" s="17">
        <v>2</v>
      </c>
      <c r="B12" s="1"/>
      <c r="C12" s="4" t="s">
        <v>147</v>
      </c>
      <c r="D12" s="47">
        <v>1743</v>
      </c>
      <c r="E12" s="54">
        <v>17.5</v>
      </c>
      <c r="F12" s="47">
        <v>976</v>
      </c>
      <c r="G12" s="47">
        <v>767</v>
      </c>
      <c r="H12" s="47">
        <v>1102</v>
      </c>
      <c r="I12" s="47">
        <v>787</v>
      </c>
      <c r="J12" s="47">
        <v>401</v>
      </c>
      <c r="K12" s="47">
        <v>461</v>
      </c>
      <c r="L12" s="47">
        <v>588</v>
      </c>
      <c r="M12" s="47">
        <v>293</v>
      </c>
      <c r="N12" s="54">
        <v>39.8</v>
      </c>
      <c r="O12" s="47">
        <v>1203</v>
      </c>
      <c r="P12" s="47">
        <v>356</v>
      </c>
      <c r="Q12" s="18">
        <v>2</v>
      </c>
    </row>
    <row r="13" spans="1:17" ht="12.75">
      <c r="A13" s="17">
        <v>3</v>
      </c>
      <c r="B13" s="1"/>
      <c r="C13" s="4" t="s">
        <v>148</v>
      </c>
      <c r="D13" s="47">
        <v>1409</v>
      </c>
      <c r="E13" s="54">
        <v>13.5</v>
      </c>
      <c r="F13" s="47">
        <v>750</v>
      </c>
      <c r="G13" s="47">
        <v>659</v>
      </c>
      <c r="H13" s="47">
        <v>860</v>
      </c>
      <c r="I13" s="47">
        <v>661</v>
      </c>
      <c r="J13" s="47">
        <v>406</v>
      </c>
      <c r="K13" s="47">
        <v>289</v>
      </c>
      <c r="L13" s="47">
        <v>396</v>
      </c>
      <c r="M13" s="47">
        <v>318</v>
      </c>
      <c r="N13" s="54">
        <v>40.6</v>
      </c>
      <c r="O13" s="47">
        <v>948</v>
      </c>
      <c r="P13" s="47">
        <v>399</v>
      </c>
      <c r="Q13" s="18">
        <v>3</v>
      </c>
    </row>
    <row r="14" spans="1:17" ht="12.75">
      <c r="A14" s="17">
        <v>4</v>
      </c>
      <c r="B14" s="1"/>
      <c r="C14" s="4" t="s">
        <v>149</v>
      </c>
      <c r="D14" s="47">
        <v>598</v>
      </c>
      <c r="E14" s="54">
        <v>15.3</v>
      </c>
      <c r="F14" s="47">
        <v>340</v>
      </c>
      <c r="G14" s="47">
        <v>258</v>
      </c>
      <c r="H14" s="47">
        <v>386</v>
      </c>
      <c r="I14" s="47">
        <v>280</v>
      </c>
      <c r="J14" s="47">
        <v>184</v>
      </c>
      <c r="K14" s="47">
        <v>113</v>
      </c>
      <c r="L14" s="47">
        <v>199</v>
      </c>
      <c r="M14" s="47">
        <v>102</v>
      </c>
      <c r="N14" s="54">
        <v>38.1</v>
      </c>
      <c r="O14" s="47">
        <v>447</v>
      </c>
      <c r="P14" s="47">
        <v>109</v>
      </c>
      <c r="Q14" s="18">
        <v>4</v>
      </c>
    </row>
    <row r="15" spans="1:17" ht="12.75">
      <c r="A15" s="17">
        <v>5</v>
      </c>
      <c r="B15" s="1"/>
      <c r="C15" s="4" t="s">
        <v>150</v>
      </c>
      <c r="D15" s="47">
        <v>972</v>
      </c>
      <c r="E15" s="54">
        <v>14.9</v>
      </c>
      <c r="F15" s="47">
        <v>481</v>
      </c>
      <c r="G15" s="47">
        <v>491</v>
      </c>
      <c r="H15" s="47">
        <v>585</v>
      </c>
      <c r="I15" s="47">
        <v>470</v>
      </c>
      <c r="J15" s="47">
        <v>280</v>
      </c>
      <c r="K15" s="47">
        <v>198</v>
      </c>
      <c r="L15" s="47">
        <v>266</v>
      </c>
      <c r="M15" s="47">
        <v>228</v>
      </c>
      <c r="N15" s="54">
        <v>40.9</v>
      </c>
      <c r="O15" s="47">
        <v>619</v>
      </c>
      <c r="P15" s="47">
        <v>287</v>
      </c>
      <c r="Q15" s="18">
        <v>5</v>
      </c>
    </row>
    <row r="16" spans="1:17" ht="12.75">
      <c r="A16" s="17">
        <v>6</v>
      </c>
      <c r="B16" s="1"/>
      <c r="C16" s="4" t="s">
        <v>151</v>
      </c>
      <c r="D16" s="47">
        <v>987</v>
      </c>
      <c r="E16" s="54">
        <v>23.1</v>
      </c>
      <c r="F16" s="47">
        <v>566</v>
      </c>
      <c r="G16" s="47">
        <v>421</v>
      </c>
      <c r="H16" s="47">
        <v>624</v>
      </c>
      <c r="I16" s="47">
        <v>407</v>
      </c>
      <c r="J16" s="47">
        <v>217</v>
      </c>
      <c r="K16" s="47">
        <v>230</v>
      </c>
      <c r="L16" s="47">
        <v>346</v>
      </c>
      <c r="M16" s="47">
        <v>194</v>
      </c>
      <c r="N16" s="54">
        <v>42.1</v>
      </c>
      <c r="O16" s="47">
        <v>721</v>
      </c>
      <c r="P16" s="47">
        <v>187</v>
      </c>
      <c r="Q16" s="18">
        <v>6</v>
      </c>
    </row>
    <row r="17" spans="1:17" ht="12.75">
      <c r="A17" s="17"/>
      <c r="B17" s="1"/>
      <c r="C17" s="4"/>
      <c r="D17" s="47"/>
      <c r="E17" s="54"/>
      <c r="F17" s="47"/>
      <c r="G17" s="47"/>
      <c r="H17" s="47"/>
      <c r="I17" s="47"/>
      <c r="J17" s="47"/>
      <c r="K17" s="47"/>
      <c r="L17" s="47"/>
      <c r="M17" s="47"/>
      <c r="N17" s="48"/>
      <c r="O17" s="47"/>
      <c r="P17" s="47"/>
      <c r="Q17" s="18"/>
    </row>
    <row r="18" spans="1:17" ht="12.75">
      <c r="A18" s="17"/>
      <c r="B18" s="1"/>
      <c r="C18" s="4"/>
      <c r="D18" s="47"/>
      <c r="E18" s="54"/>
      <c r="F18" s="47"/>
      <c r="G18" s="47"/>
      <c r="H18" s="47"/>
      <c r="I18" s="47"/>
      <c r="J18" s="47"/>
      <c r="K18" s="47"/>
      <c r="L18" s="47"/>
      <c r="M18" s="47"/>
      <c r="N18" s="48"/>
      <c r="O18" s="47"/>
      <c r="P18" s="47"/>
      <c r="Q18" s="18"/>
    </row>
    <row r="19" spans="1:17" ht="12.75">
      <c r="A19" s="17">
        <v>7</v>
      </c>
      <c r="B19" s="1"/>
      <c r="C19" s="4" t="s">
        <v>152</v>
      </c>
      <c r="D19" s="47">
        <v>1532</v>
      </c>
      <c r="E19" s="54">
        <v>14.5</v>
      </c>
      <c r="F19" s="47">
        <v>840</v>
      </c>
      <c r="G19" s="47">
        <v>692</v>
      </c>
      <c r="H19" s="47">
        <v>1200</v>
      </c>
      <c r="I19" s="47">
        <v>386</v>
      </c>
      <c r="J19" s="47">
        <v>312</v>
      </c>
      <c r="K19" s="47">
        <v>316</v>
      </c>
      <c r="L19" s="47">
        <v>575</v>
      </c>
      <c r="M19" s="47">
        <v>329</v>
      </c>
      <c r="N19" s="54">
        <v>44.2</v>
      </c>
      <c r="O19" s="47">
        <v>1132</v>
      </c>
      <c r="P19" s="47">
        <v>344</v>
      </c>
      <c r="Q19" s="18">
        <v>7</v>
      </c>
    </row>
    <row r="20" spans="1:17" ht="12.75">
      <c r="A20" s="17">
        <v>8</v>
      </c>
      <c r="B20" s="1"/>
      <c r="C20" s="4" t="s">
        <v>153</v>
      </c>
      <c r="D20" s="47">
        <v>1173</v>
      </c>
      <c r="E20" s="54">
        <v>13</v>
      </c>
      <c r="F20" s="47">
        <v>655</v>
      </c>
      <c r="G20" s="47">
        <v>518</v>
      </c>
      <c r="H20" s="47">
        <v>986</v>
      </c>
      <c r="I20" s="47">
        <v>362</v>
      </c>
      <c r="J20" s="47">
        <v>150</v>
      </c>
      <c r="K20" s="47">
        <v>378</v>
      </c>
      <c r="L20" s="47">
        <v>427</v>
      </c>
      <c r="M20" s="47">
        <v>218</v>
      </c>
      <c r="N20" s="54">
        <v>43.6</v>
      </c>
      <c r="O20" s="47">
        <v>939</v>
      </c>
      <c r="P20" s="47">
        <v>272</v>
      </c>
      <c r="Q20" s="18">
        <v>8</v>
      </c>
    </row>
    <row r="21" spans="1:17" ht="12.75">
      <c r="A21" s="17">
        <v>9</v>
      </c>
      <c r="B21" s="1"/>
      <c r="C21" s="4" t="s">
        <v>154</v>
      </c>
      <c r="D21" s="47">
        <v>1463</v>
      </c>
      <c r="E21" s="54">
        <v>11.1</v>
      </c>
      <c r="F21" s="47">
        <v>844</v>
      </c>
      <c r="G21" s="47">
        <v>619</v>
      </c>
      <c r="H21" s="47">
        <v>1041</v>
      </c>
      <c r="I21" s="47">
        <v>470</v>
      </c>
      <c r="J21" s="47">
        <v>309</v>
      </c>
      <c r="K21" s="47">
        <v>336</v>
      </c>
      <c r="L21" s="47">
        <v>548</v>
      </c>
      <c r="M21" s="47">
        <v>270</v>
      </c>
      <c r="N21" s="54">
        <v>42.3</v>
      </c>
      <c r="O21" s="47">
        <v>1126</v>
      </c>
      <c r="P21" s="47">
        <v>267</v>
      </c>
      <c r="Q21" s="18">
        <v>9</v>
      </c>
    </row>
    <row r="22" spans="1:17" ht="12.75">
      <c r="A22" s="17">
        <v>10</v>
      </c>
      <c r="B22" s="1"/>
      <c r="C22" s="4" t="s">
        <v>155</v>
      </c>
      <c r="D22" s="47">
        <v>1870</v>
      </c>
      <c r="E22" s="54">
        <v>17.1</v>
      </c>
      <c r="F22" s="47">
        <v>1039</v>
      </c>
      <c r="G22" s="47">
        <v>831</v>
      </c>
      <c r="H22" s="47">
        <v>1275</v>
      </c>
      <c r="I22" s="47">
        <v>629</v>
      </c>
      <c r="J22" s="47">
        <v>418</v>
      </c>
      <c r="K22" s="47">
        <v>446</v>
      </c>
      <c r="L22" s="47">
        <v>612</v>
      </c>
      <c r="M22" s="47">
        <v>394</v>
      </c>
      <c r="N22" s="54">
        <v>42.3</v>
      </c>
      <c r="O22" s="47">
        <v>1383</v>
      </c>
      <c r="P22" s="47">
        <v>394</v>
      </c>
      <c r="Q22" s="18">
        <v>10</v>
      </c>
    </row>
    <row r="23" spans="1:17" ht="12.75">
      <c r="A23" s="17">
        <v>11</v>
      </c>
      <c r="B23" s="1"/>
      <c r="C23" s="4" t="s">
        <v>156</v>
      </c>
      <c r="D23" s="47">
        <v>1019</v>
      </c>
      <c r="E23" s="54">
        <v>12.4</v>
      </c>
      <c r="F23" s="47">
        <v>574</v>
      </c>
      <c r="G23" s="47">
        <v>445</v>
      </c>
      <c r="H23" s="47">
        <v>786</v>
      </c>
      <c r="I23" s="47">
        <v>292</v>
      </c>
      <c r="J23" s="47">
        <v>219</v>
      </c>
      <c r="K23" s="47">
        <v>256</v>
      </c>
      <c r="L23" s="47">
        <v>350</v>
      </c>
      <c r="M23" s="47">
        <v>194</v>
      </c>
      <c r="N23" s="54">
        <v>41.7</v>
      </c>
      <c r="O23" s="47">
        <v>768</v>
      </c>
      <c r="P23" s="47">
        <v>198</v>
      </c>
      <c r="Q23" s="18">
        <v>11</v>
      </c>
    </row>
    <row r="24" spans="1:17" ht="12.75">
      <c r="A24" s="17">
        <v>12</v>
      </c>
      <c r="B24" s="1"/>
      <c r="C24" s="4" t="s">
        <v>141</v>
      </c>
      <c r="D24" s="47">
        <v>1503</v>
      </c>
      <c r="E24" s="54">
        <v>11.5</v>
      </c>
      <c r="F24" s="47">
        <v>845</v>
      </c>
      <c r="G24" s="47">
        <v>658</v>
      </c>
      <c r="H24" s="47">
        <v>1122</v>
      </c>
      <c r="I24" s="47">
        <v>459</v>
      </c>
      <c r="J24" s="47">
        <v>457</v>
      </c>
      <c r="K24" s="47">
        <v>321</v>
      </c>
      <c r="L24" s="47">
        <v>488</v>
      </c>
      <c r="M24" s="47">
        <v>237</v>
      </c>
      <c r="N24" s="54">
        <v>37.3</v>
      </c>
      <c r="O24" s="47">
        <v>1251</v>
      </c>
      <c r="P24" s="47">
        <v>235</v>
      </c>
      <c r="Q24" s="18">
        <v>12</v>
      </c>
    </row>
    <row r="25" spans="1:17" ht="12.75">
      <c r="A25" s="17"/>
      <c r="B25" s="1"/>
      <c r="C25" s="4"/>
      <c r="D25" s="47"/>
      <c r="E25" s="54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47"/>
      <c r="Q25" s="18"/>
    </row>
    <row r="26" spans="1:17" ht="12.75">
      <c r="A26" s="17"/>
      <c r="B26" s="1"/>
      <c r="C26" s="4"/>
      <c r="D26" s="47"/>
      <c r="E26" s="54"/>
      <c r="F26" s="47"/>
      <c r="G26" s="47"/>
      <c r="H26" s="47"/>
      <c r="I26" s="47"/>
      <c r="J26" s="47"/>
      <c r="K26" s="47"/>
      <c r="L26" s="47"/>
      <c r="M26" s="47"/>
      <c r="N26" s="48"/>
      <c r="O26" s="47"/>
      <c r="P26" s="47"/>
      <c r="Q26" s="18"/>
    </row>
    <row r="27" spans="1:17" ht="12.75">
      <c r="A27" s="17">
        <v>13</v>
      </c>
      <c r="B27" s="1"/>
      <c r="C27" s="4" t="s">
        <v>157</v>
      </c>
      <c r="D27" s="47">
        <v>1736</v>
      </c>
      <c r="E27" s="54">
        <v>12.5</v>
      </c>
      <c r="F27" s="47">
        <v>961</v>
      </c>
      <c r="G27" s="47">
        <v>775</v>
      </c>
      <c r="H27" s="47">
        <v>1090</v>
      </c>
      <c r="I27" s="47">
        <v>705</v>
      </c>
      <c r="J27" s="47">
        <v>517</v>
      </c>
      <c r="K27" s="47">
        <v>343</v>
      </c>
      <c r="L27" s="47">
        <v>531</v>
      </c>
      <c r="M27" s="47">
        <v>345</v>
      </c>
      <c r="N27" s="54">
        <v>39.2</v>
      </c>
      <c r="O27" s="47">
        <v>1239</v>
      </c>
      <c r="P27" s="47">
        <v>356</v>
      </c>
      <c r="Q27" s="18">
        <v>13</v>
      </c>
    </row>
    <row r="28" spans="1:17" ht="12.75">
      <c r="A28" s="17">
        <v>14</v>
      </c>
      <c r="B28" s="1"/>
      <c r="C28" s="4" t="s">
        <v>158</v>
      </c>
      <c r="D28" s="47">
        <v>1002</v>
      </c>
      <c r="E28" s="54">
        <v>13.7</v>
      </c>
      <c r="F28" s="47">
        <v>567</v>
      </c>
      <c r="G28" s="47">
        <v>435</v>
      </c>
      <c r="H28" s="47">
        <v>719</v>
      </c>
      <c r="I28" s="47">
        <v>346</v>
      </c>
      <c r="J28" s="47">
        <v>193</v>
      </c>
      <c r="K28" s="47">
        <v>268</v>
      </c>
      <c r="L28" s="47">
        <v>325</v>
      </c>
      <c r="M28" s="47">
        <v>216</v>
      </c>
      <c r="N28" s="54">
        <v>43.5</v>
      </c>
      <c r="O28" s="47">
        <v>695</v>
      </c>
      <c r="P28" s="47">
        <v>245</v>
      </c>
      <c r="Q28" s="18">
        <v>14</v>
      </c>
    </row>
    <row r="29" spans="1:17" ht="12.75">
      <c r="A29" s="17">
        <v>15</v>
      </c>
      <c r="B29" s="1"/>
      <c r="C29" s="4" t="s">
        <v>159</v>
      </c>
      <c r="D29" s="47">
        <v>924</v>
      </c>
      <c r="E29" s="54">
        <v>13.7</v>
      </c>
      <c r="F29" s="47">
        <v>514</v>
      </c>
      <c r="G29" s="47">
        <v>410</v>
      </c>
      <c r="H29" s="47">
        <v>699</v>
      </c>
      <c r="I29" s="47">
        <v>235</v>
      </c>
      <c r="J29" s="47">
        <v>132</v>
      </c>
      <c r="K29" s="47">
        <v>221</v>
      </c>
      <c r="L29" s="47">
        <v>360</v>
      </c>
      <c r="M29" s="47">
        <v>211</v>
      </c>
      <c r="N29" s="54">
        <v>46.2</v>
      </c>
      <c r="O29" s="47">
        <v>676</v>
      </c>
      <c r="P29" s="47">
        <v>295</v>
      </c>
      <c r="Q29" s="18">
        <v>15</v>
      </c>
    </row>
    <row r="30" spans="1:17" ht="12.75">
      <c r="A30" s="17">
        <v>16</v>
      </c>
      <c r="B30" s="1"/>
      <c r="C30" s="4" t="s">
        <v>160</v>
      </c>
      <c r="D30" s="47">
        <v>1625</v>
      </c>
      <c r="E30" s="54">
        <v>14.5</v>
      </c>
      <c r="F30" s="47">
        <v>894</v>
      </c>
      <c r="G30" s="47">
        <v>731</v>
      </c>
      <c r="H30" s="47">
        <v>942</v>
      </c>
      <c r="I30" s="47">
        <v>734</v>
      </c>
      <c r="J30" s="47">
        <v>626</v>
      </c>
      <c r="K30" s="47">
        <v>292</v>
      </c>
      <c r="L30" s="47">
        <v>436</v>
      </c>
      <c r="M30" s="47">
        <v>271</v>
      </c>
      <c r="N30" s="54">
        <v>35.5</v>
      </c>
      <c r="O30" s="47">
        <v>1245</v>
      </c>
      <c r="P30" s="47">
        <v>280</v>
      </c>
      <c r="Q30" s="18">
        <v>16</v>
      </c>
    </row>
    <row r="31" spans="1:17" ht="12.75">
      <c r="A31" s="17">
        <v>17</v>
      </c>
      <c r="B31" s="1"/>
      <c r="C31" s="4" t="s">
        <v>161</v>
      </c>
      <c r="D31" s="47">
        <v>966</v>
      </c>
      <c r="E31" s="54">
        <v>11.4</v>
      </c>
      <c r="F31" s="47">
        <v>514</v>
      </c>
      <c r="G31" s="47">
        <v>452</v>
      </c>
      <c r="H31" s="47">
        <v>654</v>
      </c>
      <c r="I31" s="47">
        <v>419</v>
      </c>
      <c r="J31" s="47">
        <v>246</v>
      </c>
      <c r="K31" s="47">
        <v>242</v>
      </c>
      <c r="L31" s="47">
        <v>324</v>
      </c>
      <c r="M31" s="47">
        <v>154</v>
      </c>
      <c r="N31" s="54">
        <v>39.4</v>
      </c>
      <c r="O31" s="47">
        <v>765</v>
      </c>
      <c r="P31" s="47">
        <v>135</v>
      </c>
      <c r="Q31" s="18">
        <v>17</v>
      </c>
    </row>
    <row r="32" spans="1:17" ht="12.75">
      <c r="A32" s="17">
        <v>18</v>
      </c>
      <c r="B32" s="1"/>
      <c r="C32" s="4" t="s">
        <v>162</v>
      </c>
      <c r="D32" s="47">
        <v>814</v>
      </c>
      <c r="E32" s="54">
        <v>13.5</v>
      </c>
      <c r="F32" s="47">
        <v>474</v>
      </c>
      <c r="G32" s="47">
        <v>340</v>
      </c>
      <c r="H32" s="47">
        <v>475</v>
      </c>
      <c r="I32" s="47">
        <v>373</v>
      </c>
      <c r="J32" s="47">
        <v>232</v>
      </c>
      <c r="K32" s="47">
        <v>167</v>
      </c>
      <c r="L32" s="47">
        <v>245</v>
      </c>
      <c r="M32" s="47">
        <v>170</v>
      </c>
      <c r="N32" s="54">
        <v>40.3</v>
      </c>
      <c r="O32" s="47">
        <v>582</v>
      </c>
      <c r="P32" s="47">
        <v>198</v>
      </c>
      <c r="Q32" s="18">
        <v>18</v>
      </c>
    </row>
    <row r="33" spans="1:17" ht="12.75">
      <c r="A33" s="17"/>
      <c r="B33" s="1"/>
      <c r="C33" s="4"/>
      <c r="D33" s="47"/>
      <c r="E33" s="54"/>
      <c r="F33" s="47"/>
      <c r="G33" s="47"/>
      <c r="H33" s="47"/>
      <c r="I33" s="47"/>
      <c r="J33" s="47"/>
      <c r="K33" s="47"/>
      <c r="L33" s="47"/>
      <c r="M33" s="47"/>
      <c r="N33" s="48"/>
      <c r="O33" s="47"/>
      <c r="P33" s="47"/>
      <c r="Q33" s="18"/>
    </row>
    <row r="34" spans="1:17" ht="12.75">
      <c r="A34" s="17"/>
      <c r="B34" s="1"/>
      <c r="C34" s="4"/>
      <c r="D34" s="47"/>
      <c r="E34" s="54"/>
      <c r="F34" s="47"/>
      <c r="G34" s="47"/>
      <c r="H34" s="47"/>
      <c r="I34" s="47"/>
      <c r="J34" s="47"/>
      <c r="K34" s="47"/>
      <c r="L34" s="47"/>
      <c r="M34" s="47"/>
      <c r="N34" s="48"/>
      <c r="O34" s="47"/>
      <c r="P34" s="47"/>
      <c r="Q34" s="18"/>
    </row>
    <row r="35" spans="1:17" ht="12.75">
      <c r="A35" s="17">
        <v>19</v>
      </c>
      <c r="B35" s="1"/>
      <c r="C35" s="4" t="s">
        <v>163</v>
      </c>
      <c r="D35" s="47">
        <v>1636</v>
      </c>
      <c r="E35" s="54">
        <v>13.9</v>
      </c>
      <c r="F35" s="47">
        <v>944</v>
      </c>
      <c r="G35" s="47">
        <v>692</v>
      </c>
      <c r="H35" s="47">
        <v>1335</v>
      </c>
      <c r="I35" s="47">
        <v>405</v>
      </c>
      <c r="J35" s="47">
        <v>450</v>
      </c>
      <c r="K35" s="47">
        <v>378</v>
      </c>
      <c r="L35" s="47">
        <v>575</v>
      </c>
      <c r="M35" s="47">
        <v>233</v>
      </c>
      <c r="N35" s="54">
        <v>38.2</v>
      </c>
      <c r="O35" s="47">
        <v>1389</v>
      </c>
      <c r="P35" s="47">
        <v>204</v>
      </c>
      <c r="Q35" s="18">
        <v>19</v>
      </c>
    </row>
    <row r="36" spans="1:17" ht="12.75">
      <c r="A36" s="17">
        <v>20</v>
      </c>
      <c r="B36" s="1"/>
      <c r="C36" s="4" t="s">
        <v>164</v>
      </c>
      <c r="D36" s="47">
        <v>900</v>
      </c>
      <c r="E36" s="54">
        <v>10.3</v>
      </c>
      <c r="F36" s="47">
        <v>542</v>
      </c>
      <c r="G36" s="47">
        <v>358</v>
      </c>
      <c r="H36" s="47">
        <v>653</v>
      </c>
      <c r="I36" s="47">
        <v>269</v>
      </c>
      <c r="J36" s="47">
        <v>236</v>
      </c>
      <c r="K36" s="47">
        <v>265</v>
      </c>
      <c r="L36" s="47">
        <v>280</v>
      </c>
      <c r="M36" s="47">
        <v>119</v>
      </c>
      <c r="N36" s="54">
        <v>37</v>
      </c>
      <c r="O36" s="47">
        <v>745</v>
      </c>
      <c r="P36" s="47">
        <v>115</v>
      </c>
      <c r="Q36" s="18">
        <v>20</v>
      </c>
    </row>
    <row r="37" spans="1:17" ht="12.75">
      <c r="A37" s="17">
        <v>21</v>
      </c>
      <c r="B37" s="1"/>
      <c r="C37" s="4" t="s">
        <v>165</v>
      </c>
      <c r="D37" s="47">
        <v>1328</v>
      </c>
      <c r="E37" s="54">
        <v>15</v>
      </c>
      <c r="F37" s="47">
        <v>757</v>
      </c>
      <c r="G37" s="47">
        <v>571</v>
      </c>
      <c r="H37" s="47">
        <v>1032</v>
      </c>
      <c r="I37" s="47">
        <v>322</v>
      </c>
      <c r="J37" s="47">
        <v>267</v>
      </c>
      <c r="K37" s="47">
        <v>394</v>
      </c>
      <c r="L37" s="47">
        <v>465</v>
      </c>
      <c r="M37" s="47">
        <v>202</v>
      </c>
      <c r="N37" s="54">
        <v>40.1</v>
      </c>
      <c r="O37" s="47">
        <v>1095</v>
      </c>
      <c r="P37" s="47">
        <v>197</v>
      </c>
      <c r="Q37" s="18">
        <v>21</v>
      </c>
    </row>
    <row r="38" spans="1:17" ht="12.75">
      <c r="A38" s="17">
        <v>22</v>
      </c>
      <c r="B38" s="1"/>
      <c r="C38" s="4" t="s">
        <v>166</v>
      </c>
      <c r="D38" s="47">
        <v>1214</v>
      </c>
      <c r="E38" s="54">
        <v>11.2</v>
      </c>
      <c r="F38" s="47">
        <v>717</v>
      </c>
      <c r="G38" s="47">
        <v>497</v>
      </c>
      <c r="H38" s="47">
        <v>956</v>
      </c>
      <c r="I38" s="47">
        <v>295</v>
      </c>
      <c r="J38" s="47">
        <v>191</v>
      </c>
      <c r="K38" s="47">
        <v>343</v>
      </c>
      <c r="L38" s="47">
        <v>498</v>
      </c>
      <c r="M38" s="47">
        <v>182</v>
      </c>
      <c r="N38" s="54">
        <v>42.4</v>
      </c>
      <c r="O38" s="47">
        <v>956</v>
      </c>
      <c r="P38" s="47">
        <v>238</v>
      </c>
      <c r="Q38" s="18">
        <v>22</v>
      </c>
    </row>
    <row r="39" spans="1:17" ht="12.75">
      <c r="A39" s="17">
        <v>23</v>
      </c>
      <c r="B39" s="1"/>
      <c r="C39" s="4" t="s">
        <v>167</v>
      </c>
      <c r="D39" s="47">
        <v>1364</v>
      </c>
      <c r="E39" s="54">
        <v>13.7</v>
      </c>
      <c r="F39" s="47">
        <v>736</v>
      </c>
      <c r="G39" s="47">
        <v>628</v>
      </c>
      <c r="H39" s="47">
        <v>784</v>
      </c>
      <c r="I39" s="47">
        <v>671</v>
      </c>
      <c r="J39" s="47">
        <v>292</v>
      </c>
      <c r="K39" s="47">
        <v>277</v>
      </c>
      <c r="L39" s="47">
        <v>454</v>
      </c>
      <c r="M39" s="47">
        <v>341</v>
      </c>
      <c r="N39" s="54">
        <v>44.6</v>
      </c>
      <c r="O39" s="47">
        <v>847</v>
      </c>
      <c r="P39" s="47">
        <v>375</v>
      </c>
      <c r="Q39" s="18">
        <v>23</v>
      </c>
    </row>
    <row r="40" spans="1:17" ht="12.75">
      <c r="A40" s="17"/>
      <c r="B40" s="1"/>
      <c r="C40" s="4"/>
      <c r="D40" s="47"/>
      <c r="E40" s="54"/>
      <c r="F40" s="47"/>
      <c r="G40" s="47"/>
      <c r="H40" s="47"/>
      <c r="I40" s="47"/>
      <c r="J40" s="47"/>
      <c r="K40" s="47"/>
      <c r="L40" s="47"/>
      <c r="M40" s="47"/>
      <c r="N40" s="48"/>
      <c r="O40" s="47"/>
      <c r="P40" s="47"/>
      <c r="Q40" s="18"/>
    </row>
    <row r="41" spans="1:17" ht="12.75">
      <c r="A41" s="17"/>
      <c r="B41" s="1"/>
      <c r="C41" s="4"/>
      <c r="D41" s="47"/>
      <c r="E41" s="54"/>
      <c r="F41" s="47"/>
      <c r="G41" s="47"/>
      <c r="H41" s="47"/>
      <c r="I41" s="47"/>
      <c r="J41" s="47"/>
      <c r="K41" s="47"/>
      <c r="L41" s="47"/>
      <c r="M41" s="47"/>
      <c r="N41" s="48"/>
      <c r="O41" s="47"/>
      <c r="P41" s="47"/>
      <c r="Q41" s="18"/>
    </row>
    <row r="42" spans="1:17" ht="12.75">
      <c r="A42" s="23">
        <v>24</v>
      </c>
      <c r="B42" s="1"/>
      <c r="C42" s="26" t="s">
        <v>168</v>
      </c>
      <c r="D42" s="46">
        <v>31131</v>
      </c>
      <c r="E42" s="56">
        <v>13.9</v>
      </c>
      <c r="F42" s="46">
        <v>17265</v>
      </c>
      <c r="G42" s="46">
        <v>13866</v>
      </c>
      <c r="H42" s="46">
        <v>21361</v>
      </c>
      <c r="I42" s="46">
        <v>11393</v>
      </c>
      <c r="J42" s="46">
        <v>7417</v>
      </c>
      <c r="K42" s="46">
        <v>7391</v>
      </c>
      <c r="L42" s="46">
        <v>10306</v>
      </c>
      <c r="M42" s="46">
        <v>6017</v>
      </c>
      <c r="N42" s="56">
        <v>41.1</v>
      </c>
      <c r="O42" s="46">
        <v>22775</v>
      </c>
      <c r="P42" s="46">
        <v>6590</v>
      </c>
      <c r="Q42" s="22">
        <v>24</v>
      </c>
    </row>
    <row r="43" spans="1:17" ht="12.75">
      <c r="A43" s="17"/>
      <c r="B43" s="1"/>
      <c r="C43" s="4"/>
      <c r="D43" s="47"/>
      <c r="E43" s="1"/>
      <c r="F43" s="47"/>
      <c r="G43" s="47"/>
      <c r="H43" s="47"/>
      <c r="I43" s="47"/>
      <c r="J43" s="47"/>
      <c r="K43" s="47"/>
      <c r="L43" s="47"/>
      <c r="M43" s="47"/>
      <c r="N43" s="48"/>
      <c r="O43" s="47"/>
      <c r="P43" s="47"/>
      <c r="Q43" s="18"/>
    </row>
    <row r="44" spans="1:17" ht="12.75">
      <c r="A44" s="17"/>
      <c r="B44" s="1"/>
      <c r="C44" s="4"/>
      <c r="D44" s="47"/>
      <c r="E44" s="1"/>
      <c r="F44" s="47"/>
      <c r="G44" s="47"/>
      <c r="H44" s="47"/>
      <c r="I44" s="47"/>
      <c r="J44" s="47"/>
      <c r="K44" s="47"/>
      <c r="L44" s="47"/>
      <c r="M44" s="47"/>
      <c r="N44" s="48"/>
      <c r="O44" s="47"/>
      <c r="P44" s="47"/>
      <c r="Q44" s="18"/>
    </row>
    <row r="45" spans="1:17" ht="12.75">
      <c r="A45" s="17">
        <v>25</v>
      </c>
      <c r="B45" s="1"/>
      <c r="C45" s="27" t="s">
        <v>169</v>
      </c>
      <c r="D45" s="47">
        <v>1125</v>
      </c>
      <c r="E45" s="55" t="s">
        <v>261</v>
      </c>
      <c r="F45" s="47">
        <v>593</v>
      </c>
      <c r="G45" s="47">
        <v>532</v>
      </c>
      <c r="H45" s="47">
        <v>1008</v>
      </c>
      <c r="I45" s="47">
        <v>145</v>
      </c>
      <c r="J45" s="47">
        <v>40</v>
      </c>
      <c r="K45" s="47">
        <v>340</v>
      </c>
      <c r="L45" s="47">
        <v>382</v>
      </c>
      <c r="M45" s="47">
        <v>363</v>
      </c>
      <c r="N45" s="54">
        <v>52.5</v>
      </c>
      <c r="O45" s="47">
        <v>620</v>
      </c>
      <c r="P45" s="47">
        <v>436</v>
      </c>
      <c r="Q45" s="18">
        <v>25</v>
      </c>
    </row>
    <row r="46" spans="1:17" ht="12.75">
      <c r="A46" s="17"/>
      <c r="B46" s="1"/>
      <c r="C46" s="4"/>
      <c r="D46" s="47"/>
      <c r="E46" s="1"/>
      <c r="F46" s="47"/>
      <c r="G46" s="47"/>
      <c r="H46" s="47"/>
      <c r="I46" s="47"/>
      <c r="J46" s="47"/>
      <c r="K46" s="47"/>
      <c r="L46" s="47"/>
      <c r="M46" s="47"/>
      <c r="N46" s="48"/>
      <c r="O46" s="47"/>
      <c r="P46" s="47"/>
      <c r="Q46" s="18"/>
    </row>
    <row r="47" spans="1:17" ht="12.75">
      <c r="A47" s="17"/>
      <c r="B47" s="1"/>
      <c r="C47" s="4"/>
      <c r="D47" s="47"/>
      <c r="E47" s="1"/>
      <c r="F47" s="47"/>
      <c r="G47" s="47"/>
      <c r="H47" s="47"/>
      <c r="I47" s="47"/>
      <c r="J47" s="47"/>
      <c r="K47" s="47"/>
      <c r="L47" s="47"/>
      <c r="M47" s="47"/>
      <c r="N47" s="48"/>
      <c r="O47" s="47"/>
      <c r="P47" s="47"/>
      <c r="Q47" s="18"/>
    </row>
    <row r="48" spans="1:17" ht="12.75">
      <c r="A48" s="23">
        <v>26</v>
      </c>
      <c r="B48" s="1"/>
      <c r="C48" s="26" t="s">
        <v>22</v>
      </c>
      <c r="D48" s="46">
        <v>32256</v>
      </c>
      <c r="E48" s="62" t="s">
        <v>261</v>
      </c>
      <c r="F48" s="46">
        <v>17858</v>
      </c>
      <c r="G48" s="46">
        <v>14398</v>
      </c>
      <c r="H48" s="46">
        <v>22369</v>
      </c>
      <c r="I48" s="46">
        <v>11538</v>
      </c>
      <c r="J48" s="46">
        <v>7457</v>
      </c>
      <c r="K48" s="46">
        <v>7731</v>
      </c>
      <c r="L48" s="46">
        <v>10688</v>
      </c>
      <c r="M48" s="46">
        <v>6380</v>
      </c>
      <c r="N48" s="56">
        <v>41.5</v>
      </c>
      <c r="O48" s="46">
        <v>23395</v>
      </c>
      <c r="P48" s="46">
        <v>7026</v>
      </c>
      <c r="Q48" s="22">
        <v>26</v>
      </c>
    </row>
    <row r="49" spans="1:16" ht="12.75">
      <c r="A49" s="1" t="s">
        <v>278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69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sheetProtection/>
  <mergeCells count="19">
    <mergeCell ref="Q4:Q9"/>
    <mergeCell ref="P6:P9"/>
    <mergeCell ref="J6:J9"/>
    <mergeCell ref="K6:K9"/>
    <mergeCell ref="N4:N9"/>
    <mergeCell ref="O4:P5"/>
    <mergeCell ref="L6:L9"/>
    <mergeCell ref="M6:M9"/>
    <mergeCell ref="O6:O9"/>
    <mergeCell ref="I4:I9"/>
    <mergeCell ref="J4:M5"/>
    <mergeCell ref="F4:F9"/>
    <mergeCell ref="G4:G9"/>
    <mergeCell ref="H4:H9"/>
    <mergeCell ref="A4:A9"/>
    <mergeCell ref="D5:D9"/>
    <mergeCell ref="B4:C9"/>
    <mergeCell ref="E5:E9"/>
    <mergeCell ref="D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  <col min="6" max="7" width="6.14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2005</v>
      </c>
      <c r="C2" s="1">
        <v>2006</v>
      </c>
      <c r="D2" s="1">
        <v>2007</v>
      </c>
      <c r="E2" s="1">
        <v>2008</v>
      </c>
      <c r="F2" s="1">
        <v>2009</v>
      </c>
      <c r="G2" s="1">
        <v>2010</v>
      </c>
      <c r="H2" s="1"/>
    </row>
    <row r="3" spans="1:8" ht="12.75">
      <c r="A3" s="1" t="s">
        <v>182</v>
      </c>
      <c r="B3" s="1">
        <v>691</v>
      </c>
      <c r="C3" s="1">
        <v>563</v>
      </c>
      <c r="D3" s="1">
        <v>274</v>
      </c>
      <c r="E3" s="1">
        <v>166</v>
      </c>
      <c r="F3" s="1">
        <v>328</v>
      </c>
      <c r="G3" s="1">
        <v>198</v>
      </c>
      <c r="H3" s="1"/>
    </row>
    <row r="4" spans="1:8" ht="12.75">
      <c r="A4" s="1" t="s">
        <v>181</v>
      </c>
      <c r="B4" s="1">
        <v>19275</v>
      </c>
      <c r="C4" s="1">
        <v>20155</v>
      </c>
      <c r="D4" s="1">
        <v>20948</v>
      </c>
      <c r="E4" s="1">
        <v>21285</v>
      </c>
      <c r="F4" s="1">
        <v>22481</v>
      </c>
      <c r="G4" s="1">
        <v>23395</v>
      </c>
      <c r="H4" s="1"/>
    </row>
    <row r="5" spans="1:8" ht="12.75">
      <c r="A5" s="1" t="s">
        <v>32</v>
      </c>
      <c r="B5" s="1">
        <v>5208</v>
      </c>
      <c r="C5" s="1">
        <v>5569</v>
      </c>
      <c r="D5" s="1">
        <v>5954</v>
      </c>
      <c r="E5" s="1">
        <v>6296</v>
      </c>
      <c r="F5" s="1">
        <v>6528</v>
      </c>
      <c r="G5" s="1">
        <v>7026</v>
      </c>
      <c r="H5" s="1"/>
    </row>
    <row r="6" spans="1:8" ht="12.75">
      <c r="A6" s="1" t="s">
        <v>183</v>
      </c>
      <c r="B6" s="1">
        <v>871</v>
      </c>
      <c r="C6" s="1">
        <v>703</v>
      </c>
      <c r="D6" s="1">
        <v>948</v>
      </c>
      <c r="E6" s="1">
        <v>2220</v>
      </c>
      <c r="F6" s="1">
        <v>2245</v>
      </c>
      <c r="G6" s="1">
        <v>2336</v>
      </c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2010</v>
      </c>
      <c r="B9" s="1" t="s">
        <v>188</v>
      </c>
      <c r="C9" s="1"/>
      <c r="D9" s="1"/>
      <c r="E9" s="1"/>
      <c r="F9" s="1"/>
      <c r="G9" s="1"/>
      <c r="H9" s="1"/>
    </row>
    <row r="10" spans="1:8" ht="12.75">
      <c r="A10" s="31" t="s">
        <v>181</v>
      </c>
      <c r="B10" s="30">
        <v>31.2</v>
      </c>
      <c r="C10" s="1"/>
      <c r="D10" s="1"/>
      <c r="E10" s="1"/>
      <c r="F10" s="1"/>
      <c r="G10" s="1"/>
      <c r="H10" s="1"/>
    </row>
    <row r="11" spans="1:8" ht="12.75">
      <c r="A11" s="31" t="s">
        <v>189</v>
      </c>
      <c r="B11" s="30">
        <v>41.5</v>
      </c>
      <c r="C11" s="1"/>
      <c r="D11" s="1"/>
      <c r="E11" s="1"/>
      <c r="F11" s="1"/>
      <c r="G11" s="1"/>
      <c r="H11" s="1"/>
    </row>
    <row r="12" spans="1:8" ht="12.75">
      <c r="A12" s="31" t="s">
        <v>263</v>
      </c>
      <c r="B12" s="30">
        <v>54.3</v>
      </c>
      <c r="C12" s="1"/>
      <c r="D12" s="1"/>
      <c r="E12" s="1"/>
      <c r="F12" s="1"/>
      <c r="G12" s="1"/>
      <c r="H12" s="1"/>
    </row>
    <row r="13" spans="1:8" ht="12.75">
      <c r="A13" s="31" t="s">
        <v>182</v>
      </c>
      <c r="B13" s="30">
        <v>55.8</v>
      </c>
      <c r="C13" s="1"/>
      <c r="D13" s="1"/>
      <c r="E13" s="1"/>
      <c r="F13" s="1"/>
      <c r="G13" s="1"/>
      <c r="H13" s="1"/>
    </row>
    <row r="14" spans="1:8" ht="12.75">
      <c r="A14" s="31" t="s">
        <v>32</v>
      </c>
      <c r="B14" s="30">
        <v>72.2</v>
      </c>
      <c r="C14" s="1"/>
      <c r="D14" s="1"/>
      <c r="E14" s="1"/>
      <c r="F14" s="1"/>
      <c r="G14" s="1"/>
      <c r="H14" s="1"/>
    </row>
    <row r="15" spans="1:8" ht="12.75">
      <c r="A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77" t="s">
        <v>282</v>
      </c>
      <c r="B1" s="78"/>
    </row>
    <row r="6" spans="1:2" ht="14.25">
      <c r="A6" s="79">
        <v>0</v>
      </c>
      <c r="B6" s="80" t="s">
        <v>283</v>
      </c>
    </row>
    <row r="7" spans="1:2" ht="14.25">
      <c r="A7" s="81"/>
      <c r="B7" s="80" t="s">
        <v>284</v>
      </c>
    </row>
    <row r="8" spans="1:2" ht="14.25">
      <c r="A8" s="79" t="s">
        <v>135</v>
      </c>
      <c r="B8" s="80" t="s">
        <v>285</v>
      </c>
    </row>
    <row r="9" spans="1:2" ht="14.25">
      <c r="A9" s="79" t="s">
        <v>286</v>
      </c>
      <c r="B9" s="80" t="s">
        <v>287</v>
      </c>
    </row>
    <row r="10" spans="1:2" ht="14.25">
      <c r="A10" s="79" t="s">
        <v>288</v>
      </c>
      <c r="B10" s="80" t="s">
        <v>289</v>
      </c>
    </row>
    <row r="11" spans="1:2" ht="14.25">
      <c r="A11" s="79" t="s">
        <v>290</v>
      </c>
      <c r="B11" s="80" t="s">
        <v>291</v>
      </c>
    </row>
    <row r="12" spans="1:2" ht="14.25">
      <c r="A12" s="79" t="s">
        <v>261</v>
      </c>
      <c r="B12" s="80" t="s">
        <v>292</v>
      </c>
    </row>
    <row r="13" spans="1:2" ht="14.25">
      <c r="A13" s="79" t="s">
        <v>293</v>
      </c>
      <c r="B13" s="80" t="s">
        <v>294</v>
      </c>
    </row>
    <row r="14" spans="1:2" ht="14.25">
      <c r="A14" s="79" t="s">
        <v>295</v>
      </c>
      <c r="B14" s="80" t="s">
        <v>296</v>
      </c>
    </row>
    <row r="15" spans="1:2" ht="14.25">
      <c r="A15" s="79" t="s">
        <v>297</v>
      </c>
      <c r="B15" s="80" t="s">
        <v>298</v>
      </c>
    </row>
    <row r="16" ht="14.25">
      <c r="A16" s="80"/>
    </row>
    <row r="17" spans="1:2" ht="14.25">
      <c r="A17" s="80" t="s">
        <v>299</v>
      </c>
      <c r="B17" s="80" t="s">
        <v>300</v>
      </c>
    </row>
    <row r="18" spans="1:2" ht="14.25">
      <c r="A18" s="80" t="s">
        <v>301</v>
      </c>
      <c r="B18" s="80" t="s">
        <v>302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58">
        <v>2</v>
      </c>
    </row>
    <row r="8" spans="1:8" ht="12.75">
      <c r="A8" s="3"/>
      <c r="B8" s="3"/>
      <c r="C8" s="3"/>
      <c r="D8" s="3"/>
      <c r="E8" s="3"/>
      <c r="F8" s="3"/>
      <c r="G8" s="3"/>
      <c r="H8" s="58"/>
    </row>
    <row r="9" spans="1:8" ht="12.75">
      <c r="A9" s="3"/>
      <c r="B9" s="3"/>
      <c r="C9" s="3"/>
      <c r="D9" s="3"/>
      <c r="E9" s="3"/>
      <c r="F9" s="3"/>
      <c r="G9" s="3"/>
      <c r="H9" s="58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58"/>
    </row>
    <row r="11" spans="1:8" ht="12.75">
      <c r="A11" s="3"/>
      <c r="B11" s="3"/>
      <c r="C11" s="3"/>
      <c r="D11" s="3"/>
      <c r="E11" s="3"/>
      <c r="F11" s="3"/>
      <c r="G11" s="3"/>
      <c r="H11" s="58"/>
    </row>
    <row r="12" spans="1:8" ht="12.75">
      <c r="A12" s="3" t="s">
        <v>4</v>
      </c>
      <c r="B12" s="1" t="s">
        <v>264</v>
      </c>
      <c r="C12" s="3"/>
      <c r="D12" s="3"/>
      <c r="E12" s="3"/>
      <c r="F12" s="3"/>
      <c r="G12" s="3"/>
      <c r="H12" s="58">
        <v>4</v>
      </c>
    </row>
    <row r="13" spans="1:8" ht="12.75">
      <c r="A13" s="3"/>
      <c r="B13" s="3"/>
      <c r="C13" s="3"/>
      <c r="D13" s="3"/>
      <c r="E13" s="3"/>
      <c r="F13" s="3"/>
      <c r="G13" s="3"/>
      <c r="H13" s="58"/>
    </row>
    <row r="14" spans="1:8" ht="12.75">
      <c r="A14" s="3" t="s">
        <v>5</v>
      </c>
      <c r="B14" s="1" t="s">
        <v>265</v>
      </c>
      <c r="C14" s="3"/>
      <c r="D14" s="3"/>
      <c r="E14" s="3"/>
      <c r="F14" s="3"/>
      <c r="G14" s="3"/>
      <c r="H14" s="58"/>
    </row>
    <row r="15" spans="1:8" ht="12.75">
      <c r="A15" s="3"/>
      <c r="B15" s="3" t="s">
        <v>35</v>
      </c>
      <c r="C15" s="3"/>
      <c r="D15" s="3"/>
      <c r="E15" s="3"/>
      <c r="F15" s="3"/>
      <c r="G15" s="3"/>
      <c r="H15" s="58">
        <v>5</v>
      </c>
    </row>
    <row r="16" spans="1:8" ht="12.75">
      <c r="A16" s="3"/>
      <c r="B16" s="3"/>
      <c r="C16" s="3"/>
      <c r="D16" s="3"/>
      <c r="E16" s="3"/>
      <c r="F16" s="3"/>
      <c r="G16" s="3"/>
      <c r="H16" s="58"/>
    </row>
    <row r="17" spans="1:8" ht="12.75">
      <c r="A17" s="3" t="s">
        <v>173</v>
      </c>
      <c r="B17" s="3" t="s">
        <v>174</v>
      </c>
      <c r="C17" s="3"/>
      <c r="D17" s="3"/>
      <c r="E17" s="3"/>
      <c r="F17" s="3"/>
      <c r="G17" s="3"/>
      <c r="H17" s="58"/>
    </row>
    <row r="18" spans="1:8" ht="12.75">
      <c r="A18" s="3"/>
      <c r="B18" s="1" t="s">
        <v>267</v>
      </c>
      <c r="C18" s="3"/>
      <c r="D18" s="3"/>
      <c r="E18" s="3"/>
      <c r="F18" s="3"/>
      <c r="G18" s="3"/>
      <c r="H18" s="58">
        <v>5</v>
      </c>
    </row>
    <row r="19" spans="1:8" ht="12.75">
      <c r="A19" s="3"/>
      <c r="B19" s="3"/>
      <c r="C19" s="3"/>
      <c r="D19" s="3"/>
      <c r="E19" s="3"/>
      <c r="F19" s="3"/>
      <c r="G19" s="3"/>
      <c r="H19" s="58"/>
    </row>
    <row r="20" spans="1:8" ht="12.75">
      <c r="A20" s="3" t="s">
        <v>6</v>
      </c>
      <c r="B20" s="1" t="s">
        <v>266</v>
      </c>
      <c r="C20" s="3"/>
      <c r="D20" s="3"/>
      <c r="E20" s="3"/>
      <c r="F20" s="3"/>
      <c r="G20" s="3"/>
      <c r="H20" s="58"/>
    </row>
    <row r="21" spans="1:8" ht="12.75">
      <c r="A21" s="3"/>
      <c r="B21" s="3" t="s">
        <v>175</v>
      </c>
      <c r="C21" s="3"/>
      <c r="D21" s="3"/>
      <c r="E21" s="3"/>
      <c r="F21" s="3"/>
      <c r="G21" s="3"/>
      <c r="H21" s="58">
        <v>6</v>
      </c>
    </row>
    <row r="22" spans="1:8" ht="12.75">
      <c r="A22" s="3"/>
      <c r="B22" s="3"/>
      <c r="C22" s="3"/>
      <c r="D22" s="3"/>
      <c r="E22" s="3"/>
      <c r="F22" s="3"/>
      <c r="G22" s="3"/>
      <c r="H22" s="58"/>
    </row>
    <row r="23" spans="1:8" ht="12.75">
      <c r="A23" s="3" t="s">
        <v>7</v>
      </c>
      <c r="B23" s="1" t="s">
        <v>268</v>
      </c>
      <c r="C23" s="3"/>
      <c r="D23" s="3"/>
      <c r="E23" s="3"/>
      <c r="F23" s="3"/>
      <c r="G23" s="3"/>
      <c r="H23" s="58"/>
    </row>
    <row r="24" spans="1:8" ht="12.75">
      <c r="A24" s="3"/>
      <c r="B24" s="3" t="s">
        <v>176</v>
      </c>
      <c r="C24" s="3"/>
      <c r="D24" s="3"/>
      <c r="E24" s="3"/>
      <c r="F24" s="3"/>
      <c r="G24" s="3"/>
      <c r="H24" s="58">
        <v>8</v>
      </c>
    </row>
    <row r="25" spans="1:8" ht="12.75">
      <c r="A25" s="3"/>
      <c r="B25" s="3"/>
      <c r="C25" s="3"/>
      <c r="D25" s="3"/>
      <c r="E25" s="3"/>
      <c r="F25" s="3"/>
      <c r="G25" s="3"/>
      <c r="H25" s="58"/>
    </row>
    <row r="26" spans="1:8" ht="12.75">
      <c r="A26" s="3" t="s">
        <v>8</v>
      </c>
      <c r="B26" s="3" t="s">
        <v>177</v>
      </c>
      <c r="C26" s="3"/>
      <c r="D26" s="3"/>
      <c r="E26" s="3"/>
      <c r="F26" s="3"/>
      <c r="G26" s="3"/>
      <c r="H26" s="58"/>
    </row>
    <row r="27" spans="1:8" ht="12.75">
      <c r="A27" s="3"/>
      <c r="B27" s="1" t="s">
        <v>269</v>
      </c>
      <c r="C27" s="3"/>
      <c r="D27" s="3"/>
      <c r="E27" s="3"/>
      <c r="F27" s="3"/>
      <c r="G27" s="3"/>
      <c r="H27" s="58">
        <v>10</v>
      </c>
    </row>
    <row r="28" spans="1:8" ht="12.75">
      <c r="A28" s="3"/>
      <c r="B28" s="3"/>
      <c r="C28" s="3"/>
      <c r="D28" s="3"/>
      <c r="E28" s="3"/>
      <c r="F28" s="3"/>
      <c r="G28" s="3"/>
      <c r="H28" s="58"/>
    </row>
    <row r="29" spans="1:8" ht="12.75">
      <c r="A29" s="3" t="s">
        <v>9</v>
      </c>
      <c r="B29" s="1" t="s">
        <v>270</v>
      </c>
      <c r="C29" s="3"/>
      <c r="D29" s="3"/>
      <c r="E29" s="3"/>
      <c r="F29" s="3"/>
      <c r="G29" s="3"/>
      <c r="H29" s="58"/>
    </row>
    <row r="30" spans="1:8" ht="12.75">
      <c r="A30" s="3"/>
      <c r="B30" s="3" t="s">
        <v>178</v>
      </c>
      <c r="C30" s="3"/>
      <c r="D30" s="3"/>
      <c r="E30" s="3"/>
      <c r="F30" s="3"/>
      <c r="G30" s="3"/>
      <c r="H30" s="58">
        <v>12</v>
      </c>
    </row>
    <row r="31" spans="1:8" ht="12.75">
      <c r="A31" s="3"/>
      <c r="B31" s="3"/>
      <c r="C31" s="3"/>
      <c r="D31" s="3"/>
      <c r="E31" s="3"/>
      <c r="F31" s="3"/>
      <c r="G31" s="3"/>
      <c r="H31" s="58"/>
    </row>
    <row r="32" spans="1:8" ht="12.75">
      <c r="A32" s="3"/>
      <c r="B32" s="3"/>
      <c r="C32" s="3"/>
      <c r="D32" s="3"/>
      <c r="E32" s="3"/>
      <c r="F32" s="3"/>
      <c r="G32" s="3"/>
      <c r="H32" s="58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58"/>
    </row>
    <row r="34" spans="1:8" ht="12.75">
      <c r="A34" s="3"/>
      <c r="B34" s="3"/>
      <c r="C34" s="3"/>
      <c r="D34" s="3"/>
      <c r="E34" s="3"/>
      <c r="F34" s="3"/>
      <c r="G34" s="3"/>
      <c r="H34" s="58"/>
    </row>
    <row r="35" spans="1:8" ht="12.75">
      <c r="A35" s="1" t="s">
        <v>271</v>
      </c>
      <c r="B35" s="3"/>
      <c r="C35" s="3"/>
      <c r="D35" s="3"/>
      <c r="E35" s="3"/>
      <c r="F35" s="3"/>
      <c r="G35" s="3"/>
      <c r="H35" s="58"/>
    </row>
    <row r="36" spans="1:8" ht="12.75">
      <c r="A36" s="3" t="s">
        <v>179</v>
      </c>
      <c r="B36" s="3"/>
      <c r="C36" s="3"/>
      <c r="D36" s="3"/>
      <c r="E36" s="3"/>
      <c r="F36" s="3"/>
      <c r="G36" s="3"/>
      <c r="H36" s="58">
        <v>3</v>
      </c>
    </row>
    <row r="37" spans="1:8" ht="12.75">
      <c r="A37" s="3"/>
      <c r="B37" s="3"/>
      <c r="C37" s="3"/>
      <c r="D37" s="3"/>
      <c r="E37" s="3"/>
      <c r="F37" s="3"/>
      <c r="G37" s="3"/>
      <c r="H37" s="58"/>
    </row>
    <row r="38" spans="1:8" ht="12.75">
      <c r="A38" s="1" t="s">
        <v>262</v>
      </c>
      <c r="B38" s="3"/>
      <c r="C38" s="3"/>
      <c r="D38" s="3"/>
      <c r="E38" s="3"/>
      <c r="F38" s="3"/>
      <c r="G38" s="3"/>
      <c r="H38" s="58"/>
    </row>
    <row r="39" spans="1:8" ht="12.75">
      <c r="A39" s="3" t="s">
        <v>180</v>
      </c>
      <c r="B39" s="3"/>
      <c r="C39" s="3"/>
      <c r="D39" s="3"/>
      <c r="E39" s="3"/>
      <c r="F39" s="3"/>
      <c r="G39" s="3"/>
      <c r="H39" s="58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20.281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2" t="s">
        <v>11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251</v>
      </c>
      <c r="B5" s="1"/>
      <c r="C5" s="1"/>
      <c r="D5" s="1"/>
      <c r="E5" s="1"/>
      <c r="F5" s="1"/>
      <c r="G5" s="1"/>
    </row>
    <row r="6" spans="1:7" ht="12.75">
      <c r="A6" s="1" t="s">
        <v>279</v>
      </c>
      <c r="B6" s="1"/>
      <c r="C6" s="1"/>
      <c r="D6" s="1"/>
      <c r="E6" s="1"/>
      <c r="F6" s="1"/>
      <c r="G6" s="1"/>
    </row>
    <row r="7" spans="1:7" ht="12.75">
      <c r="A7" s="1" t="s">
        <v>253</v>
      </c>
      <c r="B7" s="1"/>
      <c r="C7" s="1"/>
      <c r="D7" s="1"/>
      <c r="E7" s="1"/>
      <c r="F7" s="1"/>
      <c r="G7" s="1"/>
    </row>
    <row r="8" spans="1:7" ht="12.75">
      <c r="A8" s="1" t="s">
        <v>252</v>
      </c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2" t="s">
        <v>12</v>
      </c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 t="s">
        <v>272</v>
      </c>
      <c r="B12" s="1"/>
      <c r="C12" s="1"/>
      <c r="D12" s="1"/>
      <c r="E12" s="1"/>
      <c r="F12" s="1"/>
      <c r="G12" s="1"/>
    </row>
    <row r="13" spans="1:7" ht="12.75">
      <c r="A13" s="1" t="s">
        <v>273</v>
      </c>
      <c r="B13" s="1"/>
      <c r="C13" s="1"/>
      <c r="D13" s="1"/>
      <c r="E13" s="1"/>
      <c r="F13" s="1"/>
      <c r="G13" s="1"/>
    </row>
    <row r="14" spans="1:7" ht="12.75">
      <c r="A14" s="1" t="s">
        <v>274</v>
      </c>
      <c r="B14" s="1"/>
      <c r="C14" s="1"/>
      <c r="D14" s="1"/>
      <c r="E14" s="1"/>
      <c r="F14" s="1"/>
      <c r="G14" s="1"/>
    </row>
    <row r="15" spans="1:7" ht="12.75">
      <c r="A15" s="1" t="s">
        <v>13</v>
      </c>
      <c r="B15" s="1"/>
      <c r="C15" s="1"/>
      <c r="D15" s="1"/>
      <c r="E15" s="1"/>
      <c r="F15" s="1"/>
      <c r="G15" s="1"/>
    </row>
    <row r="16" spans="1:7" ht="12.75">
      <c r="A16" s="1" t="s">
        <v>14</v>
      </c>
      <c r="B16" s="1"/>
      <c r="C16" s="1"/>
      <c r="D16" s="1"/>
      <c r="E16" s="1"/>
      <c r="F16" s="1"/>
      <c r="G16" s="1"/>
    </row>
    <row r="17" spans="1:7" ht="12.75">
      <c r="A17" s="1" t="s">
        <v>15</v>
      </c>
      <c r="B17" s="1"/>
      <c r="C17" s="1"/>
      <c r="D17" s="1"/>
      <c r="E17" s="1"/>
      <c r="F17" s="1"/>
      <c r="G17" s="1"/>
    </row>
    <row r="18" spans="1:7" ht="12.75">
      <c r="A18" s="1" t="s">
        <v>16</v>
      </c>
      <c r="B18" s="1"/>
      <c r="C18" s="1"/>
      <c r="D18" s="1"/>
      <c r="E18" s="1"/>
      <c r="F18" s="1"/>
      <c r="G18" s="1"/>
    </row>
    <row r="19" spans="1:7" ht="12.75">
      <c r="A19" s="1" t="s">
        <v>17</v>
      </c>
      <c r="B19" s="1"/>
      <c r="C19" s="1"/>
      <c r="D19" s="1"/>
      <c r="E19" s="1"/>
      <c r="F19" s="1"/>
      <c r="G19" s="1"/>
    </row>
    <row r="20" spans="1:7" ht="12.75">
      <c r="A20" s="1" t="s">
        <v>18</v>
      </c>
      <c r="B20" s="1"/>
      <c r="C20" s="1"/>
      <c r="D20" s="1"/>
      <c r="E20" s="1"/>
      <c r="F20" s="1"/>
      <c r="G20" s="1"/>
    </row>
    <row r="21" spans="1:7" ht="12.75">
      <c r="A21" s="1" t="s">
        <v>19</v>
      </c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 t="s">
        <v>248</v>
      </c>
      <c r="B23" s="1"/>
      <c r="C23" s="1"/>
      <c r="D23" s="1"/>
      <c r="E23" s="1"/>
      <c r="F23" s="1"/>
      <c r="G23" s="1"/>
    </row>
    <row r="24" spans="1:7" ht="12.75">
      <c r="A24" s="1" t="s">
        <v>280</v>
      </c>
      <c r="B24" s="1"/>
      <c r="C24" s="1"/>
      <c r="D24" s="1"/>
      <c r="E24" s="1"/>
      <c r="F24" s="1"/>
      <c r="G24" s="1"/>
    </row>
    <row r="25" spans="1:7" ht="12.75">
      <c r="A25" s="1" t="s">
        <v>249</v>
      </c>
      <c r="B25" s="1"/>
      <c r="C25" s="1"/>
      <c r="D25" s="1"/>
      <c r="E25" s="1"/>
      <c r="F25" s="1"/>
      <c r="G25" s="1"/>
    </row>
    <row r="26" spans="1:7" ht="12.75">
      <c r="A26" s="1" t="s">
        <v>281</v>
      </c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 t="s">
        <v>247</v>
      </c>
      <c r="B28" s="1"/>
      <c r="C28" s="1"/>
      <c r="D28" s="1"/>
      <c r="E28" s="1"/>
      <c r="F28" s="1"/>
      <c r="G28" s="1"/>
    </row>
    <row r="29" spans="1:7" ht="12.75">
      <c r="A29" s="1" t="s">
        <v>246</v>
      </c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 t="s">
        <v>210</v>
      </c>
      <c r="B31" s="1"/>
      <c r="C31" s="1"/>
      <c r="D31" s="1"/>
      <c r="E31" s="1"/>
      <c r="F31" s="1"/>
      <c r="G31" s="1"/>
    </row>
    <row r="32" spans="1:7" ht="12.75">
      <c r="A32" s="1" t="s">
        <v>211</v>
      </c>
      <c r="B32" s="1"/>
      <c r="C32" s="1"/>
      <c r="D32" s="1"/>
      <c r="E32" s="1"/>
      <c r="F32" s="1"/>
      <c r="G32" s="1"/>
    </row>
    <row r="33" spans="1:7" ht="12.75">
      <c r="A33" s="1" t="s">
        <v>212</v>
      </c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10" ht="12.75">
      <c r="A36" s="2" t="s">
        <v>228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 t="s">
        <v>229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 t="s">
        <v>230</v>
      </c>
      <c r="B39" s="63" t="s">
        <v>231</v>
      </c>
      <c r="C39" s="3"/>
      <c r="D39" s="3"/>
      <c r="E39" s="3"/>
      <c r="F39" s="3"/>
      <c r="G39" s="3"/>
      <c r="H39" s="3"/>
      <c r="I39" s="3"/>
      <c r="J39" s="3"/>
    </row>
    <row r="40" spans="1:10" ht="12.75">
      <c r="A40" s="3" t="s">
        <v>232</v>
      </c>
      <c r="B40" s="63" t="s">
        <v>233</v>
      </c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63"/>
      <c r="C41" s="3"/>
      <c r="D41" s="3"/>
      <c r="E41" s="3"/>
      <c r="F41" s="3"/>
      <c r="G41" s="3"/>
      <c r="H41" s="3"/>
      <c r="I41" s="3"/>
      <c r="J41" s="3"/>
    </row>
    <row r="42" spans="1:10" ht="12.75">
      <c r="A42" s="3" t="s">
        <v>250</v>
      </c>
      <c r="B42" s="3"/>
      <c r="C42" s="3"/>
      <c r="D42" s="3"/>
      <c r="E42" s="3"/>
      <c r="F42" s="3"/>
      <c r="G42" s="3"/>
      <c r="H42" s="3"/>
      <c r="I42" s="3"/>
      <c r="J42" s="3"/>
    </row>
    <row r="43" spans="1:8" ht="12.75">
      <c r="A43" s="3" t="s">
        <v>240</v>
      </c>
      <c r="B43" s="67" t="s">
        <v>234</v>
      </c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</sheetData>
  <sheetProtection/>
  <hyperlinks>
    <hyperlink ref="B39" r:id="rId1" display="D:\Temporary Internet Files\OLK97\www.statistik.thueringen.de\formulare.htm"/>
    <hyperlink ref="B40" r:id="rId2" display="D:\Temporary Internet Files\OLK97\www.statistikportal.de\Statistik-Portal\klassifikationen.asp"/>
    <hyperlink ref="B43" r:id="rId3" display="www.statistik.thueringen.de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zoomScalePageLayoutView="170" workbookViewId="0" topLeftCell="A1">
      <selection activeCell="A1" sqref="A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88" t="s">
        <v>275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90"/>
    </row>
    <row r="3" spans="1:37" ht="10.5" customHeight="1">
      <c r="A3" s="88" t="s">
        <v>180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90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184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185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186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190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245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/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88" t="s">
        <v>262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90"/>
    </row>
    <row r="45" spans="1:37" ht="10.5" customHeight="1">
      <c r="A45" s="88" t="s">
        <v>187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90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191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sheetProtection/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22.7109375" style="0" customWidth="1"/>
    <col min="6" max="10" width="8.7109375" style="0" customWidth="1"/>
    <col min="11" max="11" width="9.7109375" style="1" customWidth="1"/>
  </cols>
  <sheetData>
    <row r="1" spans="1:11" ht="12.75">
      <c r="A1" s="94" t="s">
        <v>276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>
      <c r="A2" s="94" t="s">
        <v>254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2.75">
      <c r="A4" s="95" t="s">
        <v>20</v>
      </c>
      <c r="B4" s="96"/>
      <c r="C4" s="96"/>
      <c r="D4" s="96"/>
      <c r="E4" s="97"/>
      <c r="F4" s="91">
        <v>2005</v>
      </c>
      <c r="G4" s="91">
        <v>2006</v>
      </c>
      <c r="H4" s="91">
        <v>2007</v>
      </c>
      <c r="I4" s="91">
        <v>2008</v>
      </c>
      <c r="J4" s="91">
        <v>2009</v>
      </c>
      <c r="K4" s="91">
        <v>2010</v>
      </c>
    </row>
    <row r="5" spans="1:11" ht="12.75">
      <c r="A5" s="98"/>
      <c r="B5" s="98"/>
      <c r="C5" s="98"/>
      <c r="D5" s="98"/>
      <c r="E5" s="99"/>
      <c r="F5" s="92"/>
      <c r="G5" s="92"/>
      <c r="H5" s="92"/>
      <c r="I5" s="92"/>
      <c r="J5" s="92"/>
      <c r="K5" s="92"/>
    </row>
    <row r="6" spans="1:11" ht="12.75">
      <c r="A6" s="100"/>
      <c r="B6" s="100"/>
      <c r="C6" s="100"/>
      <c r="D6" s="100"/>
      <c r="E6" s="101"/>
      <c r="F6" s="93"/>
      <c r="G6" s="93"/>
      <c r="H6" s="93"/>
      <c r="I6" s="93"/>
      <c r="J6" s="93"/>
      <c r="K6" s="93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11" ht="12.75">
      <c r="A8" s="50" t="s">
        <v>28</v>
      </c>
      <c r="B8" s="10"/>
      <c r="C8" s="10"/>
      <c r="D8" s="10"/>
      <c r="E8" s="12"/>
      <c r="F8" s="64">
        <v>18679</v>
      </c>
      <c r="G8" s="64">
        <v>19032</v>
      </c>
      <c r="H8" s="64">
        <v>20042</v>
      </c>
      <c r="I8" s="64">
        <v>20864</v>
      </c>
      <c r="J8" s="64">
        <v>21628</v>
      </c>
      <c r="K8" s="64">
        <v>22369</v>
      </c>
    </row>
    <row r="9" spans="1:11" ht="12.75">
      <c r="A9" s="3" t="s">
        <v>29</v>
      </c>
      <c r="B9" s="1"/>
      <c r="C9" s="1"/>
      <c r="D9" s="1"/>
      <c r="E9" s="4"/>
      <c r="F9" s="64">
        <v>7857</v>
      </c>
      <c r="G9" s="64">
        <v>8646</v>
      </c>
      <c r="H9" s="64">
        <v>8777</v>
      </c>
      <c r="I9" s="64">
        <v>10038</v>
      </c>
      <c r="J9" s="64">
        <v>10753</v>
      </c>
      <c r="K9" s="64">
        <v>11538</v>
      </c>
    </row>
    <row r="10" spans="1:10" ht="12.75">
      <c r="A10" s="2"/>
      <c r="B10" s="1"/>
      <c r="C10" s="1"/>
      <c r="D10" s="1"/>
      <c r="E10" s="4"/>
      <c r="F10" s="5"/>
      <c r="G10" s="1"/>
      <c r="H10" s="1"/>
      <c r="I10" s="1"/>
      <c r="J10" s="1"/>
    </row>
    <row r="11" spans="1:11" ht="13.5">
      <c r="A11" s="2" t="s">
        <v>201</v>
      </c>
      <c r="B11" s="1"/>
      <c r="C11" s="1"/>
      <c r="D11" s="1"/>
      <c r="E11" s="4"/>
      <c r="F11" s="65">
        <v>25420</v>
      </c>
      <c r="G11" s="65">
        <v>26515</v>
      </c>
      <c r="H11" s="65">
        <v>27780</v>
      </c>
      <c r="I11" s="65">
        <v>29596</v>
      </c>
      <c r="J11" s="65">
        <v>30962</v>
      </c>
      <c r="K11" s="65">
        <v>32256</v>
      </c>
    </row>
    <row r="12" spans="1:10" ht="12.75">
      <c r="A12" s="1"/>
      <c r="B12" s="1"/>
      <c r="C12" s="1"/>
      <c r="D12" s="1"/>
      <c r="E12" s="4"/>
      <c r="F12" s="6"/>
      <c r="G12" s="1"/>
      <c r="H12" s="1"/>
      <c r="I12" s="1"/>
      <c r="J12" s="1"/>
    </row>
    <row r="13" spans="1:11" ht="12.75">
      <c r="A13" s="1"/>
      <c r="B13" s="1" t="s">
        <v>23</v>
      </c>
      <c r="C13" s="1"/>
      <c r="D13" s="1"/>
      <c r="E13" s="4"/>
      <c r="F13" s="64">
        <v>14453</v>
      </c>
      <c r="G13" s="64">
        <v>15006</v>
      </c>
      <c r="H13" s="64">
        <v>15605</v>
      </c>
      <c r="I13" s="64">
        <v>16389</v>
      </c>
      <c r="J13" s="64">
        <v>17232</v>
      </c>
      <c r="K13" s="64">
        <v>17858</v>
      </c>
    </row>
    <row r="14" spans="1:11" ht="12.75">
      <c r="A14" s="1"/>
      <c r="B14" s="1" t="s">
        <v>24</v>
      </c>
      <c r="C14" s="1"/>
      <c r="D14" s="1"/>
      <c r="E14" s="4"/>
      <c r="F14" s="64">
        <v>10967</v>
      </c>
      <c r="G14" s="64">
        <v>11509</v>
      </c>
      <c r="H14" s="64">
        <v>12175</v>
      </c>
      <c r="I14" s="64">
        <v>13207</v>
      </c>
      <c r="J14" s="64">
        <v>13730</v>
      </c>
      <c r="K14" s="64">
        <v>14398</v>
      </c>
    </row>
    <row r="15" spans="1:10" ht="12.75">
      <c r="A15" s="1"/>
      <c r="B15" s="1"/>
      <c r="C15" s="1"/>
      <c r="D15" s="1"/>
      <c r="E15" s="4"/>
      <c r="F15" s="6"/>
      <c r="G15" s="1"/>
      <c r="H15" s="1"/>
      <c r="I15" s="1"/>
      <c r="J15" s="1"/>
    </row>
    <row r="16" spans="1:11" ht="12.75">
      <c r="A16" s="1"/>
      <c r="B16" s="1"/>
      <c r="C16" s="1"/>
      <c r="D16" s="14" t="s">
        <v>25</v>
      </c>
      <c r="E16" s="4"/>
      <c r="F16" s="64">
        <v>4921</v>
      </c>
      <c r="G16" s="64">
        <v>5081</v>
      </c>
      <c r="H16" s="64">
        <v>5079</v>
      </c>
      <c r="I16" s="64">
        <v>5021</v>
      </c>
      <c r="J16" s="64">
        <v>5300</v>
      </c>
      <c r="K16" s="64">
        <v>5386</v>
      </c>
    </row>
    <row r="17" spans="1:11" ht="12.75">
      <c r="A17" s="1"/>
      <c r="B17" s="1">
        <v>7</v>
      </c>
      <c r="C17" s="1" t="s">
        <v>26</v>
      </c>
      <c r="D17" s="29">
        <v>11</v>
      </c>
      <c r="E17" s="7"/>
      <c r="F17" s="64">
        <v>983</v>
      </c>
      <c r="G17" s="64">
        <v>1199</v>
      </c>
      <c r="H17" s="64">
        <v>1316</v>
      </c>
      <c r="I17" s="64">
        <v>1315</v>
      </c>
      <c r="J17" s="64">
        <v>1429</v>
      </c>
      <c r="K17" s="64">
        <v>1489</v>
      </c>
    </row>
    <row r="18" spans="1:11" ht="12.75">
      <c r="A18" s="1"/>
      <c r="B18" s="1">
        <v>11</v>
      </c>
      <c r="C18" s="1" t="s">
        <v>26</v>
      </c>
      <c r="D18" s="29">
        <v>15</v>
      </c>
      <c r="E18" s="7"/>
      <c r="F18" s="64">
        <v>248</v>
      </c>
      <c r="G18" s="64">
        <v>235</v>
      </c>
      <c r="H18" s="64">
        <v>202</v>
      </c>
      <c r="I18" s="64">
        <v>254</v>
      </c>
      <c r="J18" s="64">
        <v>270</v>
      </c>
      <c r="K18" s="64">
        <v>370</v>
      </c>
    </row>
    <row r="19" spans="1:11" ht="12.75">
      <c r="A19" s="1"/>
      <c r="B19" s="1">
        <v>15</v>
      </c>
      <c r="C19" s="1" t="s">
        <v>26</v>
      </c>
      <c r="D19" s="29">
        <v>18</v>
      </c>
      <c r="E19" s="7"/>
      <c r="F19" s="64">
        <v>256</v>
      </c>
      <c r="G19" s="64">
        <v>258</v>
      </c>
      <c r="H19" s="64">
        <v>227</v>
      </c>
      <c r="I19" s="64">
        <v>223</v>
      </c>
      <c r="J19" s="64">
        <v>215</v>
      </c>
      <c r="K19" s="64">
        <v>212</v>
      </c>
    </row>
    <row r="20" spans="1:11" ht="12.75">
      <c r="A20" s="1"/>
      <c r="B20" s="1">
        <v>18</v>
      </c>
      <c r="C20" s="1" t="s">
        <v>27</v>
      </c>
      <c r="D20" s="51">
        <v>21</v>
      </c>
      <c r="E20" s="7"/>
      <c r="F20" s="64">
        <v>458</v>
      </c>
      <c r="G20" s="64">
        <v>480</v>
      </c>
      <c r="H20" s="64">
        <v>507</v>
      </c>
      <c r="I20" s="64">
        <v>509</v>
      </c>
      <c r="J20" s="64">
        <v>512</v>
      </c>
      <c r="K20" s="64">
        <v>453</v>
      </c>
    </row>
    <row r="21" spans="1:11" ht="12.75">
      <c r="A21" s="1"/>
      <c r="B21" s="1">
        <v>21</v>
      </c>
      <c r="C21" s="1" t="s">
        <v>26</v>
      </c>
      <c r="D21" s="29">
        <v>25</v>
      </c>
      <c r="E21" s="7"/>
      <c r="F21" s="64">
        <v>1244</v>
      </c>
      <c r="G21" s="64">
        <v>1250</v>
      </c>
      <c r="H21" s="64">
        <v>1323</v>
      </c>
      <c r="I21" s="64">
        <v>1395</v>
      </c>
      <c r="J21" s="64">
        <v>1405</v>
      </c>
      <c r="K21" s="64">
        <v>1489</v>
      </c>
    </row>
    <row r="22" spans="1:11" ht="12.75">
      <c r="A22" s="1"/>
      <c r="B22" s="1">
        <v>25</v>
      </c>
      <c r="C22" s="1" t="s">
        <v>26</v>
      </c>
      <c r="D22" s="29">
        <v>30</v>
      </c>
      <c r="E22" s="7"/>
      <c r="F22" s="64">
        <v>1693</v>
      </c>
      <c r="G22" s="64">
        <v>1787</v>
      </c>
      <c r="H22" s="64">
        <v>1916</v>
      </c>
      <c r="I22" s="64">
        <v>2025</v>
      </c>
      <c r="J22" s="64">
        <v>2156</v>
      </c>
      <c r="K22" s="64">
        <v>2183</v>
      </c>
    </row>
    <row r="23" spans="1:11" ht="12.75">
      <c r="A23" s="1"/>
      <c r="B23" s="1">
        <v>30</v>
      </c>
      <c r="C23" s="1" t="s">
        <v>26</v>
      </c>
      <c r="D23" s="29">
        <v>40</v>
      </c>
      <c r="E23" s="7"/>
      <c r="F23" s="64">
        <v>3169</v>
      </c>
      <c r="G23" s="64">
        <v>3023</v>
      </c>
      <c r="H23" s="64">
        <v>3140</v>
      </c>
      <c r="I23" s="64">
        <v>3193</v>
      </c>
      <c r="J23" s="64">
        <v>3405</v>
      </c>
      <c r="K23" s="64">
        <v>3606</v>
      </c>
    </row>
    <row r="24" spans="1:11" ht="12.75">
      <c r="A24" s="1"/>
      <c r="B24" s="1">
        <v>40</v>
      </c>
      <c r="C24" s="1" t="s">
        <v>26</v>
      </c>
      <c r="D24" s="29">
        <v>50</v>
      </c>
      <c r="E24" s="7"/>
      <c r="F24" s="64">
        <v>4076</v>
      </c>
      <c r="G24" s="64">
        <v>4186</v>
      </c>
      <c r="H24" s="64">
        <v>4327</v>
      </c>
      <c r="I24" s="64">
        <v>4474</v>
      </c>
      <c r="J24" s="64">
        <v>4523</v>
      </c>
      <c r="K24" s="64">
        <v>4537</v>
      </c>
    </row>
    <row r="25" spans="1:11" ht="12.75">
      <c r="A25" s="1"/>
      <c r="B25" s="1">
        <v>50</v>
      </c>
      <c r="C25" s="1" t="s">
        <v>26</v>
      </c>
      <c r="D25" s="29">
        <v>60</v>
      </c>
      <c r="E25" s="7"/>
      <c r="F25" s="64">
        <v>3011</v>
      </c>
      <c r="G25" s="64">
        <v>3292</v>
      </c>
      <c r="H25" s="64">
        <v>3614</v>
      </c>
      <c r="I25" s="64">
        <v>4069</v>
      </c>
      <c r="J25" s="64">
        <v>4468</v>
      </c>
      <c r="K25" s="64">
        <v>4726</v>
      </c>
    </row>
    <row r="26" spans="1:11" ht="12.75">
      <c r="A26" s="1"/>
      <c r="B26" s="1">
        <v>60</v>
      </c>
      <c r="C26" s="1" t="s">
        <v>26</v>
      </c>
      <c r="D26" s="29">
        <v>65</v>
      </c>
      <c r="E26" s="7"/>
      <c r="F26" s="64">
        <v>920</v>
      </c>
      <c r="G26" s="64">
        <v>929</v>
      </c>
      <c r="H26" s="64">
        <v>988</v>
      </c>
      <c r="I26" s="64">
        <v>1129</v>
      </c>
      <c r="J26" s="64">
        <v>1165</v>
      </c>
      <c r="K26" s="64">
        <v>1425</v>
      </c>
    </row>
    <row r="27" spans="1:11" ht="12.75">
      <c r="A27" s="1"/>
      <c r="B27" s="1">
        <v>65</v>
      </c>
      <c r="C27" s="1" t="s">
        <v>200</v>
      </c>
      <c r="D27" s="1"/>
      <c r="E27" s="4"/>
      <c r="F27" s="64">
        <v>4441</v>
      </c>
      <c r="G27" s="64">
        <v>4795</v>
      </c>
      <c r="H27" s="64">
        <v>5141</v>
      </c>
      <c r="I27" s="64">
        <v>5989</v>
      </c>
      <c r="J27" s="64">
        <v>6114</v>
      </c>
      <c r="K27" s="64">
        <v>6380</v>
      </c>
    </row>
    <row r="28" spans="1:10" ht="12.75">
      <c r="A28" s="10"/>
      <c r="B28" s="10"/>
      <c r="C28" s="10"/>
      <c r="D28" s="10"/>
      <c r="E28" s="12"/>
      <c r="F28" s="10"/>
      <c r="G28" s="1"/>
      <c r="H28" s="1"/>
      <c r="I28" s="1"/>
      <c r="J28" s="1"/>
    </row>
    <row r="29" spans="1:10" ht="12.75">
      <c r="A29" s="1"/>
      <c r="B29" s="1" t="s">
        <v>30</v>
      </c>
      <c r="C29" s="1"/>
      <c r="D29" s="1"/>
      <c r="E29" s="4"/>
      <c r="F29" s="1"/>
      <c r="G29" s="1"/>
      <c r="H29" s="1"/>
      <c r="I29" s="1"/>
      <c r="J29" s="1"/>
    </row>
    <row r="30" spans="1:11" ht="12.75">
      <c r="A30" s="2"/>
      <c r="B30" s="1" t="s">
        <v>137</v>
      </c>
      <c r="C30" s="1"/>
      <c r="D30" s="1"/>
      <c r="E30" s="4"/>
      <c r="F30" s="66">
        <v>39</v>
      </c>
      <c r="G30" s="66">
        <v>39.3</v>
      </c>
      <c r="H30" s="66">
        <v>39.9</v>
      </c>
      <c r="I30" s="66">
        <v>41.4</v>
      </c>
      <c r="J30" s="66">
        <v>41.2</v>
      </c>
      <c r="K30" s="66">
        <v>41.5</v>
      </c>
    </row>
    <row r="31" spans="1:10" ht="12.75">
      <c r="A31" s="1"/>
      <c r="B31" s="1"/>
      <c r="C31" s="1"/>
      <c r="D31" s="1"/>
      <c r="E31" s="4"/>
      <c r="F31" s="6"/>
      <c r="G31" s="1"/>
      <c r="H31" s="1"/>
      <c r="I31" s="1"/>
      <c r="J31" s="1"/>
    </row>
    <row r="32" spans="1:11" ht="12.75">
      <c r="A32" s="1"/>
      <c r="B32" s="1" t="s">
        <v>192</v>
      </c>
      <c r="C32" s="1"/>
      <c r="D32" s="1"/>
      <c r="E32" s="4"/>
      <c r="F32" s="64">
        <v>691</v>
      </c>
      <c r="G32" s="64">
        <v>563</v>
      </c>
      <c r="H32" s="64">
        <v>274</v>
      </c>
      <c r="I32" s="64">
        <v>166</v>
      </c>
      <c r="J32" s="64">
        <v>328</v>
      </c>
      <c r="K32" s="64">
        <v>198</v>
      </c>
    </row>
    <row r="33" spans="1:11" ht="12.75">
      <c r="A33" s="1"/>
      <c r="B33" s="1" t="s">
        <v>31</v>
      </c>
      <c r="C33" s="1"/>
      <c r="D33" s="1"/>
      <c r="E33" s="4"/>
      <c r="F33" s="64">
        <v>19275</v>
      </c>
      <c r="G33" s="64">
        <v>20155</v>
      </c>
      <c r="H33" s="64">
        <v>20948</v>
      </c>
      <c r="I33" s="64">
        <v>21285</v>
      </c>
      <c r="J33" s="64">
        <v>22481</v>
      </c>
      <c r="K33" s="64">
        <v>23395</v>
      </c>
    </row>
    <row r="34" spans="1:11" ht="12.75">
      <c r="A34" s="1"/>
      <c r="B34" s="1" t="s">
        <v>32</v>
      </c>
      <c r="C34" s="1"/>
      <c r="D34" s="1"/>
      <c r="E34" s="4"/>
      <c r="F34" s="64">
        <v>5208</v>
      </c>
      <c r="G34" s="64">
        <v>5569</v>
      </c>
      <c r="H34" s="64">
        <v>5954</v>
      </c>
      <c r="I34" s="64">
        <v>6296</v>
      </c>
      <c r="J34" s="64">
        <v>6528</v>
      </c>
      <c r="K34" s="64">
        <v>7026</v>
      </c>
    </row>
    <row r="35" spans="1:10" ht="12.75">
      <c r="A35" s="1"/>
      <c r="B35" s="1" t="s">
        <v>33</v>
      </c>
      <c r="C35" s="1"/>
      <c r="D35" s="1"/>
      <c r="E35" s="4"/>
      <c r="F35" s="1"/>
      <c r="G35" s="1"/>
      <c r="H35" s="1"/>
      <c r="I35" s="1"/>
      <c r="J35" s="1"/>
    </row>
    <row r="36" spans="1:10" ht="12.75">
      <c r="A36" s="1"/>
      <c r="B36" s="1"/>
      <c r="C36" s="1" t="s">
        <v>34</v>
      </c>
      <c r="D36" s="1"/>
      <c r="E36" s="4"/>
      <c r="F36" s="1"/>
      <c r="G36" s="1"/>
      <c r="H36" s="1"/>
      <c r="I36" s="1"/>
      <c r="J36" s="1"/>
    </row>
    <row r="37" spans="1:11" ht="12.75">
      <c r="A37" s="1"/>
      <c r="B37" s="1"/>
      <c r="C37" s="1" t="s">
        <v>277</v>
      </c>
      <c r="D37" s="1"/>
      <c r="E37" s="4"/>
      <c r="F37" s="64">
        <v>871</v>
      </c>
      <c r="G37" s="64">
        <v>703</v>
      </c>
      <c r="H37" s="64">
        <v>948</v>
      </c>
      <c r="I37" s="64">
        <v>2220</v>
      </c>
      <c r="J37" s="64">
        <v>2245</v>
      </c>
      <c r="K37" s="64">
        <v>2336</v>
      </c>
    </row>
    <row r="38" spans="1:9" ht="12.75">
      <c r="A38" s="1" t="s">
        <v>278</v>
      </c>
      <c r="B38" s="1"/>
      <c r="C38" s="1"/>
      <c r="D38" s="1"/>
      <c r="E38" s="9"/>
      <c r="F38" s="8"/>
      <c r="G38" s="8"/>
      <c r="H38" s="1"/>
      <c r="I38" s="1"/>
    </row>
    <row r="39" spans="1:9" ht="12.75">
      <c r="A39" s="1" t="s">
        <v>69</v>
      </c>
      <c r="B39" s="1"/>
      <c r="C39" s="1"/>
      <c r="D39" s="1"/>
      <c r="E39" s="9"/>
      <c r="F39" s="8"/>
      <c r="G39" s="8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K4:K6"/>
    <mergeCell ref="A1:K1"/>
    <mergeCell ref="A2:K2"/>
    <mergeCell ref="J4:J6"/>
    <mergeCell ref="I4:I6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A3" sqref="A3"/>
    </sheetView>
  </sheetViews>
  <sheetFormatPr defaultColWidth="11.421875" defaultRowHeight="12.75"/>
  <cols>
    <col min="1" max="2" width="1.7109375" style="0" customWidth="1"/>
    <col min="3" max="3" width="21.57421875" style="0" customWidth="1"/>
    <col min="4" max="4" width="7.28125" style="0" customWidth="1"/>
    <col min="5" max="5" width="1.28515625" style="0" customWidth="1"/>
    <col min="6" max="6" width="6.00390625" style="0" customWidth="1"/>
    <col min="7" max="7" width="1.7109375" style="0" customWidth="1"/>
    <col min="8" max="8" width="5.8515625" style="0" customWidth="1"/>
    <col min="9" max="9" width="2.00390625" style="0" customWidth="1"/>
    <col min="10" max="10" width="5.421875" style="0" customWidth="1"/>
    <col min="11" max="12" width="3.57421875" style="0" customWidth="1"/>
    <col min="13" max="13" width="3.7109375" style="0" customWidth="1"/>
    <col min="14" max="14" width="3.140625" style="0" customWidth="1"/>
    <col min="15" max="15" width="4.28125" style="0" customWidth="1"/>
    <col min="16" max="16" width="2.421875" style="0" customWidth="1"/>
    <col min="17" max="17" width="5.57421875" style="0" customWidth="1"/>
    <col min="18" max="18" width="1.421875" style="0" customWidth="1"/>
    <col min="19" max="19" width="8.57421875" style="0" customWidth="1"/>
  </cols>
  <sheetData>
    <row r="1" spans="1:19" ht="12.75">
      <c r="A1" s="94" t="s">
        <v>255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2.75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2:19" ht="12.75">
      <c r="B3" s="3"/>
      <c r="C3" s="3"/>
      <c r="D3" s="3"/>
      <c r="E3" s="3"/>
      <c r="F3" s="28"/>
      <c r="G3" s="28"/>
      <c r="H3" s="3"/>
      <c r="I3" s="3"/>
      <c r="J3" s="3"/>
      <c r="K3" s="3"/>
      <c r="L3" s="3"/>
      <c r="M3" s="3"/>
      <c r="N3" s="3"/>
      <c r="O3" s="3"/>
      <c r="R3" s="41"/>
      <c r="S3" s="41"/>
    </row>
    <row r="4" spans="1:19" ht="12.75" customHeight="1">
      <c r="A4" s="121" t="s">
        <v>43</v>
      </c>
      <c r="B4" s="121"/>
      <c r="C4" s="122"/>
      <c r="D4" s="144" t="s">
        <v>21</v>
      </c>
      <c r="E4" s="145"/>
      <c r="F4" s="145"/>
      <c r="G4" s="145"/>
      <c r="H4" s="145"/>
      <c r="I4" s="146"/>
      <c r="J4" s="144" t="s">
        <v>39</v>
      </c>
      <c r="K4" s="145"/>
      <c r="L4" s="145"/>
      <c r="M4" s="145"/>
      <c r="N4" s="145"/>
      <c r="O4" s="145"/>
      <c r="P4" s="145"/>
      <c r="Q4" s="146"/>
      <c r="R4" s="131" t="s">
        <v>45</v>
      </c>
      <c r="S4" s="121"/>
    </row>
    <row r="5" spans="1:19" ht="12.75" customHeight="1">
      <c r="A5" s="143"/>
      <c r="B5" s="143"/>
      <c r="C5" s="124"/>
      <c r="D5" s="131" t="s">
        <v>70</v>
      </c>
      <c r="E5" s="122"/>
      <c r="F5" s="144" t="s">
        <v>38</v>
      </c>
      <c r="G5" s="145"/>
      <c r="H5" s="145"/>
      <c r="I5" s="146"/>
      <c r="J5" s="109" t="s">
        <v>40</v>
      </c>
      <c r="K5" s="110"/>
      <c r="L5" s="115" t="s">
        <v>41</v>
      </c>
      <c r="M5" s="137"/>
      <c r="N5" s="115" t="s">
        <v>42</v>
      </c>
      <c r="O5" s="137"/>
      <c r="P5" s="132" t="s">
        <v>44</v>
      </c>
      <c r="Q5" s="124"/>
      <c r="R5" s="132"/>
      <c r="S5" s="123"/>
    </row>
    <row r="6" spans="1:19" ht="12.75">
      <c r="A6" s="143"/>
      <c r="B6" s="143"/>
      <c r="C6" s="124"/>
      <c r="D6" s="132"/>
      <c r="E6" s="124"/>
      <c r="F6" s="109" t="s">
        <v>23</v>
      </c>
      <c r="G6" s="110"/>
      <c r="H6" s="109" t="s">
        <v>24</v>
      </c>
      <c r="I6" s="110"/>
      <c r="J6" s="109"/>
      <c r="K6" s="110"/>
      <c r="L6" s="115"/>
      <c r="M6" s="137"/>
      <c r="N6" s="115"/>
      <c r="O6" s="137"/>
      <c r="P6" s="132"/>
      <c r="Q6" s="124"/>
      <c r="R6" s="132"/>
      <c r="S6" s="123"/>
    </row>
    <row r="7" spans="1:19" ht="12.75">
      <c r="A7" s="125"/>
      <c r="B7" s="125"/>
      <c r="C7" s="126"/>
      <c r="D7" s="133"/>
      <c r="E7" s="126"/>
      <c r="F7" s="111"/>
      <c r="G7" s="112"/>
      <c r="H7" s="111"/>
      <c r="I7" s="112"/>
      <c r="J7" s="111"/>
      <c r="K7" s="112"/>
      <c r="L7" s="117"/>
      <c r="M7" s="138"/>
      <c r="N7" s="117"/>
      <c r="O7" s="138"/>
      <c r="P7" s="133"/>
      <c r="Q7" s="126"/>
      <c r="R7" s="133"/>
      <c r="S7" s="125"/>
    </row>
    <row r="8" spans="2:15" ht="12.75">
      <c r="B8" s="3"/>
      <c r="C8" s="6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9" ht="12.75">
      <c r="A9" s="3" t="s">
        <v>28</v>
      </c>
      <c r="C9" s="27"/>
      <c r="D9" s="102">
        <v>84</v>
      </c>
      <c r="E9" s="120"/>
      <c r="F9" s="120">
        <v>41</v>
      </c>
      <c r="G9" s="120"/>
      <c r="H9" s="120">
        <v>43</v>
      </c>
      <c r="I9" s="120"/>
      <c r="J9" s="120">
        <v>2</v>
      </c>
      <c r="K9" s="120"/>
      <c r="L9" s="120">
        <v>14</v>
      </c>
      <c r="M9" s="120"/>
      <c r="N9" s="120">
        <v>32</v>
      </c>
      <c r="O9" s="120"/>
      <c r="P9" s="120">
        <v>36</v>
      </c>
      <c r="Q9" s="120"/>
      <c r="R9" s="139">
        <v>59.1</v>
      </c>
      <c r="S9" s="139"/>
    </row>
    <row r="10" spans="1:19" ht="12.75">
      <c r="A10" s="3" t="s">
        <v>29</v>
      </c>
      <c r="C10" s="27"/>
      <c r="D10" s="102">
        <v>115</v>
      </c>
      <c r="E10" s="120"/>
      <c r="F10" s="120">
        <v>73</v>
      </c>
      <c r="G10" s="120"/>
      <c r="H10" s="120">
        <v>42</v>
      </c>
      <c r="I10" s="120"/>
      <c r="J10" s="120">
        <v>9</v>
      </c>
      <c r="K10" s="120"/>
      <c r="L10" s="120">
        <v>16</v>
      </c>
      <c r="M10" s="120"/>
      <c r="N10" s="120">
        <v>53</v>
      </c>
      <c r="O10" s="120"/>
      <c r="P10" s="120">
        <v>37</v>
      </c>
      <c r="Q10" s="120"/>
      <c r="R10" s="139">
        <v>53.1</v>
      </c>
      <c r="S10" s="139"/>
    </row>
    <row r="11" spans="1:19" ht="12.75">
      <c r="A11" s="2" t="s">
        <v>192</v>
      </c>
      <c r="C11" s="27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6"/>
      <c r="S11" s="76"/>
    </row>
    <row r="12" spans="2:19" ht="13.5">
      <c r="B12" s="2" t="s">
        <v>193</v>
      </c>
      <c r="C12" s="13"/>
      <c r="D12" s="142">
        <v>198</v>
      </c>
      <c r="E12" s="140"/>
      <c r="F12" s="140">
        <v>114</v>
      </c>
      <c r="G12" s="140"/>
      <c r="H12" s="140">
        <v>84</v>
      </c>
      <c r="I12" s="140"/>
      <c r="J12" s="140">
        <v>10</v>
      </c>
      <c r="K12" s="140"/>
      <c r="L12" s="140">
        <v>30</v>
      </c>
      <c r="M12" s="140"/>
      <c r="N12" s="140">
        <v>85</v>
      </c>
      <c r="O12" s="140"/>
      <c r="P12" s="140">
        <v>73</v>
      </c>
      <c r="Q12" s="140"/>
      <c r="R12" s="141">
        <v>55.8</v>
      </c>
      <c r="S12" s="141"/>
    </row>
    <row r="13" spans="2:19" ht="12.75">
      <c r="B13" s="3" t="s">
        <v>214</v>
      </c>
      <c r="C13" s="13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6"/>
      <c r="S13" s="76"/>
    </row>
    <row r="14" spans="2:19" ht="12.75">
      <c r="B14" s="3" t="s">
        <v>213</v>
      </c>
      <c r="C14" s="27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6"/>
      <c r="S14" s="76"/>
    </row>
    <row r="15" spans="2:19" ht="12.75">
      <c r="B15" s="3"/>
      <c r="C15" s="27" t="s">
        <v>46</v>
      </c>
      <c r="D15" s="102">
        <v>5</v>
      </c>
      <c r="E15" s="120"/>
      <c r="F15" s="120">
        <v>5</v>
      </c>
      <c r="G15" s="120"/>
      <c r="H15" s="120">
        <v>0</v>
      </c>
      <c r="I15" s="120"/>
      <c r="J15" s="120">
        <v>1</v>
      </c>
      <c r="K15" s="120"/>
      <c r="L15" s="120">
        <v>1</v>
      </c>
      <c r="M15" s="120"/>
      <c r="N15" s="120">
        <v>3</v>
      </c>
      <c r="O15" s="120"/>
      <c r="P15" s="120">
        <v>0</v>
      </c>
      <c r="Q15" s="120"/>
      <c r="R15" s="139">
        <v>42.1</v>
      </c>
      <c r="S15" s="139"/>
    </row>
    <row r="16" spans="2:19" ht="12.75">
      <c r="B16" s="3" t="s">
        <v>47</v>
      </c>
      <c r="C16" s="27"/>
      <c r="D16" s="102">
        <v>187</v>
      </c>
      <c r="E16" s="103"/>
      <c r="F16" s="120">
        <v>108</v>
      </c>
      <c r="G16" s="120"/>
      <c r="H16" s="120">
        <v>79</v>
      </c>
      <c r="I16" s="120"/>
      <c r="J16" s="120">
        <v>9</v>
      </c>
      <c r="K16" s="120"/>
      <c r="L16" s="120">
        <v>25</v>
      </c>
      <c r="M16" s="120"/>
      <c r="N16" s="120">
        <v>80</v>
      </c>
      <c r="O16" s="120"/>
      <c r="P16" s="120">
        <v>73</v>
      </c>
      <c r="Q16" s="120"/>
      <c r="R16" s="139">
        <v>56.9</v>
      </c>
      <c r="S16" s="139"/>
    </row>
    <row r="17" spans="2:19" ht="12.75">
      <c r="B17" s="3" t="s">
        <v>48</v>
      </c>
      <c r="C17" s="27"/>
      <c r="D17" s="102">
        <v>6</v>
      </c>
      <c r="E17" s="103"/>
      <c r="F17" s="120">
        <v>2</v>
      </c>
      <c r="G17" s="120"/>
      <c r="H17" s="120">
        <v>4</v>
      </c>
      <c r="I17" s="120"/>
      <c r="J17" s="120">
        <v>0</v>
      </c>
      <c r="K17" s="120"/>
      <c r="L17" s="120">
        <v>3</v>
      </c>
      <c r="M17" s="120"/>
      <c r="N17" s="120">
        <v>3</v>
      </c>
      <c r="O17" s="120"/>
      <c r="P17" s="120">
        <v>0</v>
      </c>
      <c r="Q17" s="120"/>
      <c r="R17" s="139">
        <v>39.3</v>
      </c>
      <c r="S17" s="139"/>
    </row>
    <row r="18" spans="2:19" ht="12.75">
      <c r="B18" s="3" t="s">
        <v>49</v>
      </c>
      <c r="C18" s="27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0"/>
      <c r="R18" s="76"/>
      <c r="S18" s="76"/>
    </row>
    <row r="19" spans="2:19" ht="12.75">
      <c r="B19" s="3"/>
      <c r="C19" s="27" t="s">
        <v>50</v>
      </c>
      <c r="D19" s="102">
        <v>2</v>
      </c>
      <c r="E19" s="103"/>
      <c r="F19" s="120">
        <v>0</v>
      </c>
      <c r="G19" s="120"/>
      <c r="H19" s="120">
        <v>2</v>
      </c>
      <c r="I19" s="120"/>
      <c r="J19" s="120">
        <v>0</v>
      </c>
      <c r="K19" s="120"/>
      <c r="L19" s="120">
        <v>2</v>
      </c>
      <c r="M19" s="120"/>
      <c r="N19" s="120">
        <v>0</v>
      </c>
      <c r="O19" s="120"/>
      <c r="P19" s="120">
        <v>0</v>
      </c>
      <c r="Q19" s="120"/>
      <c r="R19" s="139">
        <v>26</v>
      </c>
      <c r="S19" s="139"/>
    </row>
    <row r="20" spans="2:19" ht="12.75">
      <c r="B20" s="3" t="s">
        <v>51</v>
      </c>
      <c r="C20" s="27"/>
      <c r="D20" s="102">
        <v>0</v>
      </c>
      <c r="E20" s="103"/>
      <c r="F20" s="120">
        <v>0</v>
      </c>
      <c r="G20" s="120"/>
      <c r="H20" s="120">
        <v>0</v>
      </c>
      <c r="I20" s="120"/>
      <c r="J20" s="120">
        <v>0</v>
      </c>
      <c r="K20" s="120"/>
      <c r="L20" s="120">
        <v>0</v>
      </c>
      <c r="M20" s="120"/>
      <c r="N20" s="120">
        <v>0</v>
      </c>
      <c r="O20" s="120"/>
      <c r="P20" s="120">
        <v>0</v>
      </c>
      <c r="Q20" s="120"/>
      <c r="R20" s="139">
        <v>0</v>
      </c>
      <c r="S20" s="139"/>
    </row>
    <row r="21" spans="1:15" ht="12.75">
      <c r="A21" s="1" t="s">
        <v>278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 t="s">
        <v>69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9" ht="12.75">
      <c r="A27" s="94" t="s">
        <v>52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1:19" ht="12.75">
      <c r="A28" s="94" t="s">
        <v>260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spans="2:18" ht="12.75">
      <c r="B29" s="3"/>
      <c r="C29" s="3"/>
      <c r="D29" s="3"/>
      <c r="E29" s="3"/>
      <c r="F29" s="3"/>
      <c r="G29" s="3"/>
      <c r="H29" s="71"/>
      <c r="I29" s="71"/>
      <c r="J29" s="71"/>
      <c r="K29" s="71"/>
      <c r="L29" s="71"/>
      <c r="M29" s="71"/>
      <c r="N29" s="71"/>
      <c r="O29" s="71"/>
      <c r="P29" s="41"/>
      <c r="Q29" s="41"/>
      <c r="R29" s="41"/>
    </row>
    <row r="30" spans="1:19" ht="12.75" customHeight="1">
      <c r="A30" s="121" t="s">
        <v>43</v>
      </c>
      <c r="B30" s="121"/>
      <c r="C30" s="122"/>
      <c r="D30" s="106" t="s">
        <v>21</v>
      </c>
      <c r="E30" s="106"/>
      <c r="F30" s="106"/>
      <c r="G30" s="106"/>
      <c r="H30" s="127"/>
      <c r="I30" s="128" t="s">
        <v>39</v>
      </c>
      <c r="J30" s="129"/>
      <c r="K30" s="129"/>
      <c r="L30" s="129"/>
      <c r="M30" s="129"/>
      <c r="N30" s="129"/>
      <c r="O30" s="129"/>
      <c r="P30" s="129"/>
      <c r="Q30" s="129"/>
      <c r="R30" s="130"/>
      <c r="S30" s="131" t="s">
        <v>45</v>
      </c>
    </row>
    <row r="31" spans="1:19" ht="12.75" customHeight="1">
      <c r="A31" s="123"/>
      <c r="B31" s="123"/>
      <c r="C31" s="124"/>
      <c r="D31" s="134" t="s">
        <v>70</v>
      </c>
      <c r="E31" s="106" t="s">
        <v>38</v>
      </c>
      <c r="F31" s="106"/>
      <c r="G31" s="106"/>
      <c r="H31" s="106"/>
      <c r="I31" s="107" t="s">
        <v>53</v>
      </c>
      <c r="J31" s="108"/>
      <c r="K31" s="113" t="s">
        <v>54</v>
      </c>
      <c r="L31" s="114"/>
      <c r="M31" s="113" t="s">
        <v>55</v>
      </c>
      <c r="N31" s="114"/>
      <c r="O31" s="113" t="s">
        <v>56</v>
      </c>
      <c r="P31" s="114"/>
      <c r="Q31" s="135" t="s">
        <v>44</v>
      </c>
      <c r="R31" s="136"/>
      <c r="S31" s="132"/>
    </row>
    <row r="32" spans="1:19" ht="12.75">
      <c r="A32" s="123"/>
      <c r="B32" s="123"/>
      <c r="C32" s="124"/>
      <c r="D32" s="134"/>
      <c r="E32" s="119" t="s">
        <v>23</v>
      </c>
      <c r="F32" s="119"/>
      <c r="G32" s="119" t="s">
        <v>24</v>
      </c>
      <c r="H32" s="119"/>
      <c r="I32" s="109"/>
      <c r="J32" s="110"/>
      <c r="K32" s="115"/>
      <c r="L32" s="116"/>
      <c r="M32" s="115"/>
      <c r="N32" s="116"/>
      <c r="O32" s="115"/>
      <c r="P32" s="116"/>
      <c r="Q32" s="115"/>
      <c r="R32" s="137"/>
      <c r="S32" s="132"/>
    </row>
    <row r="33" spans="1:19" ht="12.75">
      <c r="A33" s="125"/>
      <c r="B33" s="125"/>
      <c r="C33" s="126"/>
      <c r="D33" s="134"/>
      <c r="E33" s="119"/>
      <c r="F33" s="119"/>
      <c r="G33" s="119"/>
      <c r="H33" s="119"/>
      <c r="I33" s="111"/>
      <c r="J33" s="112"/>
      <c r="K33" s="117"/>
      <c r="L33" s="118"/>
      <c r="M33" s="117"/>
      <c r="N33" s="118"/>
      <c r="O33" s="117"/>
      <c r="P33" s="118"/>
      <c r="Q33" s="117"/>
      <c r="R33" s="138"/>
      <c r="S33" s="133"/>
    </row>
    <row r="34" spans="1:15" ht="12.75">
      <c r="A34" s="3"/>
      <c r="B34" s="3"/>
      <c r="C34" s="6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9" ht="12.75">
      <c r="A35" s="3" t="s">
        <v>28</v>
      </c>
      <c r="C35" s="27"/>
      <c r="D35" s="72">
        <v>364</v>
      </c>
      <c r="E35" s="104">
        <v>177</v>
      </c>
      <c r="F35" s="104"/>
      <c r="G35" s="104">
        <v>187</v>
      </c>
      <c r="H35" s="104"/>
      <c r="I35" s="104">
        <v>86</v>
      </c>
      <c r="J35" s="104"/>
      <c r="K35" s="104">
        <v>41</v>
      </c>
      <c r="L35" s="104"/>
      <c r="M35" s="104">
        <v>41</v>
      </c>
      <c r="N35" s="104"/>
      <c r="O35" s="104">
        <v>56</v>
      </c>
      <c r="P35" s="104"/>
      <c r="Q35" s="104">
        <v>140</v>
      </c>
      <c r="R35" s="104"/>
      <c r="S35" s="73">
        <v>55.5</v>
      </c>
    </row>
    <row r="36" spans="1:19" ht="12.75">
      <c r="A36" s="3" t="s">
        <v>29</v>
      </c>
      <c r="C36" s="27"/>
      <c r="D36" s="72">
        <v>1988</v>
      </c>
      <c r="E36" s="104">
        <v>912</v>
      </c>
      <c r="F36" s="104"/>
      <c r="G36" s="104">
        <v>1076</v>
      </c>
      <c r="H36" s="104"/>
      <c r="I36" s="104">
        <v>267</v>
      </c>
      <c r="J36" s="104"/>
      <c r="K36" s="104">
        <v>233</v>
      </c>
      <c r="L36" s="104"/>
      <c r="M36" s="104">
        <v>330</v>
      </c>
      <c r="N36" s="104"/>
      <c r="O36" s="104">
        <v>581</v>
      </c>
      <c r="P36" s="104"/>
      <c r="Q36" s="104">
        <v>577</v>
      </c>
      <c r="R36" s="104"/>
      <c r="S36" s="73">
        <v>54.2</v>
      </c>
    </row>
    <row r="37" spans="1:19" ht="12.75">
      <c r="A37" s="2" t="s">
        <v>60</v>
      </c>
      <c r="B37" s="3"/>
      <c r="C37" s="27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4"/>
      <c r="Q37" s="72"/>
      <c r="R37" s="74"/>
      <c r="S37" s="73"/>
    </row>
    <row r="38" spans="1:19" ht="12.75">
      <c r="A38" s="3"/>
      <c r="B38" s="2" t="s">
        <v>57</v>
      </c>
      <c r="C38" s="2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4"/>
      <c r="Q38" s="72"/>
      <c r="R38" s="74"/>
      <c r="S38" s="73"/>
    </row>
    <row r="39" spans="1:19" ht="12.75">
      <c r="A39" s="3"/>
      <c r="B39" s="2" t="s">
        <v>58</v>
      </c>
      <c r="C39" s="2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4"/>
      <c r="Q39" s="72"/>
      <c r="R39" s="74"/>
      <c r="S39" s="73"/>
    </row>
    <row r="40" spans="1:19" ht="12.75">
      <c r="A40" s="3"/>
      <c r="B40" s="2" t="s">
        <v>59</v>
      </c>
      <c r="C40" s="2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4"/>
      <c r="Q40" s="72"/>
      <c r="R40" s="74"/>
      <c r="S40" s="73"/>
    </row>
    <row r="41" spans="1:19" ht="13.5">
      <c r="A41" s="3"/>
      <c r="B41" s="2" t="s">
        <v>193</v>
      </c>
      <c r="C41" s="27"/>
      <c r="D41" s="75">
        <v>2336</v>
      </c>
      <c r="E41" s="105">
        <v>1084</v>
      </c>
      <c r="F41" s="105"/>
      <c r="G41" s="105">
        <v>1252</v>
      </c>
      <c r="H41" s="105"/>
      <c r="I41" s="105">
        <v>352</v>
      </c>
      <c r="J41" s="105"/>
      <c r="K41" s="105">
        <v>271</v>
      </c>
      <c r="L41" s="105"/>
      <c r="M41" s="105">
        <v>369</v>
      </c>
      <c r="N41" s="105"/>
      <c r="O41" s="105">
        <v>636</v>
      </c>
      <c r="P41" s="105"/>
      <c r="Q41" s="105">
        <v>708</v>
      </c>
      <c r="R41" s="105"/>
      <c r="S41" s="53">
        <v>54.3</v>
      </c>
    </row>
    <row r="42" spans="1:19" ht="12.75">
      <c r="A42" s="3"/>
      <c r="B42" s="3" t="s">
        <v>214</v>
      </c>
      <c r="C42" s="27"/>
      <c r="D42" s="72"/>
      <c r="E42" s="72"/>
      <c r="F42" s="72"/>
      <c r="G42" s="72"/>
      <c r="H42" s="72"/>
      <c r="I42" s="72"/>
      <c r="J42" s="72"/>
      <c r="K42" s="72"/>
      <c r="L42" s="72"/>
      <c r="M42" s="104"/>
      <c r="N42" s="104"/>
      <c r="O42" s="72"/>
      <c r="P42" s="74"/>
      <c r="Q42" s="72"/>
      <c r="R42" s="74"/>
      <c r="S42" s="73"/>
    </row>
    <row r="43" spans="1:19" ht="12.75">
      <c r="A43" s="3"/>
      <c r="B43" s="3" t="s">
        <v>60</v>
      </c>
      <c r="C43" s="27"/>
      <c r="D43" s="72"/>
      <c r="E43" s="72"/>
      <c r="F43" s="72"/>
      <c r="G43" s="72"/>
      <c r="H43" s="72"/>
      <c r="I43" s="72"/>
      <c r="J43" s="72"/>
      <c r="K43" s="72"/>
      <c r="L43" s="72"/>
      <c r="M43" s="104"/>
      <c r="N43" s="104"/>
      <c r="O43" s="72"/>
      <c r="P43" s="74"/>
      <c r="Q43" s="72"/>
      <c r="R43" s="74"/>
      <c r="S43" s="73"/>
    </row>
    <row r="44" spans="1:19" ht="12.75">
      <c r="A44" s="3"/>
      <c r="B44" s="3"/>
      <c r="C44" s="27" t="s">
        <v>61</v>
      </c>
      <c r="D44" s="72"/>
      <c r="E44" s="72"/>
      <c r="F44" s="72"/>
      <c r="G44" s="72"/>
      <c r="H44" s="72"/>
      <c r="I44" s="72"/>
      <c r="J44" s="72"/>
      <c r="K44" s="72"/>
      <c r="L44" s="72"/>
      <c r="M44" s="104"/>
      <c r="N44" s="104"/>
      <c r="O44" s="72"/>
      <c r="P44" s="74"/>
      <c r="Q44" s="72"/>
      <c r="R44" s="74"/>
      <c r="S44" s="73"/>
    </row>
    <row r="45" spans="1:19" ht="12.75">
      <c r="A45" s="3"/>
      <c r="B45" s="3"/>
      <c r="C45" s="27" t="s">
        <v>62</v>
      </c>
      <c r="D45" s="72">
        <v>345</v>
      </c>
      <c r="E45" s="104">
        <v>262</v>
      </c>
      <c r="F45" s="104"/>
      <c r="G45" s="104">
        <v>83</v>
      </c>
      <c r="H45" s="104"/>
      <c r="I45" s="104">
        <v>144</v>
      </c>
      <c r="J45" s="104"/>
      <c r="K45" s="104">
        <v>64</v>
      </c>
      <c r="L45" s="104"/>
      <c r="M45" s="104">
        <v>55</v>
      </c>
      <c r="N45" s="104"/>
      <c r="O45" s="104">
        <v>70</v>
      </c>
      <c r="P45" s="104"/>
      <c r="Q45" s="104">
        <v>12</v>
      </c>
      <c r="R45" s="104"/>
      <c r="S45" s="73">
        <v>37.4</v>
      </c>
    </row>
    <row r="46" spans="1:19" ht="12.75">
      <c r="A46" s="3"/>
      <c r="B46" s="3" t="s">
        <v>63</v>
      </c>
      <c r="C46" s="27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4"/>
      <c r="Q46" s="72"/>
      <c r="R46" s="74"/>
      <c r="S46" s="73"/>
    </row>
    <row r="47" spans="1:19" ht="12.75">
      <c r="A47" s="3"/>
      <c r="B47" s="3"/>
      <c r="C47" s="27" t="s">
        <v>64</v>
      </c>
      <c r="D47" s="72">
        <v>213</v>
      </c>
      <c r="E47" s="104">
        <v>107</v>
      </c>
      <c r="F47" s="104"/>
      <c r="G47" s="104">
        <v>106</v>
      </c>
      <c r="H47" s="104"/>
      <c r="I47" s="104">
        <v>11</v>
      </c>
      <c r="J47" s="104"/>
      <c r="K47" s="104">
        <v>14</v>
      </c>
      <c r="L47" s="104"/>
      <c r="M47" s="104">
        <v>33</v>
      </c>
      <c r="N47" s="104"/>
      <c r="O47" s="104">
        <v>86</v>
      </c>
      <c r="P47" s="104"/>
      <c r="Q47" s="104">
        <v>69</v>
      </c>
      <c r="R47" s="104"/>
      <c r="S47" s="73">
        <v>58.1</v>
      </c>
    </row>
    <row r="48" spans="1:19" ht="12.75">
      <c r="A48" s="3"/>
      <c r="B48" s="3" t="s">
        <v>65</v>
      </c>
      <c r="C48" s="27"/>
      <c r="D48" s="72">
        <v>12</v>
      </c>
      <c r="E48" s="104">
        <v>7</v>
      </c>
      <c r="F48" s="104"/>
      <c r="G48" s="104">
        <v>5</v>
      </c>
      <c r="H48" s="104"/>
      <c r="I48" s="104">
        <v>0</v>
      </c>
      <c r="J48" s="104"/>
      <c r="K48" s="104">
        <v>0</v>
      </c>
      <c r="L48" s="104"/>
      <c r="M48" s="104">
        <v>1</v>
      </c>
      <c r="N48" s="104"/>
      <c r="O48" s="104">
        <v>2</v>
      </c>
      <c r="P48" s="104"/>
      <c r="Q48" s="104">
        <v>9</v>
      </c>
      <c r="R48" s="104"/>
      <c r="S48" s="73">
        <v>72.8</v>
      </c>
    </row>
    <row r="49" spans="1:19" ht="12.75">
      <c r="A49" s="3"/>
      <c r="B49" s="3" t="s">
        <v>235</v>
      </c>
      <c r="C49" s="27"/>
      <c r="D49" s="72">
        <v>1031</v>
      </c>
      <c r="E49" s="104">
        <v>405</v>
      </c>
      <c r="F49" s="104"/>
      <c r="G49" s="104">
        <v>626</v>
      </c>
      <c r="H49" s="104"/>
      <c r="I49" s="104">
        <v>76</v>
      </c>
      <c r="J49" s="104"/>
      <c r="K49" s="104">
        <v>92</v>
      </c>
      <c r="L49" s="104"/>
      <c r="M49" s="104">
        <v>131</v>
      </c>
      <c r="N49" s="104"/>
      <c r="O49" s="104">
        <v>241</v>
      </c>
      <c r="P49" s="104"/>
      <c r="Q49" s="104">
        <v>491</v>
      </c>
      <c r="R49" s="104"/>
      <c r="S49" s="73">
        <v>62.5</v>
      </c>
    </row>
    <row r="50" spans="1:19" ht="12.75">
      <c r="A50" s="3"/>
      <c r="B50" s="3" t="s">
        <v>66</v>
      </c>
      <c r="C50" s="2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4"/>
      <c r="Q50" s="72"/>
      <c r="R50" s="74"/>
      <c r="S50" s="73"/>
    </row>
    <row r="51" spans="1:19" ht="12.75">
      <c r="A51" s="3"/>
      <c r="B51" s="3"/>
      <c r="C51" s="27" t="s">
        <v>67</v>
      </c>
      <c r="D51" s="72">
        <v>55</v>
      </c>
      <c r="E51" s="104">
        <v>29</v>
      </c>
      <c r="F51" s="104"/>
      <c r="G51" s="104">
        <v>26</v>
      </c>
      <c r="H51" s="104"/>
      <c r="I51" s="104">
        <v>5</v>
      </c>
      <c r="J51" s="104"/>
      <c r="K51" s="104">
        <v>6</v>
      </c>
      <c r="L51" s="104"/>
      <c r="M51" s="104">
        <v>7</v>
      </c>
      <c r="N51" s="104"/>
      <c r="O51" s="104">
        <v>14</v>
      </c>
      <c r="P51" s="104"/>
      <c r="Q51" s="104">
        <v>23</v>
      </c>
      <c r="R51" s="104"/>
      <c r="S51" s="73">
        <v>59.1</v>
      </c>
    </row>
    <row r="52" spans="1:19" ht="12.75">
      <c r="A52" s="3"/>
      <c r="B52" s="3" t="s">
        <v>68</v>
      </c>
      <c r="C52" s="27"/>
      <c r="D52" s="72">
        <v>690</v>
      </c>
      <c r="E52" s="104">
        <v>279</v>
      </c>
      <c r="F52" s="104"/>
      <c r="G52" s="104">
        <v>411</v>
      </c>
      <c r="H52" s="104"/>
      <c r="I52" s="104">
        <v>116</v>
      </c>
      <c r="J52" s="104"/>
      <c r="K52" s="104">
        <v>96</v>
      </c>
      <c r="L52" s="104"/>
      <c r="M52" s="104">
        <v>143</v>
      </c>
      <c r="N52" s="104"/>
      <c r="O52" s="104">
        <v>225</v>
      </c>
      <c r="P52" s="104"/>
      <c r="Q52" s="104">
        <v>110</v>
      </c>
      <c r="R52" s="104"/>
      <c r="S52" s="73">
        <v>48.7</v>
      </c>
    </row>
    <row r="53" spans="1:15" ht="12.75">
      <c r="A53" s="1" t="s">
        <v>278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 t="s">
        <v>69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</sheetData>
  <sheetProtection/>
  <mergeCells count="159">
    <mergeCell ref="A1:S1"/>
    <mergeCell ref="A2:S2"/>
    <mergeCell ref="A4:C7"/>
    <mergeCell ref="D4:I4"/>
    <mergeCell ref="J4:Q4"/>
    <mergeCell ref="R4:S7"/>
    <mergeCell ref="D5:E7"/>
    <mergeCell ref="F5:I5"/>
    <mergeCell ref="J5:K7"/>
    <mergeCell ref="L5:M7"/>
    <mergeCell ref="N5:O7"/>
    <mergeCell ref="P5:Q7"/>
    <mergeCell ref="F6:G7"/>
    <mergeCell ref="H6:I7"/>
    <mergeCell ref="D9:E9"/>
    <mergeCell ref="F9:G9"/>
    <mergeCell ref="H9:I9"/>
    <mergeCell ref="J9:K9"/>
    <mergeCell ref="L9:M9"/>
    <mergeCell ref="N9:O9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D12:E12"/>
    <mergeCell ref="F12:G12"/>
    <mergeCell ref="H12:I12"/>
    <mergeCell ref="J12:K12"/>
    <mergeCell ref="L12:M12"/>
    <mergeCell ref="N12:O12"/>
    <mergeCell ref="P12:Q12"/>
    <mergeCell ref="R12:S12"/>
    <mergeCell ref="D15:E15"/>
    <mergeCell ref="F15:G15"/>
    <mergeCell ref="H15:I15"/>
    <mergeCell ref="J15:K15"/>
    <mergeCell ref="L15:M15"/>
    <mergeCell ref="N15:O15"/>
    <mergeCell ref="P15:Q15"/>
    <mergeCell ref="R15:S15"/>
    <mergeCell ref="D16:E16"/>
    <mergeCell ref="F16:G16"/>
    <mergeCell ref="H16:I16"/>
    <mergeCell ref="J16:K16"/>
    <mergeCell ref="L16:M16"/>
    <mergeCell ref="N16:O16"/>
    <mergeCell ref="F17:G17"/>
    <mergeCell ref="H17:I17"/>
    <mergeCell ref="J17:K17"/>
    <mergeCell ref="L17:M17"/>
    <mergeCell ref="N17:O17"/>
    <mergeCell ref="P17:Q17"/>
    <mergeCell ref="J19:K19"/>
    <mergeCell ref="L19:M19"/>
    <mergeCell ref="N19:O19"/>
    <mergeCell ref="P19:Q19"/>
    <mergeCell ref="R20:S20"/>
    <mergeCell ref="P16:Q16"/>
    <mergeCell ref="R16:S16"/>
    <mergeCell ref="R17:S17"/>
    <mergeCell ref="R19:S19"/>
    <mergeCell ref="H20:I20"/>
    <mergeCell ref="J20:K20"/>
    <mergeCell ref="L20:M20"/>
    <mergeCell ref="N20:O20"/>
    <mergeCell ref="G32:H33"/>
    <mergeCell ref="P20:Q20"/>
    <mergeCell ref="Q31:R33"/>
    <mergeCell ref="F19:G19"/>
    <mergeCell ref="H19:I19"/>
    <mergeCell ref="A27:S27"/>
    <mergeCell ref="A28:S28"/>
    <mergeCell ref="A30:C33"/>
    <mergeCell ref="D30:H30"/>
    <mergeCell ref="I30:R30"/>
    <mergeCell ref="S30:S33"/>
    <mergeCell ref="D31:D33"/>
    <mergeCell ref="F20:G20"/>
    <mergeCell ref="I35:J35"/>
    <mergeCell ref="K35:L35"/>
    <mergeCell ref="M35:N35"/>
    <mergeCell ref="O35:P35"/>
    <mergeCell ref="E31:H31"/>
    <mergeCell ref="I31:J33"/>
    <mergeCell ref="K31:L33"/>
    <mergeCell ref="M31:N33"/>
    <mergeCell ref="O31:P33"/>
    <mergeCell ref="E32:F33"/>
    <mergeCell ref="Q35:R35"/>
    <mergeCell ref="E36:F36"/>
    <mergeCell ref="G36:H36"/>
    <mergeCell ref="I36:J36"/>
    <mergeCell ref="K36:L36"/>
    <mergeCell ref="M36:N36"/>
    <mergeCell ref="O36:P36"/>
    <mergeCell ref="Q36:R36"/>
    <mergeCell ref="E35:F35"/>
    <mergeCell ref="G35:H35"/>
    <mergeCell ref="E41:F41"/>
    <mergeCell ref="G41:H41"/>
    <mergeCell ref="I41:J41"/>
    <mergeCell ref="K41:L41"/>
    <mergeCell ref="M41:N41"/>
    <mergeCell ref="O41:P41"/>
    <mergeCell ref="E45:F45"/>
    <mergeCell ref="G45:H45"/>
    <mergeCell ref="I45:J45"/>
    <mergeCell ref="K45:L45"/>
    <mergeCell ref="M45:N45"/>
    <mergeCell ref="O45:P45"/>
    <mergeCell ref="O47:P47"/>
    <mergeCell ref="Q47:R47"/>
    <mergeCell ref="Q41:R41"/>
    <mergeCell ref="M42:N42"/>
    <mergeCell ref="M43:N43"/>
    <mergeCell ref="M44:N44"/>
    <mergeCell ref="I48:J48"/>
    <mergeCell ref="K48:L48"/>
    <mergeCell ref="M48:N48"/>
    <mergeCell ref="O48:P48"/>
    <mergeCell ref="Q45:R45"/>
    <mergeCell ref="E47:F47"/>
    <mergeCell ref="G47:H47"/>
    <mergeCell ref="I47:J47"/>
    <mergeCell ref="K47:L47"/>
    <mergeCell ref="M47:N47"/>
    <mergeCell ref="Q48:R48"/>
    <mergeCell ref="E49:F49"/>
    <mergeCell ref="G49:H49"/>
    <mergeCell ref="I49:J49"/>
    <mergeCell ref="K49:L49"/>
    <mergeCell ref="M49:N49"/>
    <mergeCell ref="O49:P49"/>
    <mergeCell ref="Q49:R49"/>
    <mergeCell ref="E48:F48"/>
    <mergeCell ref="G48:H48"/>
    <mergeCell ref="Q52:R52"/>
    <mergeCell ref="E51:F51"/>
    <mergeCell ref="G51:H51"/>
    <mergeCell ref="I51:J51"/>
    <mergeCell ref="K51:L51"/>
    <mergeCell ref="M51:N51"/>
    <mergeCell ref="O51:P51"/>
    <mergeCell ref="D17:E17"/>
    <mergeCell ref="D19:E19"/>
    <mergeCell ref="D20:E20"/>
    <mergeCell ref="Q51:R51"/>
    <mergeCell ref="E52:F52"/>
    <mergeCell ref="G52:H52"/>
    <mergeCell ref="I52:J52"/>
    <mergeCell ref="K52:L52"/>
    <mergeCell ref="M52:N52"/>
    <mergeCell ref="O52:P5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94</v>
      </c>
      <c r="K1" s="20" t="s">
        <v>256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36</v>
      </c>
      <c r="K2" s="20" t="s">
        <v>95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159" t="s">
        <v>71</v>
      </c>
      <c r="B4" s="162" t="s">
        <v>43</v>
      </c>
      <c r="C4" s="162"/>
      <c r="D4" s="159"/>
      <c r="E4" s="167" t="s">
        <v>21</v>
      </c>
      <c r="F4" s="168"/>
      <c r="G4" s="169"/>
      <c r="H4" s="167" t="s">
        <v>39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  <c r="T4" s="153" t="s">
        <v>45</v>
      </c>
      <c r="U4" s="150" t="s">
        <v>71</v>
      </c>
      <c r="V4" s="1"/>
      <c r="W4" s="1"/>
      <c r="X4" s="1"/>
    </row>
    <row r="5" spans="1:24" ht="12.75">
      <c r="A5" s="160"/>
      <c r="B5" s="163"/>
      <c r="C5" s="163"/>
      <c r="D5" s="164"/>
      <c r="E5" s="153" t="s">
        <v>70</v>
      </c>
      <c r="F5" s="167" t="s">
        <v>38</v>
      </c>
      <c r="G5" s="169"/>
      <c r="H5" s="158" t="s">
        <v>25</v>
      </c>
      <c r="I5" s="147" t="s">
        <v>72</v>
      </c>
      <c r="J5" s="171" t="s">
        <v>73</v>
      </c>
      <c r="K5" s="172" t="s">
        <v>74</v>
      </c>
      <c r="L5" s="147" t="s">
        <v>75</v>
      </c>
      <c r="M5" s="147" t="s">
        <v>76</v>
      </c>
      <c r="N5" s="147" t="s">
        <v>77</v>
      </c>
      <c r="O5" s="147" t="s">
        <v>54</v>
      </c>
      <c r="P5" s="147" t="s">
        <v>55</v>
      </c>
      <c r="Q5" s="147" t="s">
        <v>78</v>
      </c>
      <c r="R5" s="147" t="s">
        <v>79</v>
      </c>
      <c r="S5" s="153" t="s">
        <v>44</v>
      </c>
      <c r="T5" s="154"/>
      <c r="U5" s="151"/>
      <c r="V5" s="1"/>
      <c r="W5" s="1"/>
      <c r="X5" s="1"/>
    </row>
    <row r="6" spans="1:24" ht="12.75">
      <c r="A6" s="160"/>
      <c r="B6" s="163"/>
      <c r="C6" s="163"/>
      <c r="D6" s="164"/>
      <c r="E6" s="154"/>
      <c r="F6" s="158" t="s">
        <v>23</v>
      </c>
      <c r="G6" s="158" t="s">
        <v>24</v>
      </c>
      <c r="H6" s="170"/>
      <c r="I6" s="148"/>
      <c r="J6" s="92"/>
      <c r="K6" s="99"/>
      <c r="L6" s="148"/>
      <c r="M6" s="148"/>
      <c r="N6" s="148"/>
      <c r="O6" s="148"/>
      <c r="P6" s="148"/>
      <c r="Q6" s="156"/>
      <c r="R6" s="156"/>
      <c r="S6" s="154"/>
      <c r="T6" s="154"/>
      <c r="U6" s="151"/>
      <c r="V6" s="1"/>
      <c r="W6" s="1"/>
      <c r="X6" s="1"/>
    </row>
    <row r="7" spans="1:24" ht="12.75">
      <c r="A7" s="161"/>
      <c r="B7" s="165"/>
      <c r="C7" s="165"/>
      <c r="D7" s="166"/>
      <c r="E7" s="157"/>
      <c r="F7" s="149"/>
      <c r="G7" s="149"/>
      <c r="H7" s="149"/>
      <c r="I7" s="149"/>
      <c r="J7" s="93"/>
      <c r="K7" s="101"/>
      <c r="L7" s="149"/>
      <c r="M7" s="149"/>
      <c r="N7" s="149"/>
      <c r="O7" s="149"/>
      <c r="P7" s="149"/>
      <c r="Q7" s="149"/>
      <c r="R7" s="149"/>
      <c r="S7" s="157"/>
      <c r="T7" s="155"/>
      <c r="U7" s="152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28</v>
      </c>
      <c r="C9" s="1"/>
      <c r="D9" s="4"/>
      <c r="E9" s="45">
        <v>16915</v>
      </c>
      <c r="F9" s="43">
        <v>10414</v>
      </c>
      <c r="G9" s="43">
        <v>6501</v>
      </c>
      <c r="H9" s="43">
        <v>2310</v>
      </c>
      <c r="I9" s="43">
        <v>569</v>
      </c>
      <c r="J9" s="43">
        <v>170</v>
      </c>
      <c r="K9" s="43">
        <v>153</v>
      </c>
      <c r="L9" s="43">
        <v>294</v>
      </c>
      <c r="M9" s="43">
        <v>1111</v>
      </c>
      <c r="N9" s="43">
        <v>1702</v>
      </c>
      <c r="O9" s="43">
        <v>2840</v>
      </c>
      <c r="P9" s="43">
        <v>3366</v>
      </c>
      <c r="Q9" s="43">
        <v>3041</v>
      </c>
      <c r="R9" s="43">
        <v>656</v>
      </c>
      <c r="S9" s="43">
        <v>703</v>
      </c>
      <c r="T9" s="52">
        <v>35.9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29</v>
      </c>
      <c r="C10" s="1"/>
      <c r="D10" s="4"/>
      <c r="E10" s="43">
        <v>8009</v>
      </c>
      <c r="F10" s="43">
        <v>4984</v>
      </c>
      <c r="G10" s="43">
        <v>3025</v>
      </c>
      <c r="H10" s="43">
        <v>3512</v>
      </c>
      <c r="I10" s="43">
        <v>984</v>
      </c>
      <c r="J10" s="43">
        <v>198</v>
      </c>
      <c r="K10" s="43">
        <v>56</v>
      </c>
      <c r="L10" s="43">
        <v>116</v>
      </c>
      <c r="M10" s="43">
        <v>317</v>
      </c>
      <c r="N10" s="43">
        <v>465</v>
      </c>
      <c r="O10" s="43">
        <v>628</v>
      </c>
      <c r="P10" s="43">
        <v>743</v>
      </c>
      <c r="Q10" s="43">
        <v>656</v>
      </c>
      <c r="R10" s="43">
        <v>174</v>
      </c>
      <c r="S10" s="43">
        <v>160</v>
      </c>
      <c r="T10" s="52">
        <v>20.6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52"/>
      <c r="U11" s="18"/>
      <c r="V11" s="1"/>
      <c r="W11" s="1"/>
      <c r="X11" s="1"/>
    </row>
    <row r="12" spans="1:24" ht="12.75" customHeight="1">
      <c r="A12" s="23">
        <v>3</v>
      </c>
      <c r="B12" s="2" t="s">
        <v>80</v>
      </c>
      <c r="C12" s="1"/>
      <c r="D12" s="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52"/>
      <c r="U12" s="18"/>
      <c r="V12" s="1"/>
      <c r="W12" s="1"/>
      <c r="X12" s="1"/>
    </row>
    <row r="13" spans="1:24" ht="12.75" customHeight="1">
      <c r="A13" s="17"/>
      <c r="B13" s="1"/>
      <c r="C13" s="2" t="s">
        <v>194</v>
      </c>
      <c r="D13" s="4"/>
      <c r="E13" s="44">
        <v>23395</v>
      </c>
      <c r="F13" s="44">
        <v>14441</v>
      </c>
      <c r="G13" s="44">
        <v>8954</v>
      </c>
      <c r="H13" s="44">
        <v>5371</v>
      </c>
      <c r="I13" s="44">
        <v>1477</v>
      </c>
      <c r="J13" s="44">
        <v>362</v>
      </c>
      <c r="K13" s="44">
        <v>205</v>
      </c>
      <c r="L13" s="44">
        <v>401</v>
      </c>
      <c r="M13" s="44">
        <v>1349</v>
      </c>
      <c r="N13" s="44">
        <v>1986</v>
      </c>
      <c r="O13" s="44">
        <v>3238</v>
      </c>
      <c r="P13" s="44">
        <v>3856</v>
      </c>
      <c r="Q13" s="44">
        <v>3507</v>
      </c>
      <c r="R13" s="44">
        <v>795</v>
      </c>
      <c r="S13" s="44">
        <v>848</v>
      </c>
      <c r="T13" s="53">
        <v>31.2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53"/>
      <c r="U14" s="22"/>
      <c r="V14" s="1"/>
      <c r="W14" s="1"/>
      <c r="X14" s="1"/>
    </row>
    <row r="15" spans="1:24" ht="12.75" customHeight="1">
      <c r="A15" s="17"/>
      <c r="B15" s="1"/>
      <c r="C15" s="1" t="s">
        <v>223</v>
      </c>
      <c r="D15" s="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52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52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202</v>
      </c>
      <c r="D17" s="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52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203</v>
      </c>
      <c r="E18" s="43">
        <v>88</v>
      </c>
      <c r="F18" s="43">
        <v>67</v>
      </c>
      <c r="G18" s="43">
        <v>21</v>
      </c>
      <c r="H18" s="43">
        <v>25</v>
      </c>
      <c r="I18" s="43">
        <v>9</v>
      </c>
      <c r="J18" s="43">
        <v>2</v>
      </c>
      <c r="K18" s="43">
        <v>0</v>
      </c>
      <c r="L18" s="43">
        <v>4</v>
      </c>
      <c r="M18" s="43">
        <v>9</v>
      </c>
      <c r="N18" s="43">
        <v>12</v>
      </c>
      <c r="O18" s="43">
        <v>6</v>
      </c>
      <c r="P18" s="43">
        <v>13</v>
      </c>
      <c r="Q18" s="43">
        <v>5</v>
      </c>
      <c r="R18" s="43">
        <v>1</v>
      </c>
      <c r="S18" s="43">
        <v>2</v>
      </c>
      <c r="T18" s="52">
        <v>24.2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52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204</v>
      </c>
      <c r="D20" s="4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52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205</v>
      </c>
      <c r="E21" s="43">
        <v>23</v>
      </c>
      <c r="F21" s="43">
        <v>10</v>
      </c>
      <c r="G21" s="43">
        <v>13</v>
      </c>
      <c r="H21" s="43">
        <v>0</v>
      </c>
      <c r="I21" s="43">
        <v>0</v>
      </c>
      <c r="J21" s="43">
        <v>0</v>
      </c>
      <c r="K21" s="43">
        <v>0</v>
      </c>
      <c r="L21" s="43">
        <v>1</v>
      </c>
      <c r="M21" s="43">
        <v>4</v>
      </c>
      <c r="N21" s="43">
        <v>4</v>
      </c>
      <c r="O21" s="43">
        <v>3</v>
      </c>
      <c r="P21" s="43">
        <v>7</v>
      </c>
      <c r="Q21" s="43">
        <v>4</v>
      </c>
      <c r="R21" s="43">
        <v>0</v>
      </c>
      <c r="S21" s="43">
        <v>0</v>
      </c>
      <c r="T21" s="52">
        <v>37.8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52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195</v>
      </c>
      <c r="D23" s="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52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196</v>
      </c>
      <c r="E24" s="43">
        <v>9234</v>
      </c>
      <c r="F24" s="43">
        <v>5590</v>
      </c>
      <c r="G24" s="43">
        <v>3644</v>
      </c>
      <c r="H24" s="43">
        <v>0</v>
      </c>
      <c r="I24" s="43">
        <v>0</v>
      </c>
      <c r="J24" s="43">
        <v>1</v>
      </c>
      <c r="K24" s="43">
        <v>0</v>
      </c>
      <c r="L24" s="43">
        <v>41</v>
      </c>
      <c r="M24" s="43">
        <v>685</v>
      </c>
      <c r="N24" s="43">
        <v>1339</v>
      </c>
      <c r="O24" s="43">
        <v>2261</v>
      </c>
      <c r="P24" s="43">
        <v>2459</v>
      </c>
      <c r="Q24" s="43">
        <v>2039</v>
      </c>
      <c r="R24" s="43">
        <v>372</v>
      </c>
      <c r="S24" s="43">
        <v>37</v>
      </c>
      <c r="T24" s="52">
        <v>41.2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52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81</v>
      </c>
      <c r="D26" s="4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52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82</v>
      </c>
      <c r="E27" s="43">
        <v>16600</v>
      </c>
      <c r="F27" s="43">
        <v>10374</v>
      </c>
      <c r="G27" s="43">
        <v>6226</v>
      </c>
      <c r="H27" s="43">
        <v>5340</v>
      </c>
      <c r="I27" s="43">
        <v>1257</v>
      </c>
      <c r="J27" s="43">
        <v>181</v>
      </c>
      <c r="K27" s="43">
        <v>134</v>
      </c>
      <c r="L27" s="43">
        <v>314</v>
      </c>
      <c r="M27" s="43">
        <v>808</v>
      </c>
      <c r="N27" s="43">
        <v>1036</v>
      </c>
      <c r="O27" s="43">
        <v>1653</v>
      </c>
      <c r="P27" s="43">
        <v>2225</v>
      </c>
      <c r="Q27" s="43">
        <v>2244</v>
      </c>
      <c r="R27" s="43">
        <v>606</v>
      </c>
      <c r="S27" s="43">
        <v>802</v>
      </c>
      <c r="T27" s="52">
        <v>28.4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52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83</v>
      </c>
      <c r="D29" s="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52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84</v>
      </c>
      <c r="E30" s="43">
        <v>647</v>
      </c>
      <c r="F30" s="43">
        <v>392</v>
      </c>
      <c r="G30" s="43">
        <v>255</v>
      </c>
      <c r="H30" s="43">
        <v>17</v>
      </c>
      <c r="I30" s="43">
        <v>254</v>
      </c>
      <c r="J30" s="43">
        <v>183</v>
      </c>
      <c r="K30" s="43">
        <v>82</v>
      </c>
      <c r="L30" s="43">
        <v>72</v>
      </c>
      <c r="M30" s="43">
        <v>36</v>
      </c>
      <c r="N30" s="43">
        <v>2</v>
      </c>
      <c r="O30" s="43">
        <v>1</v>
      </c>
      <c r="P30" s="43">
        <v>0</v>
      </c>
      <c r="Q30" s="43">
        <v>0</v>
      </c>
      <c r="R30" s="43">
        <v>0</v>
      </c>
      <c r="S30" s="43">
        <v>0</v>
      </c>
      <c r="T30" s="52">
        <v>13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52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85</v>
      </c>
      <c r="D32" s="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52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86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52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87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52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88</v>
      </c>
      <c r="E35" s="43">
        <v>23</v>
      </c>
      <c r="F35" s="43">
        <v>12</v>
      </c>
      <c r="G35" s="43">
        <v>11</v>
      </c>
      <c r="H35" s="43">
        <v>0</v>
      </c>
      <c r="I35" s="43">
        <v>0</v>
      </c>
      <c r="J35" s="43">
        <v>1</v>
      </c>
      <c r="K35" s="43">
        <v>1</v>
      </c>
      <c r="L35" s="43">
        <v>2</v>
      </c>
      <c r="M35" s="43">
        <v>9</v>
      </c>
      <c r="N35" s="43">
        <v>1</v>
      </c>
      <c r="O35" s="43">
        <v>1</v>
      </c>
      <c r="P35" s="43">
        <v>2</v>
      </c>
      <c r="Q35" s="43">
        <v>5</v>
      </c>
      <c r="R35" s="43">
        <v>1</v>
      </c>
      <c r="S35" s="43">
        <v>0</v>
      </c>
      <c r="T35" s="52">
        <v>33.8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52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197</v>
      </c>
      <c r="D37" s="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52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241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52"/>
      <c r="U38" s="18"/>
      <c r="V38" s="1"/>
      <c r="W38" s="1"/>
      <c r="X38" s="1"/>
    </row>
    <row r="39" spans="1:24" ht="12.75" customHeight="1">
      <c r="A39" s="17"/>
      <c r="B39" s="1"/>
      <c r="C39" s="1"/>
      <c r="D39" s="4" t="s">
        <v>242</v>
      </c>
      <c r="E39" s="43">
        <v>206</v>
      </c>
      <c r="F39" s="43">
        <v>129</v>
      </c>
      <c r="G39" s="43">
        <v>77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8</v>
      </c>
      <c r="N39" s="43">
        <v>21</v>
      </c>
      <c r="O39" s="43">
        <v>34</v>
      </c>
      <c r="P39" s="43">
        <v>55</v>
      </c>
      <c r="Q39" s="43">
        <v>67</v>
      </c>
      <c r="R39" s="43">
        <v>9</v>
      </c>
      <c r="S39" s="43">
        <v>12</v>
      </c>
      <c r="T39" s="52">
        <v>46.3</v>
      </c>
      <c r="U39" s="18">
        <v>10</v>
      </c>
      <c r="V39" s="1"/>
      <c r="W39" s="1"/>
      <c r="X39" s="1"/>
    </row>
    <row r="40" spans="1:24" ht="12.75" customHeight="1">
      <c r="A40" s="17"/>
      <c r="B40" s="1"/>
      <c r="C40" s="1"/>
      <c r="D40" s="4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52"/>
      <c r="U40" s="18"/>
      <c r="V40" s="1"/>
      <c r="W40" s="1"/>
      <c r="X40" s="1"/>
    </row>
    <row r="41" spans="1:24" ht="12.75" customHeight="1">
      <c r="A41" s="17">
        <v>11</v>
      </c>
      <c r="B41" s="1"/>
      <c r="C41" s="1" t="s">
        <v>206</v>
      </c>
      <c r="D41" s="4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52"/>
      <c r="U41" s="18"/>
      <c r="V41" s="1"/>
      <c r="W41" s="1"/>
      <c r="X41" s="1"/>
    </row>
    <row r="42" spans="1:24" ht="12.75" customHeight="1">
      <c r="A42" s="17"/>
      <c r="B42" s="1"/>
      <c r="C42" s="1"/>
      <c r="D42" s="4" t="s">
        <v>89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52"/>
      <c r="U42" s="18"/>
      <c r="V42" s="1"/>
      <c r="W42" s="1"/>
      <c r="X42" s="1"/>
    </row>
    <row r="43" spans="1:24" ht="12.75" customHeight="1">
      <c r="A43" s="17"/>
      <c r="B43" s="1"/>
      <c r="C43" s="1"/>
      <c r="D43" s="4" t="s">
        <v>90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52"/>
      <c r="U43" s="18"/>
      <c r="V43" s="1"/>
      <c r="W43" s="1"/>
      <c r="X43" s="1"/>
    </row>
    <row r="44" spans="1:24" ht="12.75" customHeight="1">
      <c r="A44" s="17"/>
      <c r="B44" s="1"/>
      <c r="C44" s="1"/>
      <c r="D44" s="4" t="s">
        <v>91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52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92</v>
      </c>
      <c r="E45" s="43">
        <v>192</v>
      </c>
      <c r="F45" s="43">
        <v>144</v>
      </c>
      <c r="G45" s="43">
        <v>48</v>
      </c>
      <c r="H45" s="43">
        <v>46</v>
      </c>
      <c r="I45" s="43">
        <v>8</v>
      </c>
      <c r="J45" s="43">
        <v>7</v>
      </c>
      <c r="K45" s="43">
        <v>0</v>
      </c>
      <c r="L45" s="43">
        <v>4</v>
      </c>
      <c r="M45" s="43">
        <v>8</v>
      </c>
      <c r="N45" s="43">
        <v>9</v>
      </c>
      <c r="O45" s="43">
        <v>19</v>
      </c>
      <c r="P45" s="43">
        <v>34</v>
      </c>
      <c r="Q45" s="43">
        <v>42</v>
      </c>
      <c r="R45" s="43">
        <v>5</v>
      </c>
      <c r="S45" s="43">
        <v>10</v>
      </c>
      <c r="T45" s="52">
        <v>33.8</v>
      </c>
      <c r="U45" s="18">
        <v>11</v>
      </c>
      <c r="V45" s="1"/>
      <c r="W45" s="1"/>
      <c r="X45" s="1"/>
    </row>
    <row r="46" spans="1:24" ht="12.75" customHeight="1">
      <c r="A46" s="17"/>
      <c r="B46" s="1"/>
      <c r="C46" s="1"/>
      <c r="D46" s="4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52"/>
      <c r="U46" s="18"/>
      <c r="V46" s="1"/>
      <c r="W46" s="1"/>
      <c r="X46" s="1"/>
    </row>
    <row r="47" spans="1:24" ht="12.75" customHeight="1">
      <c r="A47" s="17">
        <v>12</v>
      </c>
      <c r="B47" s="1"/>
      <c r="C47" s="1" t="s">
        <v>207</v>
      </c>
      <c r="D47" s="4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52"/>
      <c r="U47" s="18"/>
      <c r="V47" s="1"/>
      <c r="W47" s="1"/>
      <c r="X47" s="1"/>
    </row>
    <row r="48" spans="1:24" ht="12.75" customHeight="1">
      <c r="A48" s="17"/>
      <c r="B48" s="1"/>
      <c r="C48" s="1"/>
      <c r="D48" s="4" t="s">
        <v>93</v>
      </c>
      <c r="E48" s="43">
        <v>523</v>
      </c>
      <c r="F48" s="43">
        <v>334</v>
      </c>
      <c r="G48" s="43">
        <v>189</v>
      </c>
      <c r="H48" s="43">
        <v>9</v>
      </c>
      <c r="I48" s="43">
        <v>11</v>
      </c>
      <c r="J48" s="43">
        <v>19</v>
      </c>
      <c r="K48" s="43">
        <v>11</v>
      </c>
      <c r="L48" s="43">
        <v>18</v>
      </c>
      <c r="M48" s="43">
        <v>56</v>
      </c>
      <c r="N48" s="43">
        <v>50</v>
      </c>
      <c r="O48" s="43">
        <v>89</v>
      </c>
      <c r="P48" s="43">
        <v>89</v>
      </c>
      <c r="Q48" s="43">
        <v>107</v>
      </c>
      <c r="R48" s="43">
        <v>35</v>
      </c>
      <c r="S48" s="43">
        <v>29</v>
      </c>
      <c r="T48" s="52">
        <v>39.8</v>
      </c>
      <c r="U48" s="18">
        <v>12</v>
      </c>
      <c r="V48" s="1"/>
      <c r="W48" s="1"/>
      <c r="X48" s="1"/>
    </row>
    <row r="49" spans="1:24" ht="12.75">
      <c r="A49" s="1" t="s">
        <v>278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 t="s">
        <v>69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</sheetData>
  <sheetProtection/>
  <mergeCells count="22">
    <mergeCell ref="A4:A7"/>
    <mergeCell ref="I5:I7"/>
    <mergeCell ref="B4:D7"/>
    <mergeCell ref="E4:G4"/>
    <mergeCell ref="H4:S4"/>
    <mergeCell ref="E5:E7"/>
    <mergeCell ref="F5:G5"/>
    <mergeCell ref="H5:H7"/>
    <mergeCell ref="J5:J7"/>
    <mergeCell ref="K5:K7"/>
    <mergeCell ref="L5:L7"/>
    <mergeCell ref="M5:M7"/>
    <mergeCell ref="F6:F7"/>
    <mergeCell ref="G6:G7"/>
    <mergeCell ref="N5:N7"/>
    <mergeCell ref="O5:O7"/>
    <mergeCell ref="P5:P7"/>
    <mergeCell ref="U4:U7"/>
    <mergeCell ref="T4:T7"/>
    <mergeCell ref="Q5:Q7"/>
    <mergeCell ref="R5:R7"/>
    <mergeCell ref="S5:S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257</v>
      </c>
      <c r="J1" s="20" t="s">
        <v>117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159" t="s">
        <v>71</v>
      </c>
      <c r="B4" s="162" t="s">
        <v>43</v>
      </c>
      <c r="C4" s="162"/>
      <c r="D4" s="159"/>
      <c r="E4" s="167" t="s">
        <v>21</v>
      </c>
      <c r="F4" s="168"/>
      <c r="G4" s="169"/>
      <c r="H4" s="167" t="s">
        <v>39</v>
      </c>
      <c r="I4" s="168"/>
      <c r="J4" s="168"/>
      <c r="K4" s="168"/>
      <c r="L4" s="168"/>
      <c r="M4" s="168"/>
      <c r="N4" s="168"/>
      <c r="O4" s="168"/>
      <c r="P4" s="168"/>
      <c r="Q4" s="168"/>
      <c r="R4" s="153" t="s">
        <v>45</v>
      </c>
      <c r="S4" s="150" t="s">
        <v>71</v>
      </c>
      <c r="T4" s="1"/>
      <c r="U4" s="1"/>
      <c r="V4" s="1"/>
    </row>
    <row r="5" spans="1:22" ht="12.75" customHeight="1">
      <c r="A5" s="160"/>
      <c r="B5" s="163"/>
      <c r="C5" s="163"/>
      <c r="D5" s="164"/>
      <c r="E5" s="153" t="s">
        <v>70</v>
      </c>
      <c r="F5" s="167" t="s">
        <v>38</v>
      </c>
      <c r="G5" s="169"/>
      <c r="H5" s="158" t="s">
        <v>40</v>
      </c>
      <c r="I5" s="171" t="s">
        <v>41</v>
      </c>
      <c r="J5" s="172" t="s">
        <v>55</v>
      </c>
      <c r="K5" s="147" t="s">
        <v>78</v>
      </c>
      <c r="L5" s="147" t="s">
        <v>79</v>
      </c>
      <c r="M5" s="147" t="s">
        <v>96</v>
      </c>
      <c r="N5" s="147" t="s">
        <v>97</v>
      </c>
      <c r="O5" s="147" t="s">
        <v>98</v>
      </c>
      <c r="P5" s="147" t="s">
        <v>99</v>
      </c>
      <c r="Q5" s="173" t="s">
        <v>198</v>
      </c>
      <c r="R5" s="154"/>
      <c r="S5" s="151"/>
      <c r="T5" s="1"/>
      <c r="U5" s="1"/>
      <c r="V5" s="1"/>
    </row>
    <row r="6" spans="1:22" ht="12.75">
      <c r="A6" s="160"/>
      <c r="B6" s="163"/>
      <c r="C6" s="163"/>
      <c r="D6" s="164"/>
      <c r="E6" s="154"/>
      <c r="F6" s="158" t="s">
        <v>23</v>
      </c>
      <c r="G6" s="158" t="s">
        <v>24</v>
      </c>
      <c r="H6" s="170"/>
      <c r="I6" s="92"/>
      <c r="J6" s="99"/>
      <c r="K6" s="148"/>
      <c r="L6" s="148"/>
      <c r="M6" s="148"/>
      <c r="N6" s="148"/>
      <c r="O6" s="148"/>
      <c r="P6" s="148"/>
      <c r="Q6" s="156"/>
      <c r="R6" s="154"/>
      <c r="S6" s="151"/>
      <c r="T6" s="1"/>
      <c r="U6" s="1"/>
      <c r="V6" s="1"/>
    </row>
    <row r="7" spans="1:22" ht="12.75">
      <c r="A7" s="161"/>
      <c r="B7" s="165"/>
      <c r="C7" s="165"/>
      <c r="D7" s="166"/>
      <c r="E7" s="157"/>
      <c r="F7" s="149"/>
      <c r="G7" s="149"/>
      <c r="H7" s="149"/>
      <c r="I7" s="93"/>
      <c r="J7" s="101"/>
      <c r="K7" s="149"/>
      <c r="L7" s="149"/>
      <c r="M7" s="149"/>
      <c r="N7" s="149"/>
      <c r="O7" s="149"/>
      <c r="P7" s="149"/>
      <c r="Q7" s="149"/>
      <c r="R7" s="155"/>
      <c r="S7" s="152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215</v>
      </c>
      <c r="C9" s="1"/>
      <c r="D9" s="4"/>
      <c r="E9" s="46">
        <v>5436</v>
      </c>
      <c r="F9" s="46">
        <v>1882</v>
      </c>
      <c r="G9" s="46">
        <v>3554</v>
      </c>
      <c r="H9" s="46">
        <v>4</v>
      </c>
      <c r="I9" s="46">
        <v>99</v>
      </c>
      <c r="J9" s="46">
        <v>258</v>
      </c>
      <c r="K9" s="46">
        <v>593</v>
      </c>
      <c r="L9" s="46">
        <v>350</v>
      </c>
      <c r="M9" s="46">
        <v>476</v>
      </c>
      <c r="N9" s="46">
        <v>667</v>
      </c>
      <c r="O9" s="46">
        <v>683</v>
      </c>
      <c r="P9" s="46">
        <v>750</v>
      </c>
      <c r="Q9" s="46">
        <v>1556</v>
      </c>
      <c r="R9" s="49">
        <v>74.8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9"/>
      <c r="S10" s="22"/>
      <c r="T10" s="1"/>
      <c r="U10" s="1"/>
      <c r="V10" s="1"/>
    </row>
    <row r="11" spans="1:22" ht="12.75" customHeight="1">
      <c r="A11" s="17"/>
      <c r="B11" s="2"/>
      <c r="C11" s="1" t="s">
        <v>214</v>
      </c>
      <c r="D11" s="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100</v>
      </c>
      <c r="D13" s="4"/>
      <c r="E13" s="47">
        <v>16</v>
      </c>
      <c r="F13" s="47">
        <v>7</v>
      </c>
      <c r="G13" s="47">
        <v>9</v>
      </c>
      <c r="H13" s="47">
        <v>0</v>
      </c>
      <c r="I13" s="47">
        <v>0</v>
      </c>
      <c r="J13" s="47">
        <v>2</v>
      </c>
      <c r="K13" s="47">
        <v>1</v>
      </c>
      <c r="L13" s="47">
        <v>0</v>
      </c>
      <c r="M13" s="47">
        <v>2</v>
      </c>
      <c r="N13" s="47">
        <v>2</v>
      </c>
      <c r="O13" s="47">
        <v>5</v>
      </c>
      <c r="P13" s="47">
        <v>2</v>
      </c>
      <c r="Q13" s="47">
        <v>2</v>
      </c>
      <c r="R13" s="48">
        <v>72.4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101</v>
      </c>
      <c r="D14" s="4"/>
      <c r="E14" s="47">
        <v>48</v>
      </c>
      <c r="F14" s="47">
        <v>25</v>
      </c>
      <c r="G14" s="47">
        <v>23</v>
      </c>
      <c r="H14" s="47">
        <v>2</v>
      </c>
      <c r="I14" s="47">
        <v>0</v>
      </c>
      <c r="J14" s="47">
        <v>6</v>
      </c>
      <c r="K14" s="47">
        <v>7</v>
      </c>
      <c r="L14" s="47">
        <v>3</v>
      </c>
      <c r="M14" s="47">
        <v>6</v>
      </c>
      <c r="N14" s="47">
        <v>7</v>
      </c>
      <c r="O14" s="47">
        <v>2</v>
      </c>
      <c r="P14" s="47">
        <v>5</v>
      </c>
      <c r="Q14" s="47">
        <v>10</v>
      </c>
      <c r="R14" s="48">
        <v>67.3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102</v>
      </c>
      <c r="D15" s="4"/>
      <c r="E15" s="47">
        <v>5398</v>
      </c>
      <c r="F15" s="47">
        <v>1864</v>
      </c>
      <c r="G15" s="47">
        <v>3534</v>
      </c>
      <c r="H15" s="47">
        <v>2</v>
      </c>
      <c r="I15" s="47">
        <v>99</v>
      </c>
      <c r="J15" s="47">
        <v>253</v>
      </c>
      <c r="K15" s="47">
        <v>590</v>
      </c>
      <c r="L15" s="47">
        <v>347</v>
      </c>
      <c r="M15" s="47">
        <v>473</v>
      </c>
      <c r="N15" s="47">
        <v>663</v>
      </c>
      <c r="O15" s="47">
        <v>677</v>
      </c>
      <c r="P15" s="47">
        <v>745</v>
      </c>
      <c r="Q15" s="47">
        <v>1549</v>
      </c>
      <c r="R15" s="48">
        <v>74.8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 t="s">
        <v>223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18"/>
      <c r="T16" s="1"/>
      <c r="U16" s="1"/>
      <c r="V16" s="1"/>
    </row>
    <row r="17" spans="1:22" ht="12.75" customHeight="1">
      <c r="A17" s="17">
        <v>5</v>
      </c>
      <c r="B17" s="1"/>
      <c r="C17" s="1"/>
      <c r="D17" s="4" t="s">
        <v>224</v>
      </c>
      <c r="E17" s="47">
        <v>116</v>
      </c>
      <c r="F17" s="47">
        <v>39</v>
      </c>
      <c r="G17" s="47">
        <v>77</v>
      </c>
      <c r="H17" s="47">
        <v>0</v>
      </c>
      <c r="I17" s="47">
        <v>9</v>
      </c>
      <c r="J17" s="47">
        <v>5</v>
      </c>
      <c r="K17" s="47">
        <v>16</v>
      </c>
      <c r="L17" s="47">
        <v>5</v>
      </c>
      <c r="M17" s="47">
        <v>9</v>
      </c>
      <c r="N17" s="47">
        <v>24</v>
      </c>
      <c r="O17" s="47">
        <v>13</v>
      </c>
      <c r="P17" s="47">
        <v>14</v>
      </c>
      <c r="Q17" s="47">
        <v>21</v>
      </c>
      <c r="R17" s="48">
        <v>69.7</v>
      </c>
      <c r="S17" s="18">
        <v>5</v>
      </c>
      <c r="T17" s="1"/>
      <c r="U17" s="1"/>
      <c r="V17" s="1"/>
    </row>
    <row r="18" spans="1:22" ht="12.75" customHeight="1">
      <c r="A18" s="17">
        <v>6</v>
      </c>
      <c r="B18" s="1"/>
      <c r="C18" s="1"/>
      <c r="D18" s="4" t="s">
        <v>225</v>
      </c>
      <c r="E18" s="47">
        <v>1614</v>
      </c>
      <c r="F18" s="47">
        <v>627</v>
      </c>
      <c r="G18" s="47">
        <v>987</v>
      </c>
      <c r="H18" s="47">
        <v>1</v>
      </c>
      <c r="I18" s="47">
        <v>15</v>
      </c>
      <c r="J18" s="47">
        <v>60</v>
      </c>
      <c r="K18" s="47">
        <v>194</v>
      </c>
      <c r="L18" s="47">
        <v>132</v>
      </c>
      <c r="M18" s="47">
        <v>171</v>
      </c>
      <c r="N18" s="47">
        <v>216</v>
      </c>
      <c r="O18" s="47">
        <v>205</v>
      </c>
      <c r="P18" s="47">
        <v>241</v>
      </c>
      <c r="Q18" s="47">
        <v>379</v>
      </c>
      <c r="R18" s="48">
        <v>74</v>
      </c>
      <c r="S18" s="18">
        <v>6</v>
      </c>
      <c r="T18" s="1"/>
      <c r="U18" s="1"/>
      <c r="V18" s="1"/>
    </row>
    <row r="19" spans="1:22" ht="12.75" customHeight="1">
      <c r="A19" s="17">
        <v>7</v>
      </c>
      <c r="B19" s="1"/>
      <c r="C19" s="1"/>
      <c r="D19" s="4" t="s">
        <v>226</v>
      </c>
      <c r="E19" s="47">
        <v>2168</v>
      </c>
      <c r="F19" s="47">
        <v>716</v>
      </c>
      <c r="G19" s="47">
        <v>1452</v>
      </c>
      <c r="H19" s="47">
        <v>0</v>
      </c>
      <c r="I19" s="47">
        <v>21</v>
      </c>
      <c r="J19" s="47">
        <v>71</v>
      </c>
      <c r="K19" s="47">
        <v>213</v>
      </c>
      <c r="L19" s="47">
        <v>124</v>
      </c>
      <c r="M19" s="47">
        <v>180</v>
      </c>
      <c r="N19" s="47">
        <v>274</v>
      </c>
      <c r="O19" s="47">
        <v>281</v>
      </c>
      <c r="P19" s="47">
        <v>326</v>
      </c>
      <c r="Q19" s="47">
        <v>678</v>
      </c>
      <c r="R19" s="48">
        <v>76.5</v>
      </c>
      <c r="S19" s="18">
        <v>7</v>
      </c>
      <c r="T19" s="1"/>
      <c r="U19" s="1"/>
      <c r="V19" s="1"/>
    </row>
    <row r="20" spans="1:22" ht="12.75" customHeight="1">
      <c r="A20" s="17">
        <v>8</v>
      </c>
      <c r="B20" s="1"/>
      <c r="C20" s="1"/>
      <c r="D20" s="4" t="s">
        <v>227</v>
      </c>
      <c r="E20" s="47">
        <v>1855</v>
      </c>
      <c r="F20" s="47">
        <v>580</v>
      </c>
      <c r="G20" s="47">
        <v>1275</v>
      </c>
      <c r="H20" s="47">
        <v>1</v>
      </c>
      <c r="I20" s="47">
        <v>57</v>
      </c>
      <c r="J20" s="47">
        <v>124</v>
      </c>
      <c r="K20" s="47">
        <v>200</v>
      </c>
      <c r="L20" s="47">
        <v>97</v>
      </c>
      <c r="M20" s="47">
        <v>130</v>
      </c>
      <c r="N20" s="47">
        <v>189</v>
      </c>
      <c r="O20" s="47">
        <v>230</v>
      </c>
      <c r="P20" s="47">
        <v>227</v>
      </c>
      <c r="Q20" s="47">
        <v>600</v>
      </c>
      <c r="R20" s="48">
        <v>74.7</v>
      </c>
      <c r="S20" s="18">
        <v>8</v>
      </c>
      <c r="T20" s="1"/>
      <c r="U20" s="1"/>
      <c r="V20" s="1"/>
    </row>
    <row r="21" spans="1:22" ht="12.75" customHeight="1">
      <c r="A21" s="17"/>
      <c r="B21" s="1"/>
      <c r="C21" s="1"/>
      <c r="D21" s="4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18"/>
      <c r="T21" s="1"/>
      <c r="U21" s="1"/>
      <c r="V21" s="1"/>
    </row>
    <row r="22" spans="1:22" ht="12.75" customHeight="1">
      <c r="A22" s="23">
        <v>9</v>
      </c>
      <c r="B22" s="2" t="s">
        <v>29</v>
      </c>
      <c r="C22" s="1"/>
      <c r="D22" s="4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18"/>
      <c r="T22" s="1"/>
      <c r="U22" s="1"/>
      <c r="V22" s="1"/>
    </row>
    <row r="23" spans="1:22" ht="12.75" customHeight="1">
      <c r="A23" s="17"/>
      <c r="B23" s="1"/>
      <c r="C23" s="2" t="s">
        <v>243</v>
      </c>
      <c r="D23" s="4"/>
      <c r="E23" s="46">
        <v>1610</v>
      </c>
      <c r="F23" s="46">
        <v>742</v>
      </c>
      <c r="G23" s="46">
        <v>868</v>
      </c>
      <c r="H23" s="46">
        <v>64</v>
      </c>
      <c r="I23" s="46">
        <v>124</v>
      </c>
      <c r="J23" s="46">
        <v>147</v>
      </c>
      <c r="K23" s="46">
        <v>297</v>
      </c>
      <c r="L23" s="46">
        <v>142</v>
      </c>
      <c r="M23" s="46">
        <v>153</v>
      </c>
      <c r="N23" s="46">
        <v>168</v>
      </c>
      <c r="O23" s="46">
        <v>148</v>
      </c>
      <c r="P23" s="46">
        <v>170</v>
      </c>
      <c r="Q23" s="46">
        <v>197</v>
      </c>
      <c r="R23" s="49">
        <v>63.5</v>
      </c>
      <c r="S23" s="22">
        <v>9</v>
      </c>
      <c r="T23" s="1"/>
      <c r="U23" s="1"/>
      <c r="V23" s="1"/>
    </row>
    <row r="24" spans="1:22" ht="12.75" customHeight="1">
      <c r="A24" s="17"/>
      <c r="B24" s="1"/>
      <c r="C24" s="2"/>
      <c r="D24" s="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/>
      <c r="S24" s="22"/>
      <c r="T24" s="1"/>
      <c r="U24" s="1"/>
      <c r="V24" s="1"/>
    </row>
    <row r="25" spans="1:22" ht="12.75" customHeight="1">
      <c r="A25" s="17"/>
      <c r="B25" s="1"/>
      <c r="C25" s="1" t="s">
        <v>214</v>
      </c>
      <c r="D25" s="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8"/>
      <c r="T25" s="1"/>
      <c r="U25" s="1"/>
      <c r="V25" s="1"/>
    </row>
    <row r="26" spans="1:22" ht="12.75" customHeight="1">
      <c r="A26" s="17"/>
      <c r="B26" s="1"/>
      <c r="C26" s="1"/>
      <c r="D26" s="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18"/>
      <c r="T26" s="1"/>
      <c r="U26" s="1"/>
      <c r="V26" s="1"/>
    </row>
    <row r="27" spans="1:22" ht="12.75" customHeight="1">
      <c r="A27" s="17">
        <v>10</v>
      </c>
      <c r="B27" s="1"/>
      <c r="C27" s="1" t="s">
        <v>104</v>
      </c>
      <c r="D27" s="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18"/>
      <c r="T27" s="1"/>
      <c r="U27" s="1"/>
      <c r="V27" s="1"/>
    </row>
    <row r="28" spans="1:22" ht="12.75" customHeight="1">
      <c r="A28" s="17"/>
      <c r="B28" s="1"/>
      <c r="C28" s="1"/>
      <c r="D28" s="4" t="s">
        <v>105</v>
      </c>
      <c r="E28" s="47">
        <v>278</v>
      </c>
      <c r="F28" s="47">
        <v>136</v>
      </c>
      <c r="G28" s="47">
        <v>142</v>
      </c>
      <c r="H28" s="47">
        <v>4</v>
      </c>
      <c r="I28" s="47">
        <v>25</v>
      </c>
      <c r="J28" s="47">
        <v>30</v>
      </c>
      <c r="K28" s="47">
        <v>51</v>
      </c>
      <c r="L28" s="47">
        <v>18</v>
      </c>
      <c r="M28" s="47">
        <v>36</v>
      </c>
      <c r="N28" s="47">
        <v>34</v>
      </c>
      <c r="O28" s="47">
        <v>20</v>
      </c>
      <c r="P28" s="47">
        <v>28</v>
      </c>
      <c r="Q28" s="47">
        <v>32</v>
      </c>
      <c r="R28" s="48">
        <v>64.1</v>
      </c>
      <c r="S28" s="18">
        <v>10</v>
      </c>
      <c r="T28" s="1"/>
      <c r="U28" s="1"/>
      <c r="V28" s="1"/>
    </row>
    <row r="29" spans="1:22" ht="12.75" customHeight="1">
      <c r="A29" s="17"/>
      <c r="B29" s="1"/>
      <c r="C29" s="1"/>
      <c r="D29" s="4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18"/>
      <c r="T29" s="1"/>
      <c r="U29" s="1"/>
      <c r="V29" s="1"/>
    </row>
    <row r="30" spans="1:22" ht="12.75" customHeight="1">
      <c r="A30" s="17">
        <v>11</v>
      </c>
      <c r="B30" s="1"/>
      <c r="C30" s="1" t="s">
        <v>106</v>
      </c>
      <c r="D30" s="4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18"/>
      <c r="T30" s="1"/>
      <c r="U30" s="1"/>
      <c r="V30" s="1"/>
    </row>
    <row r="31" spans="1:22" ht="12.75" customHeight="1">
      <c r="A31" s="17"/>
      <c r="B31" s="1"/>
      <c r="C31" s="1"/>
      <c r="D31" s="4" t="s">
        <v>105</v>
      </c>
      <c r="E31" s="47">
        <v>166</v>
      </c>
      <c r="F31" s="47">
        <v>61</v>
      </c>
      <c r="G31" s="47">
        <v>105</v>
      </c>
      <c r="H31" s="47">
        <v>2</v>
      </c>
      <c r="I31" s="47">
        <v>17</v>
      </c>
      <c r="J31" s="47">
        <v>21</v>
      </c>
      <c r="K31" s="47">
        <v>20</v>
      </c>
      <c r="L31" s="47">
        <v>16</v>
      </c>
      <c r="M31" s="47">
        <v>6</v>
      </c>
      <c r="N31" s="47">
        <v>14</v>
      </c>
      <c r="O31" s="47">
        <v>19</v>
      </c>
      <c r="P31" s="47">
        <v>24</v>
      </c>
      <c r="Q31" s="47">
        <v>27</v>
      </c>
      <c r="R31" s="48">
        <v>65.5</v>
      </c>
      <c r="S31" s="18">
        <v>11</v>
      </c>
      <c r="T31" s="1"/>
      <c r="U31" s="1"/>
      <c r="V31" s="1"/>
    </row>
    <row r="32" spans="1:22" ht="12.75" customHeight="1">
      <c r="A32" s="17"/>
      <c r="B32" s="1"/>
      <c r="C32" s="1"/>
      <c r="D32" s="4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18"/>
      <c r="T32" s="1"/>
      <c r="U32" s="1"/>
      <c r="V32" s="1"/>
    </row>
    <row r="33" spans="1:22" ht="12.75" customHeight="1">
      <c r="A33" s="17">
        <v>12</v>
      </c>
      <c r="B33" s="1"/>
      <c r="C33" s="1" t="s">
        <v>107</v>
      </c>
      <c r="D33" s="4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18"/>
      <c r="T33" s="1"/>
      <c r="U33" s="1"/>
      <c r="V33" s="1"/>
    </row>
    <row r="34" spans="1:22" ht="12.75" customHeight="1">
      <c r="A34" s="17"/>
      <c r="B34" s="1"/>
      <c r="C34" s="1"/>
      <c r="D34" s="4" t="s">
        <v>105</v>
      </c>
      <c r="E34" s="47">
        <v>107</v>
      </c>
      <c r="F34" s="47">
        <v>54</v>
      </c>
      <c r="G34" s="47">
        <v>53</v>
      </c>
      <c r="H34" s="47">
        <v>3</v>
      </c>
      <c r="I34" s="47">
        <v>30</v>
      </c>
      <c r="J34" s="47">
        <v>14</v>
      </c>
      <c r="K34" s="47">
        <v>15</v>
      </c>
      <c r="L34" s="47">
        <v>7</v>
      </c>
      <c r="M34" s="47">
        <v>3</v>
      </c>
      <c r="N34" s="47">
        <v>4</v>
      </c>
      <c r="O34" s="47">
        <v>10</v>
      </c>
      <c r="P34" s="47">
        <v>12</v>
      </c>
      <c r="Q34" s="47">
        <v>9</v>
      </c>
      <c r="R34" s="48">
        <v>55.6</v>
      </c>
      <c r="S34" s="18">
        <v>12</v>
      </c>
      <c r="T34" s="1"/>
      <c r="U34" s="1"/>
      <c r="V34" s="1"/>
    </row>
    <row r="35" spans="1:22" ht="12.75" customHeight="1">
      <c r="A35" s="17"/>
      <c r="B35" s="1"/>
      <c r="C35" s="1"/>
      <c r="D35" s="4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18"/>
      <c r="T35" s="1"/>
      <c r="U35" s="1"/>
      <c r="V35" s="1"/>
    </row>
    <row r="36" spans="1:22" ht="12.75" customHeight="1">
      <c r="A36" s="17">
        <v>13</v>
      </c>
      <c r="B36" s="1"/>
      <c r="C36" s="1" t="s">
        <v>108</v>
      </c>
      <c r="D36" s="4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18"/>
      <c r="T36" s="1"/>
      <c r="U36" s="1"/>
      <c r="V36" s="1"/>
    </row>
    <row r="37" spans="1:22" ht="12.75" customHeight="1">
      <c r="A37" s="17"/>
      <c r="B37" s="1"/>
      <c r="C37" s="1"/>
      <c r="D37" s="4" t="s">
        <v>239</v>
      </c>
      <c r="E37" s="47">
        <v>236</v>
      </c>
      <c r="F37" s="47">
        <v>97</v>
      </c>
      <c r="G37" s="47">
        <v>139</v>
      </c>
      <c r="H37" s="47">
        <v>5</v>
      </c>
      <c r="I37" s="47">
        <v>14</v>
      </c>
      <c r="J37" s="47">
        <v>20</v>
      </c>
      <c r="K37" s="47">
        <v>47</v>
      </c>
      <c r="L37" s="47">
        <v>18</v>
      </c>
      <c r="M37" s="47">
        <v>18</v>
      </c>
      <c r="N37" s="47">
        <v>25</v>
      </c>
      <c r="O37" s="47">
        <v>33</v>
      </c>
      <c r="P37" s="47">
        <v>29</v>
      </c>
      <c r="Q37" s="47">
        <v>27</v>
      </c>
      <c r="R37" s="48">
        <v>65.6</v>
      </c>
      <c r="S37" s="18">
        <v>13</v>
      </c>
      <c r="T37" s="1"/>
      <c r="U37" s="1"/>
      <c r="V37" s="1"/>
    </row>
    <row r="38" spans="1:22" ht="12.75" customHeight="1">
      <c r="A38" s="17"/>
      <c r="B38" s="1"/>
      <c r="C38" s="1"/>
      <c r="D38" s="4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18"/>
      <c r="T38" s="1"/>
      <c r="U38" s="1"/>
      <c r="V38" s="1"/>
    </row>
    <row r="39" spans="1:22" ht="12.75" customHeight="1">
      <c r="A39" s="17">
        <v>14</v>
      </c>
      <c r="B39" s="1"/>
      <c r="C39" s="1" t="s">
        <v>109</v>
      </c>
      <c r="D39" s="4"/>
      <c r="E39" s="47">
        <v>281</v>
      </c>
      <c r="F39" s="47">
        <v>136</v>
      </c>
      <c r="G39" s="47">
        <v>145</v>
      </c>
      <c r="H39" s="47">
        <v>47</v>
      </c>
      <c r="I39" s="47">
        <v>25</v>
      </c>
      <c r="J39" s="47">
        <v>24</v>
      </c>
      <c r="K39" s="47">
        <v>48</v>
      </c>
      <c r="L39" s="47">
        <v>13</v>
      </c>
      <c r="M39" s="47">
        <v>23</v>
      </c>
      <c r="N39" s="47">
        <v>26</v>
      </c>
      <c r="O39" s="47">
        <v>19</v>
      </c>
      <c r="P39" s="47">
        <v>25</v>
      </c>
      <c r="Q39" s="47">
        <v>31</v>
      </c>
      <c r="R39" s="48">
        <v>55</v>
      </c>
      <c r="S39" s="18">
        <v>14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18"/>
      <c r="T40" s="1"/>
      <c r="U40" s="1"/>
      <c r="V40" s="1"/>
    </row>
    <row r="41" spans="1:22" ht="12.75" customHeight="1">
      <c r="A41" s="17">
        <v>15</v>
      </c>
      <c r="B41" s="1"/>
      <c r="C41" s="1" t="s">
        <v>110</v>
      </c>
      <c r="D41" s="4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236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237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18"/>
      <c r="T43" s="1"/>
      <c r="U43" s="1"/>
      <c r="V43" s="1"/>
    </row>
    <row r="44" spans="1:22" ht="12.75" customHeight="1">
      <c r="A44" s="17"/>
      <c r="B44" s="1"/>
      <c r="C44" s="1"/>
      <c r="D44" s="4" t="s">
        <v>238</v>
      </c>
      <c r="E44" s="47">
        <v>35</v>
      </c>
      <c r="F44" s="47">
        <v>15</v>
      </c>
      <c r="G44" s="47">
        <v>20</v>
      </c>
      <c r="H44" s="47">
        <v>1</v>
      </c>
      <c r="I44" s="47">
        <v>2</v>
      </c>
      <c r="J44" s="47">
        <v>4</v>
      </c>
      <c r="K44" s="47">
        <v>8</v>
      </c>
      <c r="L44" s="47">
        <v>5</v>
      </c>
      <c r="M44" s="47">
        <v>3</v>
      </c>
      <c r="N44" s="47">
        <v>3</v>
      </c>
      <c r="O44" s="47">
        <v>1</v>
      </c>
      <c r="P44" s="47">
        <v>4</v>
      </c>
      <c r="Q44" s="47">
        <v>4</v>
      </c>
      <c r="R44" s="48">
        <v>63</v>
      </c>
      <c r="S44" s="18">
        <v>15</v>
      </c>
      <c r="T44" s="1"/>
      <c r="U44" s="1"/>
      <c r="V44" s="1"/>
    </row>
    <row r="45" spans="1:22" ht="12.75" customHeight="1">
      <c r="A45" s="17"/>
      <c r="B45" s="1"/>
      <c r="C45" s="1"/>
      <c r="D45" s="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18"/>
      <c r="T45" s="1"/>
      <c r="U45" s="1"/>
      <c r="V45" s="1"/>
    </row>
    <row r="46" spans="1:22" ht="12.75" customHeight="1">
      <c r="A46" s="17">
        <v>16</v>
      </c>
      <c r="B46" s="1"/>
      <c r="C46" s="1" t="s">
        <v>111</v>
      </c>
      <c r="D46" s="4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18"/>
      <c r="T46" s="1"/>
      <c r="U46" s="1"/>
      <c r="V46" s="1"/>
    </row>
    <row r="47" spans="1:22" ht="12.75" customHeight="1">
      <c r="A47" s="17"/>
      <c r="B47" s="1"/>
      <c r="C47" s="1"/>
      <c r="D47" s="4" t="s">
        <v>112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18"/>
      <c r="T47" s="1"/>
      <c r="U47" s="1"/>
      <c r="V47" s="1"/>
    </row>
    <row r="48" spans="1:22" ht="12.75" customHeight="1">
      <c r="A48" s="17"/>
      <c r="B48" s="1"/>
      <c r="C48" s="1"/>
      <c r="D48" s="4" t="s">
        <v>113</v>
      </c>
      <c r="E48" s="47">
        <v>923</v>
      </c>
      <c r="F48" s="47">
        <v>402</v>
      </c>
      <c r="G48" s="47">
        <v>521</v>
      </c>
      <c r="H48" s="47">
        <v>4</v>
      </c>
      <c r="I48" s="47">
        <v>30</v>
      </c>
      <c r="J48" s="47">
        <v>59</v>
      </c>
      <c r="K48" s="47">
        <v>173</v>
      </c>
      <c r="L48" s="47">
        <v>96</v>
      </c>
      <c r="M48" s="47">
        <v>111</v>
      </c>
      <c r="N48" s="47">
        <v>107</v>
      </c>
      <c r="O48" s="47">
        <v>87</v>
      </c>
      <c r="P48" s="47">
        <v>114</v>
      </c>
      <c r="Q48" s="47">
        <v>142</v>
      </c>
      <c r="R48" s="48">
        <v>68.8</v>
      </c>
      <c r="S48" s="18">
        <v>16</v>
      </c>
      <c r="T48" s="1"/>
      <c r="U48" s="1"/>
      <c r="V48" s="1"/>
    </row>
    <row r="49" spans="1:22" ht="12.75" customHeight="1">
      <c r="A49" s="17"/>
      <c r="B49" s="1"/>
      <c r="C49" s="1"/>
      <c r="D49" s="4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18"/>
      <c r="T49" s="1"/>
      <c r="U49" s="1"/>
      <c r="V49" s="1"/>
    </row>
    <row r="50" spans="1:22" ht="12.75" customHeight="1">
      <c r="A50" s="17">
        <v>17</v>
      </c>
      <c r="B50" s="1"/>
      <c r="C50" s="1" t="s">
        <v>114</v>
      </c>
      <c r="D50" s="4"/>
      <c r="E50" s="47">
        <v>48</v>
      </c>
      <c r="F50" s="47">
        <v>28</v>
      </c>
      <c r="G50" s="47">
        <v>20</v>
      </c>
      <c r="H50" s="47">
        <v>1</v>
      </c>
      <c r="I50" s="47">
        <v>2</v>
      </c>
      <c r="J50" s="47">
        <v>2</v>
      </c>
      <c r="K50" s="47">
        <v>9</v>
      </c>
      <c r="L50" s="47">
        <v>7</v>
      </c>
      <c r="M50" s="47">
        <v>4</v>
      </c>
      <c r="N50" s="47">
        <v>4</v>
      </c>
      <c r="O50" s="47">
        <v>3</v>
      </c>
      <c r="P50" s="47">
        <v>9</v>
      </c>
      <c r="Q50" s="47">
        <v>7</v>
      </c>
      <c r="R50" s="48">
        <v>67.4</v>
      </c>
      <c r="S50" s="18">
        <v>17</v>
      </c>
      <c r="T50" s="1"/>
      <c r="U50" s="1"/>
      <c r="V50" s="1"/>
    </row>
    <row r="51" spans="1:22" ht="12.75" customHeight="1">
      <c r="A51" s="17"/>
      <c r="B51" s="1"/>
      <c r="C51" s="1"/>
      <c r="D51" s="4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18"/>
      <c r="T51" s="1"/>
      <c r="U51" s="1"/>
      <c r="V51" s="1"/>
    </row>
    <row r="52" spans="1:22" ht="12.75" customHeight="1">
      <c r="A52" s="17"/>
      <c r="B52" s="1"/>
      <c r="C52" s="1"/>
      <c r="D52" s="4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18"/>
      <c r="T52" s="1"/>
      <c r="U52" s="1"/>
      <c r="V52" s="1"/>
    </row>
    <row r="53" spans="1:22" ht="12.75" customHeight="1">
      <c r="A53" s="23">
        <v>18</v>
      </c>
      <c r="B53" s="2" t="s">
        <v>116</v>
      </c>
      <c r="C53" s="1"/>
      <c r="D53" s="4"/>
      <c r="E53" s="46">
        <v>7026</v>
      </c>
      <c r="F53" s="46">
        <v>2613</v>
      </c>
      <c r="G53" s="46">
        <v>4413</v>
      </c>
      <c r="H53" s="46">
        <v>68</v>
      </c>
      <c r="I53" s="46">
        <v>223</v>
      </c>
      <c r="J53" s="46">
        <v>403</v>
      </c>
      <c r="K53" s="46">
        <v>887</v>
      </c>
      <c r="L53" s="46">
        <v>492</v>
      </c>
      <c r="M53" s="46">
        <v>628</v>
      </c>
      <c r="N53" s="46">
        <v>832</v>
      </c>
      <c r="O53" s="46">
        <v>828</v>
      </c>
      <c r="P53" s="46">
        <v>916</v>
      </c>
      <c r="Q53" s="46">
        <v>1749</v>
      </c>
      <c r="R53" s="49">
        <v>72.2</v>
      </c>
      <c r="S53" s="22">
        <v>18</v>
      </c>
      <c r="T53" s="1"/>
      <c r="U53" s="1"/>
      <c r="V53" s="1"/>
    </row>
    <row r="54" spans="1:22" ht="12.75" customHeight="1">
      <c r="A54" s="21" t="s">
        <v>278</v>
      </c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 t="s">
        <v>69</v>
      </c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 customHeight="1">
      <c r="A57" s="2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/>
      <c r="T57" s="1"/>
      <c r="U57" s="1"/>
      <c r="V57" s="1"/>
    </row>
    <row r="58" spans="1:22" ht="12.75" customHeight="1">
      <c r="A58" s="2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1"/>
      <c r="V58" s="1"/>
    </row>
    <row r="59" spans="1:22" ht="12.75" customHeight="1">
      <c r="A59" s="2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  <c r="U59" s="1"/>
      <c r="V59" s="1"/>
    </row>
    <row r="60" spans="1:22" ht="12.75" customHeight="1">
      <c r="A60" s="2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  <c r="U60" s="1"/>
      <c r="V60" s="1"/>
    </row>
    <row r="61" spans="1:22" ht="12.75" customHeight="1">
      <c r="A61" s="21"/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</sheetData>
  <sheetProtection/>
  <mergeCells count="20">
    <mergeCell ref="P5:P7"/>
    <mergeCell ref="S4:S7"/>
    <mergeCell ref="R4:R7"/>
    <mergeCell ref="Q5:Q7"/>
    <mergeCell ref="J5:J7"/>
    <mergeCell ref="K5:K7"/>
    <mergeCell ref="L5:L7"/>
    <mergeCell ref="M5:M7"/>
    <mergeCell ref="N5:N7"/>
    <mergeCell ref="O5:O7"/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2011-11-14T14:09:45Z</cp:lastPrinted>
  <dcterms:created xsi:type="dcterms:W3CDTF">2007-01-29T08:50:50Z</dcterms:created>
  <dcterms:modified xsi:type="dcterms:W3CDTF">2011-12-09T12:38:32Z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