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e."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<sst xmlns="http://schemas.openxmlformats.org/spreadsheetml/2006/main" count="367" uniqueCount="229">
  <si>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</si>
  <si>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</si>
  <si>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</si>
  <si>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</si>
  <si>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</si>
  <si>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</si>
  <si>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</si>
  <si>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</si>
  <si>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</si>
  <si>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</si>
  <si>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</si>
  <si>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</si>
  <si>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</si>
  <si>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</si>
  <si>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</si>
  <si>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</si>
  <si>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</si>
  <si>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</si>
  <si>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</si>
  <si>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</si>
  <si>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</si>
  <si>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</si>
  <si>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</si>
  <si>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</si>
  <si>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</si>
  <si>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</si>
  <si>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</si>
  <si>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</si>
  <si>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</si>
  <si>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</si>
  <si>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</si>
  <si>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</si>
  <si>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</si>
  <si>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</si>
  <si>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</si>
  <si>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</si>
  <si>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</si>
  <si>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</si>
  <si>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</si>
  <si>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</si>
  <si>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</si>
  <si>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</si>
  <si>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</si>
  <si>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</si>
  <si>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</si>
  <si>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</si>
  <si>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</si>
  <si>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</si>
  <si>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</si>
  <si>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</si>
  <si>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</si>
  <si>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</si>
  <si>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</si>
  <si>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</si>
  <si>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</si>
  <si>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</si>
  <si>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</si>
  <si>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</si>
  <si>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</si>
  <si>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</si>
  <si>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</si>
  <si>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</si>
  <si>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</si>
  <si>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</si>
  <si>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</si>
  <si>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</si>
  <si>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</si>
  <si>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</si>
  <si>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</si>
  <si>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</si>
  <si>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</si>
  <si>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</si>
  <si>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</si>
  <si>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</si>
  <si>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</si>
  <si>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</si>
  <si>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</si>
  <si>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</si>
  <si>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</si>
  <si>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</si>
  <si>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</si>
  <si>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</si>
  <si>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</si>
  <si>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</si>
  <si>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</si>
  <si>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</si>
  <si>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</si>
  <si>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</si>
  <si>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</si>
  <si>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</si>
  <si>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</si>
  <si>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</si>
  <si>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</si>
  <si>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</si>
  <si>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</si>
  <si>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</si>
  <si>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</si>
  <si>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</si>
  <si>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</si>
  <si>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</si>
  <si>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</si>
  <si>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</si>
  <si>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</si>
  <si>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</si>
  <si>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</si>
  <si>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</si>
  <si>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</si>
  <si>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</si>
  <si>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</si>
  <si>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</si>
  <si>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</si>
  <si>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</si>
  <si>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</si>
  <si>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</si>
  <si>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</si>
  <si>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</si>
  <si>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</si>
  <si>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</si>
  <si>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</si>
  <si>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</si>
  <si>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</si>
  <si>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</si>
  <si>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</si>
  <si>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</si>
  <si>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</si>
  <si>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</si>
  <si>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</si>
  <si>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</si>
  <si>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</si>
  <si>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</si>
  <si>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</si>
  <si>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</si>
  <si>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</si>
  <si>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</si>
  <si>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</si>
  <si>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</si>
  <si>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</si>
  <si>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</si>
  <si>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</si>
  <si>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</si>
  <si>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</si>
  <si>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</si>
  <si>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</si>
  <si>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</si>
  <si>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</si>
  <si>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</si>
  <si>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</si>
  <si>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</si>
  <si>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</si>
  <si>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</si>
  <si>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</si>
  <si>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</si>
  <si>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</si>
  <si>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</si>
  <si>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</si>
  <si>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</si>
  <si>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</si>
  <si>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</si>
  <si>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</si>
  <si>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</si>
  <si>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</si>
  <si>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</si>
  <si>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</si>
  <si>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</si>
  <si>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</si>
  <si>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</si>
  <si>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</si>
  <si>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</si>
  <si>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</si>
  <si>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</si>
  <si>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</si>
  <si>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</si>
  <si>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</si>
  <si>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</si>
  <si>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</si>
  <si>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</si>
  <si>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 xml:space="preserve">   1. Insolvenzverfahren 1.1. - 30.11.2010 nach Kreisen und Planungsregionen</t>
  </si>
  <si>
    <t xml:space="preserve">   2. Insolvenzverfahren 1.1. - 30.11.2010 nach Unternehmen und übrigen Schuldnern</t>
  </si>
  <si>
    <t xml:space="preserve">   3. Insolvenzverfahren der Unternehmen 1.1. - 30.11.2010 nach Wirtschaftsabschnitten</t>
  </si>
  <si>
    <t xml:space="preserve">   4. Insolvenzverfahren der Unternehmen 1.1. - 30.11.2010 nach Kammerbezirken</t>
  </si>
  <si>
    <t xml:space="preserve">   2. Insolvenzen je 100 000 Einwohner 1.1. - 30.11.2010 nach Kreisen</t>
  </si>
  <si>
    <t xml:space="preserve">   1. Monatliche Insolvenzen von November 2008 bis November 2010</t>
  </si>
  <si>
    <t xml:space="preserve">  4. Insolvenzverfahren der Unternehmen 1.1. - 30.11.2010 nach Kammerbezirken</t>
  </si>
  <si>
    <t>Von Januar bis November 2010 meldeten die Thüringer Amtsgerichte insgesamt   3 911 Insolvenzverfahren. Das waren 39 Anträge bzw. 1 Prozent weniger als im Vergleichszeitraum des vergangenen Jahres.</t>
  </si>
  <si>
    <t xml:space="preserve">3 604  Verfahren wurden eröffnet. Das waren 92,2 Prozent aller Insolvenzanträge. </t>
  </si>
  <si>
    <t>279 Verfahren (7,1 Prozent) wurden mangels Masse abgewiesen und 28 Verfahren endeten mit der Annahme eines Schuldenbereinigungsplanes.</t>
  </si>
  <si>
    <t xml:space="preserve">Die voraussichtlichen Gläubigerforderungen beliefen sich insgesamt auf rund 645 Millionen EUR. Pro Verfahren standen Forderungen von durchschnittlich 165 Tausend EUR aus. </t>
  </si>
  <si>
    <t xml:space="preserve">Die  570  insolventen Unternehmen beschäftigten zum Zeitpunkt des Antrags noch 2 899 Arbeitnehmer. </t>
  </si>
  <si>
    <t>Der wirtschaftliche Schwerpunkt der Unternehmensinsolvenzen lag mit 108 Verfahren im Baugewerbe, gefolgt vom Handel; Instandhaltung und Reparatur von Kraftfahrzeugen mit 92 Verfahren. Gegenüber dem Vergleichszeitraum 2009 ging die Zahl der Unternehmensinsolvenzen im Baugewerbe um 18,8 Prozent und im Bereich Handel; Instandhaltung und Reparatur von Kraftfahrzeugen um 13,2 Prozent zurück. Im Verarbeitenden Gewerbe  war ein Anstieg  der Unternehmensinsolvenzen um 4,8 Prozent auf                                             66 Insolvenzverfahren zu beobachten.</t>
  </si>
  <si>
    <t>Nach Rechtsformen betrachtet mussten am häufigsten Gesellschaften mit beschränkter Haftung (253), sowie Einzelunternehmen, Freie Berufe und Kleingewerbe (251)  Insolvenz anmelden.</t>
  </si>
  <si>
    <t>Bei den übrigen Schuldnern wurden 3 341 Verfahren gezählt, 31 Verfahren bzw. 0,9 Prozent weniger als im Vergleichszeitraum des vergangenen Jahres.   2 548 private Verbraucher  nahmen in den ersten elf Monaten  2010  das  Insolvenzrecht  in   Anspruch (36 Verfahren mehr als im gleichen Zeitraum 2009).                                                                                741  Verfahren (5 Prozent weniger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</si>
  <si>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(207 Insolvenzfälle je 100 000 Einwohner) als in den Landkreisen (162 Insolvenzfälle je                                            100 000 Einwohner). 
Die meisten Insolvenzfälle je 100 000 Einwohner wurden im Landkreis Sonneberg (274) sowie in den kreisfreien Städten Gera (232) und Erfurt (228)  registriert und die wenigsten Fälle  im Saale-Holzland-Kreis (116), im llm-Kreis (120) und im Landkreis Saalfeld-Rudolstadt (131). </t>
  </si>
  <si>
    <t xml:space="preserve">14,6 Prozent der Insolvenzanträge entfielen auf Unternehmen und 85,4 Prozent auf übrige Schuldner (natürliche Personen als Gesellschafter u. Ä., ehemals selbständig Tätige, Verbraucher und Nachlässe). Damit gab es in den ersten elf Monaten 2010  gegenüber dem Vorjahreszeitraum 1,4 Prozent weniger insolvente Unternehmen. Die Zahl der übrigen Schuldner ging um 0,9 Prozent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</si>
  <si>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</si>
  <si>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</si>
  <si>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</si>
  <si>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</si>
  <si>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</si>
  <si>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</si>
  <si>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</si>
  <si>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</si>
  <si>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</si>
  <si>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</si>
  <si>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</si>
  <si>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</si>
  <si>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</si>
  <si>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- 30.11.2010</t>
  </si>
  <si>
    <t>Erscheinungsweise: monatlich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</si>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</sst>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November 2008 bis November 2010</a:t>
            </a:r>
          </a:p>
        </c:rich>
      </c:tx>
      <c:layout>
        <c:manualLayout>
          <c:xMode val="factor"/>
          <c:yMode val="factor"/>
          <c:x val="0.045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'[1]Tabelle1'!$C$3:$C$27</c:f>
              <c:numCache>
                <c:ptCount val="25"/>
                <c:pt idx="0">
                  <c:v>309</c:v>
                </c:pt>
                <c:pt idx="1">
                  <c:v>281</c:v>
                </c:pt>
                <c:pt idx="2">
                  <c:v>365</c:v>
                </c:pt>
                <c:pt idx="3">
                  <c:v>365</c:v>
                </c:pt>
                <c:pt idx="4">
                  <c:v>292</c:v>
                </c:pt>
                <c:pt idx="5">
                  <c:v>292</c:v>
                </c:pt>
                <c:pt idx="6">
                  <c:v>303</c:v>
                </c:pt>
                <c:pt idx="7">
                  <c:v>385</c:v>
                </c:pt>
                <c:pt idx="8">
                  <c:v>395</c:v>
                </c:pt>
                <c:pt idx="9">
                  <c:v>316</c:v>
                </c:pt>
                <c:pt idx="10">
                  <c:v>446</c:v>
                </c:pt>
                <c:pt idx="11">
                  <c:v>384</c:v>
                </c:pt>
                <c:pt idx="12">
                  <c:v>407</c:v>
                </c:pt>
                <c:pt idx="13">
                  <c:v>324</c:v>
                </c:pt>
                <c:pt idx="14">
                  <c:v>351</c:v>
                </c:pt>
                <c:pt idx="15">
                  <c:v>292</c:v>
                </c:pt>
                <c:pt idx="16">
                  <c:v>418</c:v>
                </c:pt>
                <c:pt idx="17">
                  <c:v>316</c:v>
                </c:pt>
                <c:pt idx="18">
                  <c:v>339</c:v>
                </c:pt>
                <c:pt idx="19">
                  <c:v>365</c:v>
                </c:pt>
                <c:pt idx="20">
                  <c:v>381</c:v>
                </c:pt>
                <c:pt idx="21">
                  <c:v>425</c:v>
                </c:pt>
                <c:pt idx="22">
                  <c:v>286</c:v>
                </c:pt>
                <c:pt idx="23">
                  <c:v>350</c:v>
                </c:pt>
                <c:pt idx="24">
                  <c:v>388</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'[1]Tabelle1'!$D$3:$D$27</c:f>
              <c:numCache>
                <c:ptCount val="25"/>
                <c:pt idx="0">
                  <c:v>36</c:v>
                </c:pt>
                <c:pt idx="1">
                  <c:v>40</c:v>
                </c:pt>
                <c:pt idx="2">
                  <c:v>49</c:v>
                </c:pt>
                <c:pt idx="3">
                  <c:v>51</c:v>
                </c:pt>
                <c:pt idx="4">
                  <c:v>46</c:v>
                </c:pt>
                <c:pt idx="5">
                  <c:v>69</c:v>
                </c:pt>
                <c:pt idx="6">
                  <c:v>65</c:v>
                </c:pt>
                <c:pt idx="7">
                  <c:v>60</c:v>
                </c:pt>
                <c:pt idx="8">
                  <c:v>53</c:v>
                </c:pt>
                <c:pt idx="9">
                  <c:v>43</c:v>
                </c:pt>
                <c:pt idx="10">
                  <c:v>59</c:v>
                </c:pt>
                <c:pt idx="11">
                  <c:v>41</c:v>
                </c:pt>
                <c:pt idx="12">
                  <c:v>42</c:v>
                </c:pt>
                <c:pt idx="13">
                  <c:v>48</c:v>
                </c:pt>
                <c:pt idx="14">
                  <c:v>44</c:v>
                </c:pt>
                <c:pt idx="15">
                  <c:v>44</c:v>
                </c:pt>
                <c:pt idx="16">
                  <c:v>46</c:v>
                </c:pt>
                <c:pt idx="17">
                  <c:v>66</c:v>
                </c:pt>
                <c:pt idx="18">
                  <c:v>52</c:v>
                </c:pt>
                <c:pt idx="19">
                  <c:v>44</c:v>
                </c:pt>
                <c:pt idx="20">
                  <c:v>57</c:v>
                </c:pt>
                <c:pt idx="21">
                  <c:v>58</c:v>
                </c:pt>
                <c:pt idx="22">
                  <c:v>45</c:v>
                </c:pt>
                <c:pt idx="23">
                  <c:v>47</c:v>
                </c:pt>
                <c:pt idx="24">
                  <c:v>67</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'[1]Tabelle1'!$E$3:$E$27</c:f>
              <c:numCache>
                <c:ptCount val="25"/>
                <c:pt idx="0">
                  <c:v>273</c:v>
                </c:pt>
                <c:pt idx="1">
                  <c:v>241</c:v>
                </c:pt>
                <c:pt idx="2">
                  <c:v>316</c:v>
                </c:pt>
                <c:pt idx="3">
                  <c:v>314</c:v>
                </c:pt>
                <c:pt idx="4">
                  <c:v>246</c:v>
                </c:pt>
                <c:pt idx="5">
                  <c:v>223</c:v>
                </c:pt>
                <c:pt idx="6">
                  <c:v>238</c:v>
                </c:pt>
                <c:pt idx="7">
                  <c:v>325</c:v>
                </c:pt>
                <c:pt idx="8">
                  <c:v>342</c:v>
                </c:pt>
                <c:pt idx="9">
                  <c:v>273</c:v>
                </c:pt>
                <c:pt idx="10">
                  <c:v>387</c:v>
                </c:pt>
                <c:pt idx="11">
                  <c:v>343</c:v>
                </c:pt>
                <c:pt idx="12">
                  <c:v>365</c:v>
                </c:pt>
                <c:pt idx="13">
                  <c:v>276</c:v>
                </c:pt>
                <c:pt idx="14">
                  <c:v>307</c:v>
                </c:pt>
                <c:pt idx="15">
                  <c:v>248</c:v>
                </c:pt>
                <c:pt idx="16">
                  <c:v>372</c:v>
                </c:pt>
                <c:pt idx="17">
                  <c:v>250</c:v>
                </c:pt>
                <c:pt idx="18">
                  <c:v>287</c:v>
                </c:pt>
                <c:pt idx="19">
                  <c:v>321</c:v>
                </c:pt>
                <c:pt idx="20">
                  <c:v>324</c:v>
                </c:pt>
                <c:pt idx="21">
                  <c:v>367</c:v>
                </c:pt>
                <c:pt idx="22">
                  <c:v>241</c:v>
                </c:pt>
                <c:pt idx="23">
                  <c:v>303</c:v>
                </c:pt>
                <c:pt idx="24">
                  <c:v>321</c:v>
                </c:pt>
              </c:numCache>
            </c:numRef>
          </c:val>
          <c:smooth val="0"/>
        </c:ser>
        <c:marker val="1"/>
        <c:axId val="8739472"/>
        <c:axId val="11546385"/>
      </c:lineChart>
      <c:catAx>
        <c:axId val="873947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11546385"/>
        <c:crosses val="autoZero"/>
        <c:auto val="0"/>
        <c:lblOffset val="100"/>
        <c:tickLblSkip val="1"/>
        <c:noMultiLvlLbl val="0"/>
      </c:catAx>
      <c:valAx>
        <c:axId val="11546385"/>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8739472"/>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- 30.11.2010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151.53766156588915</c:v>
                </c:pt>
                <c:pt idx="1">
                  <c:v>148.43956324162866</c:v>
                </c:pt>
                <c:pt idx="2">
                  <c:v>100.86632969840967</c:v>
                </c:pt>
                <c:pt idx="3">
                  <c:v>94.25819932770055</c:v>
                </c:pt>
                <c:pt idx="4">
                  <c:v>103.32834893059359</c:v>
                </c:pt>
                <c:pt idx="5">
                  <c:v>229.90393299942525</c:v>
                </c:pt>
                <c:pt idx="6">
                  <c:v>166.53375240418444</c:v>
                </c:pt>
                <c:pt idx="7">
                  <c:v>97.3959855145607</c:v>
                </c:pt>
                <c:pt idx="8">
                  <c:v>134.8143372116878</c:v>
                </c:pt>
                <c:pt idx="9">
                  <c:v>145.92819792187436</c:v>
                </c:pt>
                <c:pt idx="10">
                  <c:v>157.06580985713467</c:v>
                </c:pt>
                <c:pt idx="11">
                  <c:v>147.77989132494145</c:v>
                </c:pt>
                <c:pt idx="12">
                  <c:v>118.9332051898126</c:v>
                </c:pt>
                <c:pt idx="13">
                  <c:v>128.1352235550709</c:v>
                </c:pt>
                <c:pt idx="14">
                  <c:v>134.1614157797944</c:v>
                </c:pt>
                <c:pt idx="15">
                  <c:v>134.66080928938828</c:v>
                </c:pt>
                <c:pt idx="16">
                  <c:v>129.47534339112812</c:v>
                </c:pt>
                <c:pt idx="18">
                  <c:v>186.47149317048158</c:v>
                </c:pt>
                <c:pt idx="19">
                  <c:v>135.97033374536466</c:v>
                </c:pt>
                <c:pt idx="20">
                  <c:v>168.13892792611924</c:v>
                </c:pt>
                <c:pt idx="21">
                  <c:v>122.84655787814009</c:v>
                </c:pt>
                <c:pt idx="22">
                  <c:v>191.44671898214162</c:v>
                </c:pt>
                <c:pt idx="23">
                  <c:v>199.55654101995566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8.913980092111128</c:v>
                </c:pt>
                <c:pt idx="1">
                  <c:v>11.838738172645229</c:v>
                </c:pt>
                <c:pt idx="2">
                  <c:v>15.690317953085948</c:v>
                </c:pt>
                <c:pt idx="3">
                  <c:v>14.76333242482057</c:v>
                </c:pt>
                <c:pt idx="4">
                  <c:v>9.240746652329507</c:v>
                </c:pt>
                <c:pt idx="5">
                  <c:v>9.853025699975367</c:v>
                </c:pt>
                <c:pt idx="6">
                  <c:v>14.07327485105784</c:v>
                </c:pt>
                <c:pt idx="7">
                  <c:v>7.96876245119133</c:v>
                </c:pt>
                <c:pt idx="8">
                  <c:v>14.653732305618242</c:v>
                </c:pt>
                <c:pt idx="9">
                  <c:v>9.45830912456593</c:v>
                </c:pt>
                <c:pt idx="10">
                  <c:v>10.757932181995525</c:v>
                </c:pt>
                <c:pt idx="11">
                  <c:v>10.609838351534258</c:v>
                </c:pt>
                <c:pt idx="12">
                  <c:v>15.617491590581452</c:v>
                </c:pt>
                <c:pt idx="13">
                  <c:v>6.361323155216285</c:v>
                </c:pt>
                <c:pt idx="14">
                  <c:v>2.261147456962827</c:v>
                </c:pt>
                <c:pt idx="15">
                  <c:v>9.933994127905693</c:v>
                </c:pt>
                <c:pt idx="16">
                  <c:v>3.7529085040906702</c:v>
                </c:pt>
                <c:pt idx="18">
                  <c:v>11.654468323155099</c:v>
                </c:pt>
                <c:pt idx="19">
                  <c:v>16.996291718170582</c:v>
                </c:pt>
                <c:pt idx="20">
                  <c:v>10.03814495081309</c:v>
                </c:pt>
                <c:pt idx="21">
                  <c:v>19.345914626478756</c:v>
                </c:pt>
                <c:pt idx="22">
                  <c:v>12.962538264415837</c:v>
                </c:pt>
                <c:pt idx="23">
                  <c:v>9.361911800936191</c:v>
                </c:pt>
              </c:numCache>
            </c:numRef>
          </c:val>
        </c:ser>
        <c:overlap val="100"/>
        <c:axId val="36808602"/>
        <c:axId val="62841963"/>
      </c:barChart>
      <c:catAx>
        <c:axId val="3680860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2841963"/>
        <c:crosses val="autoZero"/>
        <c:auto val="1"/>
        <c:lblOffset val="100"/>
        <c:tickLblSkip val="1"/>
        <c:noMultiLvlLbl val="0"/>
      </c:catAx>
      <c:valAx>
        <c:axId val="62841963"/>
        <c:scaling>
          <c:orientation val="minMax"/>
          <c:max val="2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6808602"/>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0.709</cdr:y>
    </cdr:from>
    <cdr:to>
      <cdr:x>0.15075</cdr:x>
      <cdr:y>0.77125</cdr:y>
    </cdr:to>
    <cdr:sp>
      <cdr:nvSpPr>
        <cdr:cNvPr id="2" name="Line 20"/>
        <cdr:cNvSpPr>
          <a:spLocks/>
        </cdr:cNvSpPr>
      </cdr:nvSpPr>
      <cdr:spPr>
        <a:xfrm>
          <a:off x="704850"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0.57725</cdr:x>
      <cdr:y>0.7095</cdr:y>
    </cdr:from>
    <cdr:to>
      <cdr:x>0.57725</cdr:x>
      <cdr:y>0.76925</cdr:y>
    </cdr:to>
    <cdr:sp>
      <cdr:nvSpPr>
        <cdr:cNvPr id="4" name="Line 24"/>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0.754</cdr:x>
      <cdr:y>0.743</cdr:y>
    </cdr:from>
    <cdr:to>
      <cdr:x>0.8225</cdr:x>
      <cdr:y>0.7645</cdr:y>
    </cdr:to>
    <cdr:sp>
      <cdr:nvSpPr>
        <cdr:cNvPr id="5" name="Text Box 28"/>
        <cdr:cNvSpPr txBox="1">
          <a:spLocks noChangeArrowheads="1"/>
        </cdr:cNvSpPr>
      </cdr:nvSpPr>
      <cdr:spPr>
        <a:xfrm>
          <a:off x="35337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0.07775</cdr:x>
      <cdr:y>0.743</cdr:y>
    </cdr:from>
    <cdr:to>
      <cdr:x>0.14</cdr:x>
      <cdr:y>0.76425</cdr:y>
    </cdr:to>
    <cdr:sp>
      <cdr:nvSpPr>
        <cdr:cNvPr id="6" name="Text Box 30"/>
        <cdr:cNvSpPr txBox="1">
          <a:spLocks noChangeArrowheads="1"/>
        </cdr:cNvSpPr>
      </cdr:nvSpPr>
      <cdr:spPr>
        <a:xfrm>
          <a:off x="3619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0.3285</cdr:x>
      <cdr:y>0.7445</cdr:y>
    </cdr:from>
    <cdr:to>
      <cdr:x>0.38875</cdr:x>
      <cdr:y>0.7635</cdr:y>
    </cdr:to>
    <cdr:sp>
      <cdr:nvSpPr>
        <cdr:cNvPr id="7" name="Text Box 31"/>
        <cdr:cNvSpPr txBox="1">
          <a:spLocks noChangeArrowheads="1"/>
        </cdr:cNvSpPr>
      </cdr:nvSpPr>
      <cdr:spPr>
        <a:xfrm>
          <a:off x="1533525" y="56578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9525</xdr:rowOff>
    </xdr:from>
    <xdr:to>
      <xdr:col>6</xdr:col>
      <xdr:colOff>200025</xdr:colOff>
      <xdr:row>50</xdr:row>
      <xdr:rowOff>19050</xdr:rowOff>
    </xdr:to>
    <xdr:graphicFrame>
      <xdr:nvGraphicFramePr>
        <xdr:cNvPr id="1" name="Diagramm 1026"/>
        <xdr:cNvGraphicFramePr/>
      </xdr:nvGraphicFramePr>
      <xdr:xfrm>
        <a:off x="76200" y="49530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36</xdr:row>
      <xdr:rowOff>76200</xdr:rowOff>
    </xdr:from>
    <xdr:to>
      <xdr:col>3</xdr:col>
      <xdr:colOff>514350</xdr:colOff>
      <xdr:row>39</xdr:row>
      <xdr:rowOff>0</xdr:rowOff>
    </xdr:to>
    <xdr:sp>
      <xdr:nvSpPr>
        <xdr:cNvPr id="4" name="Line 1029"/>
        <xdr:cNvSpPr>
          <a:spLocks/>
        </xdr:cNvSpPr>
      </xdr:nvSpPr>
      <xdr:spPr>
        <a:xfrm>
          <a:off x="2800350" y="5905500"/>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N</v>
          </cell>
          <cell r="C3">
            <v>309</v>
          </cell>
          <cell r="D3">
            <v>36</v>
          </cell>
          <cell r="E3">
            <v>273</v>
          </cell>
        </row>
        <row r="4">
          <cell r="B4" t="str">
            <v>D</v>
          </cell>
          <cell r="C4">
            <v>281</v>
          </cell>
          <cell r="D4">
            <v>40</v>
          </cell>
          <cell r="E4">
            <v>241</v>
          </cell>
        </row>
        <row r="5">
          <cell r="B5" t="str">
            <v>J</v>
          </cell>
          <cell r="C5">
            <v>365</v>
          </cell>
          <cell r="D5">
            <v>49</v>
          </cell>
          <cell r="E5">
            <v>316</v>
          </cell>
        </row>
        <row r="6">
          <cell r="B6" t="str">
            <v>F</v>
          </cell>
          <cell r="C6">
            <v>365</v>
          </cell>
          <cell r="D6">
            <v>51</v>
          </cell>
          <cell r="E6">
            <v>314</v>
          </cell>
        </row>
        <row r="7">
          <cell r="B7" t="str">
            <v>M</v>
          </cell>
          <cell r="C7">
            <v>292</v>
          </cell>
          <cell r="D7">
            <v>46</v>
          </cell>
          <cell r="E7">
            <v>246</v>
          </cell>
        </row>
        <row r="8">
          <cell r="B8" t="str">
            <v>A</v>
          </cell>
          <cell r="C8">
            <v>292</v>
          </cell>
          <cell r="D8">
            <v>69</v>
          </cell>
          <cell r="E8">
            <v>223</v>
          </cell>
        </row>
        <row r="9">
          <cell r="B9" t="str">
            <v>M</v>
          </cell>
          <cell r="C9">
            <v>303</v>
          </cell>
          <cell r="D9">
            <v>65</v>
          </cell>
          <cell r="E9">
            <v>238</v>
          </cell>
        </row>
        <row r="10">
          <cell r="B10" t="str">
            <v>J</v>
          </cell>
          <cell r="C10">
            <v>385</v>
          </cell>
          <cell r="D10">
            <v>60</v>
          </cell>
          <cell r="E10">
            <v>325</v>
          </cell>
        </row>
        <row r="11">
          <cell r="B11" t="str">
            <v>J</v>
          </cell>
          <cell r="C11">
            <v>395</v>
          </cell>
          <cell r="D11">
            <v>53</v>
          </cell>
          <cell r="E11">
            <v>342</v>
          </cell>
        </row>
        <row r="12">
          <cell r="B12" t="str">
            <v>A</v>
          </cell>
          <cell r="C12">
            <v>316</v>
          </cell>
          <cell r="D12">
            <v>43</v>
          </cell>
          <cell r="E12">
            <v>273</v>
          </cell>
        </row>
        <row r="13">
          <cell r="B13" t="str">
            <v>S</v>
          </cell>
          <cell r="C13">
            <v>446</v>
          </cell>
          <cell r="D13">
            <v>59</v>
          </cell>
          <cell r="E13">
            <v>387</v>
          </cell>
        </row>
        <row r="14">
          <cell r="B14" t="str">
            <v>O</v>
          </cell>
          <cell r="C14">
            <v>384</v>
          </cell>
          <cell r="D14">
            <v>41</v>
          </cell>
          <cell r="E14">
            <v>343</v>
          </cell>
        </row>
        <row r="15">
          <cell r="B15" t="str">
            <v>N</v>
          </cell>
          <cell r="C15">
            <v>407</v>
          </cell>
          <cell r="D15">
            <v>42</v>
          </cell>
          <cell r="E15">
            <v>365</v>
          </cell>
        </row>
        <row r="16">
          <cell r="B16" t="str">
            <v>D</v>
          </cell>
          <cell r="C16">
            <v>324</v>
          </cell>
          <cell r="D16">
            <v>48</v>
          </cell>
          <cell r="E16">
            <v>276</v>
          </cell>
        </row>
        <row r="17">
          <cell r="B17" t="str">
            <v>J</v>
          </cell>
          <cell r="C17">
            <v>351</v>
          </cell>
          <cell r="D17">
            <v>44</v>
          </cell>
          <cell r="E17">
            <v>307</v>
          </cell>
        </row>
        <row r="18">
          <cell r="B18" t="str">
            <v>F</v>
          </cell>
          <cell r="C18">
            <v>292</v>
          </cell>
          <cell r="D18">
            <v>44</v>
          </cell>
          <cell r="E18">
            <v>248</v>
          </cell>
        </row>
        <row r="19">
          <cell r="B19" t="str">
            <v>M</v>
          </cell>
          <cell r="C19">
            <v>418</v>
          </cell>
          <cell r="D19">
            <v>46</v>
          </cell>
          <cell r="E19">
            <v>372</v>
          </cell>
        </row>
        <row r="20">
          <cell r="B20" t="str">
            <v>A</v>
          </cell>
          <cell r="C20">
            <v>316</v>
          </cell>
          <cell r="D20">
            <v>66</v>
          </cell>
          <cell r="E20">
            <v>250</v>
          </cell>
        </row>
        <row r="21">
          <cell r="B21" t="str">
            <v>M</v>
          </cell>
          <cell r="C21">
            <v>339</v>
          </cell>
          <cell r="D21">
            <v>52</v>
          </cell>
          <cell r="E21">
            <v>287</v>
          </cell>
        </row>
        <row r="22">
          <cell r="B22" t="str">
            <v>J</v>
          </cell>
          <cell r="C22">
            <v>365</v>
          </cell>
          <cell r="D22">
            <v>44</v>
          </cell>
          <cell r="E22">
            <v>321</v>
          </cell>
        </row>
        <row r="23">
          <cell r="B23" t="str">
            <v>J</v>
          </cell>
          <cell r="C23">
            <v>381</v>
          </cell>
          <cell r="D23">
            <v>57</v>
          </cell>
          <cell r="E23">
            <v>324</v>
          </cell>
        </row>
        <row r="24">
          <cell r="B24" t="str">
            <v>A</v>
          </cell>
          <cell r="C24">
            <v>425</v>
          </cell>
          <cell r="D24">
            <v>58</v>
          </cell>
          <cell r="E24">
            <v>367</v>
          </cell>
        </row>
        <row r="25">
          <cell r="B25" t="str">
            <v>S</v>
          </cell>
          <cell r="C25">
            <v>286</v>
          </cell>
          <cell r="D25">
            <v>45</v>
          </cell>
          <cell r="E25">
            <v>241</v>
          </cell>
        </row>
        <row r="26">
          <cell r="B26" t="str">
            <v>O</v>
          </cell>
          <cell r="C26">
            <v>350</v>
          </cell>
          <cell r="D26">
            <v>47</v>
          </cell>
          <cell r="E26">
            <v>303</v>
          </cell>
        </row>
        <row r="27">
          <cell r="B27" t="str">
            <v>N</v>
          </cell>
          <cell r="C27">
            <v>388</v>
          </cell>
          <cell r="D27">
            <v>67</v>
          </cell>
          <cell r="E27">
            <v>321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151.53766156588915</v>
          </cell>
          <cell r="B3">
            <v>8.913980092111128</v>
          </cell>
          <cell r="C3" t="str">
            <v>Altenburger Land</v>
          </cell>
        </row>
        <row r="4">
          <cell r="A4">
            <v>148.43956324162866</v>
          </cell>
          <cell r="B4">
            <v>11.838738172645229</v>
          </cell>
          <cell r="C4" t="str">
            <v>Greiz</v>
          </cell>
        </row>
        <row r="5">
          <cell r="A5">
            <v>100.86632969840967</v>
          </cell>
          <cell r="B5">
            <v>15.690317953085948</v>
          </cell>
          <cell r="C5" t="str">
            <v>Saale-Orla-Kreis</v>
          </cell>
        </row>
        <row r="6">
          <cell r="A6">
            <v>94.25819932770055</v>
          </cell>
          <cell r="B6">
            <v>14.76333242482057</v>
          </cell>
          <cell r="C6" t="str">
            <v>Saale-Holzland-Kreis</v>
          </cell>
        </row>
        <row r="7">
          <cell r="A7">
            <v>103.32834893059359</v>
          </cell>
          <cell r="B7">
            <v>9.240746652329507</v>
          </cell>
          <cell r="C7" t="str">
            <v>Saalfeld-Rudolstadt</v>
          </cell>
        </row>
        <row r="8">
          <cell r="A8">
            <v>229.90393299942525</v>
          </cell>
          <cell r="B8">
            <v>9.853025699975367</v>
          </cell>
          <cell r="C8" t="str">
            <v>Sonneberg</v>
          </cell>
        </row>
        <row r="9">
          <cell r="A9">
            <v>166.53375240418444</v>
          </cell>
          <cell r="B9">
            <v>14.07327485105784</v>
          </cell>
          <cell r="C9" t="str">
            <v>Weimarer Land</v>
          </cell>
        </row>
        <row r="10">
          <cell r="A10">
            <v>97.3959855145607</v>
          </cell>
          <cell r="B10">
            <v>7.96876245119133</v>
          </cell>
          <cell r="C10" t="str">
            <v>Ilm-Kreis</v>
          </cell>
        </row>
        <row r="11">
          <cell r="A11">
            <v>134.8143372116878</v>
          </cell>
          <cell r="B11">
            <v>14.653732305618242</v>
          </cell>
          <cell r="C11" t="str">
            <v>Hildburghausen</v>
          </cell>
        </row>
        <row r="12">
          <cell r="A12">
            <v>145.92819792187436</v>
          </cell>
          <cell r="B12">
            <v>9.45830912456593</v>
          </cell>
          <cell r="C12" t="str">
            <v>Sömmerda</v>
          </cell>
        </row>
        <row r="13">
          <cell r="A13">
            <v>157.06580985713467</v>
          </cell>
          <cell r="B13">
            <v>10.757932181995525</v>
          </cell>
          <cell r="C13" t="str">
            <v>Gotha</v>
          </cell>
        </row>
        <row r="14">
          <cell r="A14">
            <v>147.77989132494145</v>
          </cell>
          <cell r="B14">
            <v>10.609838351534258</v>
          </cell>
          <cell r="C14" t="str">
            <v>Schmalkalden-Meiningen</v>
          </cell>
        </row>
        <row r="15">
          <cell r="A15">
            <v>118.9332051898126</v>
          </cell>
          <cell r="B15">
            <v>15.617491590581452</v>
          </cell>
          <cell r="C15" t="str">
            <v>Kyffhäuserkreis</v>
          </cell>
        </row>
        <row r="16">
          <cell r="A16">
            <v>128.1352235550709</v>
          </cell>
          <cell r="B16">
            <v>6.361323155216285</v>
          </cell>
          <cell r="C16" t="str">
            <v>Unstrut-Hainich-Kreis</v>
          </cell>
        </row>
        <row r="17">
          <cell r="A17">
            <v>134.1614157797944</v>
          </cell>
          <cell r="B17">
            <v>2.261147456962827</v>
          </cell>
          <cell r="C17" t="str">
            <v>Wartburgkreis</v>
          </cell>
        </row>
        <row r="18">
          <cell r="A18">
            <v>134.66080928938828</v>
          </cell>
          <cell r="B18">
            <v>9.933994127905693</v>
          </cell>
          <cell r="C18" t="str">
            <v>Nordhausen</v>
          </cell>
        </row>
        <row r="19">
          <cell r="A19">
            <v>129.47534339112812</v>
          </cell>
          <cell r="B19">
            <v>3.7529085040906702</v>
          </cell>
          <cell r="C19" t="str">
            <v>Eichsfeld</v>
          </cell>
        </row>
        <row r="21">
          <cell r="A21">
            <v>186.47149317048158</v>
          </cell>
          <cell r="B21">
            <v>11.654468323155099</v>
          </cell>
          <cell r="C21" t="str">
            <v>Stadt Eisenach</v>
          </cell>
        </row>
        <row r="22">
          <cell r="A22">
            <v>135.97033374536466</v>
          </cell>
          <cell r="B22">
            <v>16.996291718170582</v>
          </cell>
          <cell r="C22" t="str">
            <v>Stadt Weimar</v>
          </cell>
        </row>
        <row r="23">
          <cell r="A23">
            <v>168.13892792611924</v>
          </cell>
          <cell r="B23">
            <v>10.03814495081309</v>
          </cell>
          <cell r="C23" t="str">
            <v>Stadt Suhl</v>
          </cell>
        </row>
        <row r="24">
          <cell r="A24">
            <v>122.84655787814009</v>
          </cell>
          <cell r="B24">
            <v>19.345914626478756</v>
          </cell>
          <cell r="C24" t="str">
            <v>Stadt Jena</v>
          </cell>
        </row>
        <row r="25">
          <cell r="A25">
            <v>191.44671898214162</v>
          </cell>
          <cell r="B25">
            <v>12.962538264415837</v>
          </cell>
          <cell r="C25" t="str">
            <v>Stadt Gera</v>
          </cell>
        </row>
        <row r="26">
          <cell r="A26">
            <v>199.55654101995566</v>
          </cell>
          <cell r="B26">
            <v>9.361911800936191</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0" customWidth="1"/>
  </cols>
  <sheetData>
    <row r="1" spans="1:2" ht="15.75">
      <c r="A1" s="209" t="s">
        <v>193</v>
      </c>
      <c r="B1" s="209"/>
    </row>
    <row r="4" spans="1:2" ht="12.75">
      <c r="A4" s="174" t="s">
        <v>206</v>
      </c>
      <c r="B4" s="174"/>
    </row>
    <row r="5" spans="1:2" ht="14.25">
      <c r="A5" s="211"/>
      <c r="B5" s="211"/>
    </row>
    <row r="6" spans="1:2" ht="14.25">
      <c r="A6" s="211"/>
      <c r="B6" s="211"/>
    </row>
    <row r="7" spans="1:2" ht="12.75">
      <c r="A7" s="210" t="s">
        <v>194</v>
      </c>
      <c r="B7" s="212"/>
    </row>
    <row r="10" spans="1:2" ht="12.75">
      <c r="A10" s="212" t="s">
        <v>207</v>
      </c>
      <c r="B10" s="212"/>
    </row>
    <row r="11" ht="12.75">
      <c r="A11" s="210" t="s">
        <v>195</v>
      </c>
    </row>
    <row r="14" ht="12.75">
      <c r="A14" s="210" t="s">
        <v>196</v>
      </c>
    </row>
    <row r="17" ht="12.75">
      <c r="A17" s="210" t="s">
        <v>197</v>
      </c>
    </row>
    <row r="18" ht="12.75">
      <c r="A18" s="210" t="s">
        <v>198</v>
      </c>
    </row>
    <row r="19" ht="12.75">
      <c r="A19" s="210" t="s">
        <v>199</v>
      </c>
    </row>
    <row r="20" ht="12.75">
      <c r="A20" s="210" t="s">
        <v>200</v>
      </c>
    </row>
    <row r="21" ht="12.75">
      <c r="A21" s="210" t="s">
        <v>201</v>
      </c>
    </row>
    <row r="24" spans="1:2" ht="12.75">
      <c r="A24" s="213" t="s">
        <v>202</v>
      </c>
      <c r="B24" s="213"/>
    </row>
    <row r="25" spans="1:2" ht="38.25">
      <c r="A25" s="214" t="s">
        <v>203</v>
      </c>
      <c r="B25" s="214"/>
    </row>
    <row r="28" spans="1:2" ht="12.75">
      <c r="A28" s="213" t="s">
        <v>204</v>
      </c>
      <c r="B28" s="213"/>
    </row>
    <row r="29" spans="1:2" ht="51">
      <c r="A29" s="214" t="s">
        <v>205</v>
      </c>
      <c r="B29" s="214"/>
    </row>
    <row r="30" ht="12.75">
      <c r="A30" s="210"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15" t="s">
        <v>208</v>
      </c>
      <c r="B1" s="216"/>
    </row>
    <row r="6" spans="1:2" ht="14.25">
      <c r="A6" s="217">
        <v>0</v>
      </c>
      <c r="B6" s="218" t="s">
        <v>209</v>
      </c>
    </row>
    <row r="7" spans="1:2" ht="14.25">
      <c r="A7" s="66"/>
      <c r="B7" s="218" t="s">
        <v>210</v>
      </c>
    </row>
    <row r="8" spans="1:2" ht="14.25">
      <c r="A8" s="217" t="s">
        <v>40</v>
      </c>
      <c r="B8" s="218" t="s">
        <v>211</v>
      </c>
    </row>
    <row r="9" spans="1:2" ht="14.25">
      <c r="A9" s="217" t="s">
        <v>212</v>
      </c>
      <c r="B9" s="218" t="s">
        <v>213</v>
      </c>
    </row>
    <row r="10" spans="1:2" ht="14.25">
      <c r="A10" s="217" t="s">
        <v>214</v>
      </c>
      <c r="B10" s="218" t="s">
        <v>215</v>
      </c>
    </row>
    <row r="11" spans="1:2" ht="14.25">
      <c r="A11" s="217" t="s">
        <v>216</v>
      </c>
      <c r="B11" s="218" t="s">
        <v>217</v>
      </c>
    </row>
    <row r="12" spans="1:2" ht="14.25">
      <c r="A12" s="217" t="s">
        <v>55</v>
      </c>
      <c r="B12" s="218" t="s">
        <v>218</v>
      </c>
    </row>
    <row r="13" spans="1:2" ht="14.25">
      <c r="A13" s="217" t="s">
        <v>219</v>
      </c>
      <c r="B13" s="218" t="s">
        <v>220</v>
      </c>
    </row>
    <row r="14" spans="1:2" ht="14.25">
      <c r="A14" s="217" t="s">
        <v>221</v>
      </c>
      <c r="B14" s="218" t="s">
        <v>222</v>
      </c>
    </row>
    <row r="15" spans="1:2" ht="14.25">
      <c r="A15" s="217" t="s">
        <v>223</v>
      </c>
      <c r="B15" s="218" t="s">
        <v>224</v>
      </c>
    </row>
    <row r="16" ht="14.25">
      <c r="A16" s="218"/>
    </row>
    <row r="17" spans="1:2" ht="14.25">
      <c r="A17" s="218" t="s">
        <v>225</v>
      </c>
      <c r="B17" s="218" t="s">
        <v>226</v>
      </c>
    </row>
    <row r="18" spans="1:2" ht="14.25">
      <c r="A18" s="218" t="s">
        <v>227</v>
      </c>
      <c r="B18" s="218" t="s">
        <v>228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183</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192</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197" t="s">
        <v>91</v>
      </c>
      <c r="B2" s="197"/>
      <c r="C2" s="197"/>
      <c r="D2" s="197"/>
      <c r="E2" s="197"/>
      <c r="F2" s="197"/>
      <c r="G2" s="197"/>
      <c r="H2" s="197"/>
      <c r="I2" s="197"/>
      <c r="J2" s="19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176</v>
      </c>
      <c r="B7" s="16"/>
      <c r="C7" s="16"/>
      <c r="D7" s="16"/>
      <c r="E7" s="16"/>
      <c r="F7" s="16"/>
      <c r="G7" s="16"/>
      <c r="H7" s="16"/>
      <c r="I7" s="16"/>
      <c r="J7" s="16"/>
    </row>
    <row r="8" spans="1:10" ht="12.75">
      <c r="A8" s="17"/>
      <c r="B8" s="18"/>
      <c r="C8" s="18"/>
      <c r="D8" s="18"/>
      <c r="E8" s="18"/>
      <c r="F8" s="18"/>
      <c r="G8" s="18"/>
      <c r="H8" s="18"/>
      <c r="I8" s="18"/>
      <c r="J8" s="18"/>
    </row>
    <row r="9" spans="1:11" ht="12.75" customHeight="1">
      <c r="A9" s="194" t="s">
        <v>47</v>
      </c>
      <c r="B9" s="188" t="s">
        <v>31</v>
      </c>
      <c r="C9" s="189"/>
      <c r="D9" s="189"/>
      <c r="E9" s="189"/>
      <c r="F9" s="190"/>
      <c r="G9" s="191" t="s">
        <v>112</v>
      </c>
      <c r="H9" s="191" t="s">
        <v>43</v>
      </c>
      <c r="I9" s="204" t="s">
        <v>44</v>
      </c>
      <c r="J9" s="198" t="s">
        <v>45</v>
      </c>
      <c r="K9" s="74" t="s">
        <v>108</v>
      </c>
    </row>
    <row r="10" spans="1:13" ht="12.75" customHeight="1">
      <c r="A10" s="195"/>
      <c r="B10" s="201" t="s">
        <v>41</v>
      </c>
      <c r="C10" s="201" t="s">
        <v>39</v>
      </c>
      <c r="D10" s="191" t="s">
        <v>42</v>
      </c>
      <c r="E10" s="191" t="s">
        <v>46</v>
      </c>
      <c r="F10" s="191" t="s">
        <v>50</v>
      </c>
      <c r="G10" s="192"/>
      <c r="H10" s="192"/>
      <c r="I10" s="205"/>
      <c r="J10" s="199"/>
      <c r="K10"/>
      <c r="L10"/>
      <c r="M10"/>
    </row>
    <row r="11" spans="1:13" ht="12.75">
      <c r="A11" s="195"/>
      <c r="B11" s="202"/>
      <c r="C11" s="202"/>
      <c r="D11" s="192"/>
      <c r="E11" s="192"/>
      <c r="F11" s="192"/>
      <c r="G11" s="192"/>
      <c r="H11" s="192"/>
      <c r="I11" s="205"/>
      <c r="J11" s="199"/>
      <c r="K11"/>
      <c r="L11"/>
      <c r="M11"/>
    </row>
    <row r="12" spans="1:13" ht="12.75">
      <c r="A12" s="195"/>
      <c r="B12" s="202"/>
      <c r="C12" s="202"/>
      <c r="D12" s="192"/>
      <c r="E12" s="192"/>
      <c r="F12" s="192"/>
      <c r="G12" s="192"/>
      <c r="H12" s="192"/>
      <c r="I12" s="205"/>
      <c r="J12" s="199"/>
      <c r="K12" s="21"/>
      <c r="L12" s="21"/>
      <c r="M12" s="21" t="s">
        <v>91</v>
      </c>
    </row>
    <row r="13" spans="1:13" ht="12.75">
      <c r="A13" s="195"/>
      <c r="B13" s="203"/>
      <c r="C13" s="203"/>
      <c r="D13" s="193"/>
      <c r="E13" s="193"/>
      <c r="F13" s="193"/>
      <c r="G13" s="193"/>
      <c r="H13" s="193"/>
      <c r="I13" s="206"/>
      <c r="J13" s="200"/>
      <c r="K13" s="21"/>
      <c r="L13" s="21"/>
      <c r="M13" s="21"/>
    </row>
    <row r="14" spans="1:13" ht="12.75">
      <c r="A14" s="196"/>
      <c r="B14" s="188" t="s">
        <v>6</v>
      </c>
      <c r="C14" s="189"/>
      <c r="D14" s="189"/>
      <c r="E14" s="189"/>
      <c r="F14" s="189"/>
      <c r="G14" s="19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165</v>
      </c>
      <c r="C16" s="86">
        <v>160</v>
      </c>
      <c r="D16" s="86">
        <v>5</v>
      </c>
      <c r="E16" s="86" t="s">
        <v>40</v>
      </c>
      <c r="F16" s="172">
        <v>154.80747579374014</v>
      </c>
      <c r="G16" s="86">
        <v>156</v>
      </c>
      <c r="H16" s="87">
        <v>5.769230769230769</v>
      </c>
      <c r="I16" s="86">
        <v>27</v>
      </c>
      <c r="J16" s="86">
        <v>13019</v>
      </c>
      <c r="K16" s="21"/>
      <c r="L16" s="21"/>
      <c r="M16" s="21"/>
    </row>
    <row r="17" spans="1:13" ht="12.75">
      <c r="A17" s="22" t="s">
        <v>15</v>
      </c>
      <c r="B17" s="137">
        <v>150</v>
      </c>
      <c r="C17" s="86">
        <v>139</v>
      </c>
      <c r="D17" s="86">
        <v>11</v>
      </c>
      <c r="E17" s="86" t="s">
        <v>40</v>
      </c>
      <c r="F17" s="172">
        <v>165.56656879842822</v>
      </c>
      <c r="G17" s="86">
        <v>113</v>
      </c>
      <c r="H17" s="87">
        <v>32.743362831858406</v>
      </c>
      <c r="I17" s="86">
        <v>29</v>
      </c>
      <c r="J17" s="86">
        <v>13041</v>
      </c>
      <c r="K17" s="21"/>
      <c r="L17" s="21"/>
      <c r="M17" s="21"/>
    </row>
    <row r="18" spans="1:13" ht="12.75">
      <c r="A18" s="22" t="s">
        <v>16</v>
      </c>
      <c r="B18" s="137">
        <v>160</v>
      </c>
      <c r="C18" s="86">
        <v>152</v>
      </c>
      <c r="D18" s="86">
        <v>7</v>
      </c>
      <c r="E18" s="86">
        <v>1</v>
      </c>
      <c r="F18" s="172">
        <v>145.40167211922937</v>
      </c>
      <c r="G18" s="86">
        <v>162</v>
      </c>
      <c r="H18" s="87">
        <v>-1.2345679012345678</v>
      </c>
      <c r="I18" s="86">
        <v>12</v>
      </c>
      <c r="J18" s="86">
        <v>13940</v>
      </c>
      <c r="K18"/>
      <c r="L18"/>
      <c r="M18"/>
    </row>
    <row r="19" spans="1:13" ht="12.75">
      <c r="A19" s="22" t="s">
        <v>17</v>
      </c>
      <c r="B19" s="137">
        <v>124</v>
      </c>
      <c r="C19" s="86">
        <v>109</v>
      </c>
      <c r="D19" s="86">
        <v>13</v>
      </c>
      <c r="E19" s="86">
        <v>2</v>
      </c>
      <c r="F19" s="172">
        <v>148.9668428640077</v>
      </c>
      <c r="G19" s="86">
        <v>112</v>
      </c>
      <c r="H19" s="87">
        <v>10.714285714285714</v>
      </c>
      <c r="I19" s="86">
        <v>35</v>
      </c>
      <c r="J19" s="86">
        <v>13525</v>
      </c>
      <c r="K19"/>
      <c r="L19"/>
      <c r="M19"/>
    </row>
    <row r="20" spans="1:13" ht="12.75">
      <c r="A20" s="22"/>
      <c r="B20" s="137"/>
      <c r="C20" s="86"/>
      <c r="D20" s="86"/>
      <c r="E20" s="86"/>
      <c r="F20" s="172"/>
      <c r="G20" s="86"/>
      <c r="H20" s="87"/>
      <c r="I20" s="86"/>
      <c r="J20" s="86"/>
      <c r="K20"/>
      <c r="L20"/>
      <c r="M20"/>
    </row>
    <row r="21" spans="1:13" ht="12.75">
      <c r="A21" s="79" t="s">
        <v>35</v>
      </c>
      <c r="B21" s="138">
        <v>599</v>
      </c>
      <c r="C21" s="139">
        <v>560</v>
      </c>
      <c r="D21" s="139">
        <v>36</v>
      </c>
      <c r="E21" s="139">
        <v>3</v>
      </c>
      <c r="F21" s="173">
        <v>153.40801409612203</v>
      </c>
      <c r="G21" s="139">
        <v>543</v>
      </c>
      <c r="H21" s="88">
        <v>10.313075506445673</v>
      </c>
      <c r="I21" s="46">
        <v>103</v>
      </c>
      <c r="J21" s="139">
        <v>53525</v>
      </c>
      <c r="K21"/>
      <c r="L21"/>
      <c r="M21"/>
    </row>
    <row r="22" spans="1:13" ht="12.75">
      <c r="A22" s="22"/>
      <c r="B22" s="137"/>
      <c r="C22" s="86"/>
      <c r="D22" s="86"/>
      <c r="E22" s="86"/>
      <c r="F22" s="172"/>
      <c r="G22" s="86"/>
      <c r="H22" s="87"/>
      <c r="I22" s="86"/>
      <c r="J22" s="86"/>
      <c r="K22"/>
      <c r="L22"/>
      <c r="M22"/>
    </row>
    <row r="23" spans="1:13" ht="12.75">
      <c r="A23" s="22" t="s">
        <v>8</v>
      </c>
      <c r="B23" s="137">
        <v>463</v>
      </c>
      <c r="C23" s="86">
        <v>440</v>
      </c>
      <c r="D23" s="86">
        <v>21</v>
      </c>
      <c r="E23" s="86">
        <v>2</v>
      </c>
      <c r="F23" s="172">
        <v>228.1350086228135</v>
      </c>
      <c r="G23" s="86">
        <v>487</v>
      </c>
      <c r="H23" s="87">
        <v>-4.9281314168377826</v>
      </c>
      <c r="I23" s="86">
        <v>267</v>
      </c>
      <c r="J23" s="86">
        <v>134150</v>
      </c>
      <c r="K23"/>
      <c r="L23"/>
      <c r="M23"/>
    </row>
    <row r="24" spans="1:13" ht="12.75">
      <c r="A24" s="22" t="s">
        <v>12</v>
      </c>
      <c r="B24" s="137">
        <v>112</v>
      </c>
      <c r="C24" s="86">
        <v>98</v>
      </c>
      <c r="D24" s="86">
        <v>14</v>
      </c>
      <c r="E24" s="86" t="s">
        <v>40</v>
      </c>
      <c r="F24" s="172">
        <v>173.053152039555</v>
      </c>
      <c r="G24" s="86">
        <v>96</v>
      </c>
      <c r="H24" s="87">
        <v>16.666666666666664</v>
      </c>
      <c r="I24" s="86">
        <v>31</v>
      </c>
      <c r="J24" s="86">
        <v>11833</v>
      </c>
      <c r="K24" s="89"/>
      <c r="L24" s="89"/>
      <c r="M24" s="89"/>
    </row>
    <row r="25" spans="1:13" ht="12.75">
      <c r="A25" s="22" t="s">
        <v>19</v>
      </c>
      <c r="B25" s="137">
        <v>261</v>
      </c>
      <c r="C25" s="86">
        <v>244</v>
      </c>
      <c r="D25" s="86">
        <v>16</v>
      </c>
      <c r="E25" s="86">
        <v>1</v>
      </c>
      <c r="F25" s="172">
        <v>187.18801996672212</v>
      </c>
      <c r="G25" s="86">
        <v>280</v>
      </c>
      <c r="H25" s="87">
        <v>-6.785714285714286</v>
      </c>
      <c r="I25" s="86">
        <v>57</v>
      </c>
      <c r="J25" s="86">
        <v>40091</v>
      </c>
      <c r="K25"/>
      <c r="L25"/>
      <c r="M25"/>
    </row>
    <row r="26" spans="1:13" ht="12.75">
      <c r="A26" s="22" t="s">
        <v>20</v>
      </c>
      <c r="B26" s="137">
        <v>130</v>
      </c>
      <c r="C26" s="86">
        <v>121</v>
      </c>
      <c r="D26" s="86">
        <v>9</v>
      </c>
      <c r="E26" s="86" t="s">
        <v>40</v>
      </c>
      <c r="F26" s="172">
        <v>175.65431231336729</v>
      </c>
      <c r="G26" s="86">
        <v>133</v>
      </c>
      <c r="H26" s="87">
        <v>-2.2556390977443606</v>
      </c>
      <c r="I26" s="86">
        <v>21</v>
      </c>
      <c r="J26" s="86">
        <v>11260</v>
      </c>
      <c r="K26"/>
      <c r="L26"/>
      <c r="M26"/>
    </row>
    <row r="27" spans="1:13" ht="12.75">
      <c r="A27" s="22" t="s">
        <v>22</v>
      </c>
      <c r="B27" s="137">
        <v>135</v>
      </c>
      <c r="C27" s="86">
        <v>121</v>
      </c>
      <c r="D27" s="86">
        <v>11</v>
      </c>
      <c r="E27" s="86">
        <v>3</v>
      </c>
      <c r="F27" s="172">
        <v>119.53143676786993</v>
      </c>
      <c r="G27" s="86">
        <v>178</v>
      </c>
      <c r="H27" s="87">
        <v>-24.15730337078652</v>
      </c>
      <c r="I27" s="86">
        <v>125</v>
      </c>
      <c r="J27" s="86">
        <v>18721</v>
      </c>
      <c r="K27"/>
      <c r="L27"/>
      <c r="M27"/>
    </row>
    <row r="28" spans="1:13" ht="12.75">
      <c r="A28" s="22" t="s">
        <v>23</v>
      </c>
      <c r="B28" s="137">
        <v>175</v>
      </c>
      <c r="C28" s="86">
        <v>154</v>
      </c>
      <c r="D28" s="86">
        <v>17</v>
      </c>
      <c r="E28" s="86">
        <v>4</v>
      </c>
      <c r="F28" s="172">
        <v>205.23525824459352</v>
      </c>
      <c r="G28" s="86">
        <v>207</v>
      </c>
      <c r="H28" s="87">
        <v>-15.458937198067632</v>
      </c>
      <c r="I28" s="86">
        <v>95</v>
      </c>
      <c r="J28" s="86">
        <v>18077</v>
      </c>
      <c r="K28"/>
      <c r="L28"/>
      <c r="M28"/>
    </row>
    <row r="29" spans="1:13" ht="12.75">
      <c r="A29" s="22"/>
      <c r="B29" s="137"/>
      <c r="C29" s="86"/>
      <c r="D29" s="86"/>
      <c r="E29" s="86"/>
      <c r="F29" s="172"/>
      <c r="G29" s="86"/>
      <c r="H29" s="87"/>
      <c r="I29" s="86"/>
      <c r="J29" s="86"/>
      <c r="K29"/>
      <c r="L29"/>
      <c r="M29"/>
    </row>
    <row r="30" spans="1:13" ht="12.75">
      <c r="A30" s="79" t="s">
        <v>36</v>
      </c>
      <c r="B30" s="138">
        <v>1276</v>
      </c>
      <c r="C30" s="139">
        <v>1178</v>
      </c>
      <c r="D30" s="139">
        <v>88</v>
      </c>
      <c r="E30" s="139">
        <v>10</v>
      </c>
      <c r="F30" s="173">
        <v>187.83489371724664</v>
      </c>
      <c r="G30" s="139">
        <v>1381</v>
      </c>
      <c r="H30" s="88">
        <v>-7.603186097031137</v>
      </c>
      <c r="I30" s="139">
        <v>596</v>
      </c>
      <c r="J30" s="139">
        <v>234132</v>
      </c>
      <c r="K30"/>
      <c r="L30"/>
      <c r="M30"/>
    </row>
    <row r="31" spans="1:13" ht="12.75">
      <c r="A31" s="22"/>
      <c r="B31" s="137"/>
      <c r="C31" s="86"/>
      <c r="D31" s="86"/>
      <c r="E31" s="86"/>
      <c r="F31" s="172"/>
      <c r="G31" s="86"/>
      <c r="H31" s="87"/>
      <c r="I31" s="86"/>
      <c r="J31" s="86"/>
      <c r="K31"/>
      <c r="L31"/>
      <c r="M31"/>
    </row>
    <row r="32" spans="1:13" ht="12.75">
      <c r="A32" s="22" t="s">
        <v>9</v>
      </c>
      <c r="B32" s="137">
        <v>233</v>
      </c>
      <c r="C32" s="86">
        <v>219</v>
      </c>
      <c r="D32" s="86">
        <v>14</v>
      </c>
      <c r="E32" s="86" t="s">
        <v>40</v>
      </c>
      <c r="F32" s="172">
        <v>232.32857043145313</v>
      </c>
      <c r="G32" s="86">
        <v>283</v>
      </c>
      <c r="H32" s="87">
        <v>-17.6678445229682</v>
      </c>
      <c r="I32" s="86">
        <v>722</v>
      </c>
      <c r="J32" s="86">
        <v>31414</v>
      </c>
      <c r="K32"/>
      <c r="L32"/>
      <c r="M32"/>
    </row>
    <row r="33" spans="1:13" ht="12.75">
      <c r="A33" s="22" t="s">
        <v>10</v>
      </c>
      <c r="B33" s="137">
        <v>165</v>
      </c>
      <c r="C33" s="86">
        <v>142</v>
      </c>
      <c r="D33" s="86">
        <v>23</v>
      </c>
      <c r="E33" s="86" t="s">
        <v>40</v>
      </c>
      <c r="F33" s="172">
        <v>159.6037956684497</v>
      </c>
      <c r="G33" s="86">
        <v>152</v>
      </c>
      <c r="H33" s="87">
        <v>8.552631578947368</v>
      </c>
      <c r="I33" s="86">
        <v>44</v>
      </c>
      <c r="J33" s="86">
        <v>27903</v>
      </c>
      <c r="K33" s="89"/>
      <c r="L33" s="89"/>
      <c r="M33" s="89"/>
    </row>
    <row r="34" spans="1:13" ht="12.75">
      <c r="A34" s="22" t="s">
        <v>25</v>
      </c>
      <c r="B34" s="137">
        <v>156</v>
      </c>
      <c r="C34" s="86">
        <v>143</v>
      </c>
      <c r="D34" s="86">
        <v>13</v>
      </c>
      <c r="E34" s="86" t="s">
        <v>40</v>
      </c>
      <c r="F34" s="172">
        <v>131.05058888758214</v>
      </c>
      <c r="G34" s="86">
        <v>166</v>
      </c>
      <c r="H34" s="87">
        <v>-6.024096385542169</v>
      </c>
      <c r="I34" s="86">
        <v>71</v>
      </c>
      <c r="J34" s="86">
        <v>16753</v>
      </c>
      <c r="K34"/>
      <c r="L34"/>
      <c r="M34"/>
    </row>
    <row r="35" spans="1:13" ht="12.75">
      <c r="A35" s="22" t="s">
        <v>26</v>
      </c>
      <c r="B35" s="137">
        <v>102</v>
      </c>
      <c r="C35" s="86">
        <v>89</v>
      </c>
      <c r="D35" s="86">
        <v>13</v>
      </c>
      <c r="E35" s="86" t="s">
        <v>40</v>
      </c>
      <c r="F35" s="172">
        <v>115.83537748705369</v>
      </c>
      <c r="G35" s="86">
        <v>98</v>
      </c>
      <c r="H35" s="87">
        <v>4.081632653061225</v>
      </c>
      <c r="I35" s="86">
        <v>89</v>
      </c>
      <c r="J35" s="86">
        <v>14781</v>
      </c>
      <c r="K35"/>
      <c r="L35"/>
      <c r="M35"/>
    </row>
    <row r="36" spans="1:13" ht="12.75">
      <c r="A36" s="22" t="s">
        <v>27</v>
      </c>
      <c r="B36" s="137">
        <v>121</v>
      </c>
      <c r="C36" s="86">
        <v>106</v>
      </c>
      <c r="D36" s="86">
        <v>15</v>
      </c>
      <c r="E36" s="86" t="s">
        <v>40</v>
      </c>
      <c r="F36" s="172">
        <v>135.60917659452855</v>
      </c>
      <c r="G36" s="86">
        <v>119</v>
      </c>
      <c r="H36" s="87">
        <v>1.680672268907563</v>
      </c>
      <c r="I36" s="86">
        <v>40</v>
      </c>
      <c r="J36" s="86">
        <v>12981</v>
      </c>
      <c r="K36"/>
      <c r="L36"/>
      <c r="M36"/>
    </row>
    <row r="37" spans="1:13" ht="12.75">
      <c r="A37" s="22" t="s">
        <v>28</v>
      </c>
      <c r="B37" s="137">
        <v>192</v>
      </c>
      <c r="C37" s="86">
        <v>176</v>
      </c>
      <c r="D37" s="86">
        <v>16</v>
      </c>
      <c r="E37" s="86" t="s">
        <v>40</v>
      </c>
      <c r="F37" s="172">
        <v>174.84905608829877</v>
      </c>
      <c r="G37" s="86">
        <v>178</v>
      </c>
      <c r="H37" s="87">
        <v>7.865168539325842</v>
      </c>
      <c r="I37" s="86">
        <v>89</v>
      </c>
      <c r="J37" s="86">
        <v>19610</v>
      </c>
      <c r="K37"/>
      <c r="L37"/>
      <c r="M37"/>
    </row>
    <row r="38" spans="1:13" ht="12.75">
      <c r="A38" s="22" t="s">
        <v>29</v>
      </c>
      <c r="B38" s="137">
        <v>182</v>
      </c>
      <c r="C38" s="86">
        <v>171</v>
      </c>
      <c r="D38" s="86">
        <v>11</v>
      </c>
      <c r="E38" s="86" t="s">
        <v>40</v>
      </c>
      <c r="F38" s="172">
        <v>180.26048630713612</v>
      </c>
      <c r="G38" s="86">
        <v>223</v>
      </c>
      <c r="H38" s="87">
        <v>-18.385650224215247</v>
      </c>
      <c r="I38" s="86">
        <v>31</v>
      </c>
      <c r="J38" s="86">
        <v>13250</v>
      </c>
      <c r="K38"/>
      <c r="L38"/>
      <c r="M38"/>
    </row>
    <row r="39" spans="1:13" ht="12.75">
      <c r="A39" s="22"/>
      <c r="B39" s="137"/>
      <c r="C39" s="86"/>
      <c r="D39" s="86"/>
      <c r="E39" s="86"/>
      <c r="F39" s="172"/>
      <c r="G39" s="86"/>
      <c r="H39" s="87"/>
      <c r="I39" s="86"/>
      <c r="J39" s="86"/>
      <c r="K39"/>
      <c r="L39"/>
      <c r="M39"/>
    </row>
    <row r="40" spans="1:13" ht="12.75">
      <c r="A40" s="79" t="s">
        <v>37</v>
      </c>
      <c r="B40" s="138">
        <v>1151</v>
      </c>
      <c r="C40" s="139">
        <v>1046</v>
      </c>
      <c r="D40" s="139">
        <v>105</v>
      </c>
      <c r="E40" s="139" t="s">
        <v>40</v>
      </c>
      <c r="F40" s="173">
        <v>161.93819335504702</v>
      </c>
      <c r="G40" s="139">
        <v>1219</v>
      </c>
      <c r="H40" s="88">
        <v>-5.578342904019689</v>
      </c>
      <c r="I40" s="139">
        <v>1086</v>
      </c>
      <c r="J40" s="139">
        <v>136692</v>
      </c>
      <c r="K40"/>
      <c r="L40"/>
      <c r="M40"/>
    </row>
    <row r="41" spans="1:13" ht="12.75">
      <c r="A41" s="22"/>
      <c r="B41" s="137"/>
      <c r="C41" s="86"/>
      <c r="D41" s="86"/>
      <c r="E41" s="86"/>
      <c r="F41" s="172"/>
      <c r="G41" s="86"/>
      <c r="H41" s="87"/>
      <c r="I41" s="86"/>
      <c r="J41" s="86"/>
      <c r="K41"/>
      <c r="L41"/>
      <c r="M41"/>
    </row>
    <row r="42" spans="1:13" ht="12.75">
      <c r="A42" s="22" t="s">
        <v>11</v>
      </c>
      <c r="B42" s="137">
        <v>80</v>
      </c>
      <c r="C42" s="86">
        <v>69</v>
      </c>
      <c r="D42" s="86">
        <v>5</v>
      </c>
      <c r="E42" s="86">
        <v>6</v>
      </c>
      <c r="F42" s="172">
        <v>200.76289901626183</v>
      </c>
      <c r="G42" s="86">
        <v>82</v>
      </c>
      <c r="H42" s="87">
        <v>-2.4390243902439024</v>
      </c>
      <c r="I42" s="86">
        <v>80</v>
      </c>
      <c r="J42" s="86">
        <v>15418</v>
      </c>
      <c r="K42"/>
      <c r="L42"/>
      <c r="M42"/>
    </row>
    <row r="43" spans="1:13" ht="12.75">
      <c r="A43" s="22" t="s">
        <v>13</v>
      </c>
      <c r="B43" s="137">
        <v>96</v>
      </c>
      <c r="C43" s="86">
        <v>90</v>
      </c>
      <c r="D43" s="86">
        <v>6</v>
      </c>
      <c r="E43" s="86" t="s">
        <v>40</v>
      </c>
      <c r="F43" s="172">
        <v>223.76579180457787</v>
      </c>
      <c r="G43" s="86">
        <v>138</v>
      </c>
      <c r="H43" s="87">
        <v>-30.434782608695656</v>
      </c>
      <c r="I43" s="86">
        <v>74</v>
      </c>
      <c r="J43" s="86">
        <v>11297</v>
      </c>
      <c r="K43" s="89"/>
      <c r="L43" s="89"/>
      <c r="M43" s="89"/>
    </row>
    <row r="44" spans="1:13" ht="12.75">
      <c r="A44" s="22" t="s">
        <v>38</v>
      </c>
      <c r="B44" s="137">
        <v>195</v>
      </c>
      <c r="C44" s="86">
        <v>190</v>
      </c>
      <c r="D44" s="86">
        <v>5</v>
      </c>
      <c r="E44" s="86" t="s">
        <v>40</v>
      </c>
      <c r="F44" s="172">
        <v>146.97458470258374</v>
      </c>
      <c r="G44" s="86">
        <v>217</v>
      </c>
      <c r="H44" s="87">
        <v>-10.138248847926267</v>
      </c>
      <c r="I44" s="86">
        <v>62</v>
      </c>
      <c r="J44" s="86">
        <v>23849</v>
      </c>
      <c r="K44"/>
      <c r="L44"/>
      <c r="M44"/>
    </row>
    <row r="45" spans="1:13" ht="12.75">
      <c r="A45" s="22" t="s">
        <v>18</v>
      </c>
      <c r="B45" s="137">
        <v>236</v>
      </c>
      <c r="C45" s="86">
        <v>219</v>
      </c>
      <c r="D45" s="86">
        <v>17</v>
      </c>
      <c r="E45" s="86" t="s">
        <v>40</v>
      </c>
      <c r="F45" s="172">
        <v>178.85156078300608</v>
      </c>
      <c r="G45" s="86">
        <v>164</v>
      </c>
      <c r="H45" s="87">
        <v>43.90243902439025</v>
      </c>
      <c r="I45" s="86">
        <v>575</v>
      </c>
      <c r="J45" s="86">
        <v>105133</v>
      </c>
      <c r="K45"/>
      <c r="L45"/>
      <c r="M45"/>
    </row>
    <row r="46" spans="1:13" ht="12.75">
      <c r="A46" s="22" t="s">
        <v>21</v>
      </c>
      <c r="B46" s="137">
        <v>111</v>
      </c>
      <c r="C46" s="86">
        <v>96</v>
      </c>
      <c r="D46" s="86">
        <v>11</v>
      </c>
      <c r="E46" s="86">
        <v>4</v>
      </c>
      <c r="F46" s="172">
        <v>162.65642859236246</v>
      </c>
      <c r="G46" s="86">
        <v>110</v>
      </c>
      <c r="H46" s="87">
        <v>0.9090909090909091</v>
      </c>
      <c r="I46" s="86">
        <v>233</v>
      </c>
      <c r="J46" s="86">
        <v>49053</v>
      </c>
      <c r="K46"/>
      <c r="L46"/>
      <c r="M46"/>
    </row>
    <row r="47" spans="1:13" ht="12.75">
      <c r="A47" s="22" t="s">
        <v>24</v>
      </c>
      <c r="B47" s="137">
        <v>167</v>
      </c>
      <c r="C47" s="86">
        <v>156</v>
      </c>
      <c r="D47" s="86">
        <v>6</v>
      </c>
      <c r="E47" s="86">
        <v>5</v>
      </c>
      <c r="F47" s="172">
        <v>274.2425486493144</v>
      </c>
      <c r="G47" s="86">
        <v>96</v>
      </c>
      <c r="H47" s="87">
        <v>73.95833333333334</v>
      </c>
      <c r="I47" s="86">
        <v>90</v>
      </c>
      <c r="J47" s="86">
        <v>15571</v>
      </c>
      <c r="K47"/>
      <c r="L47"/>
      <c r="M47"/>
    </row>
    <row r="48" spans="1:13" ht="12.75">
      <c r="A48" s="22"/>
      <c r="B48" s="137"/>
      <c r="C48" s="86"/>
      <c r="D48" s="86"/>
      <c r="E48" s="86"/>
      <c r="F48" s="172"/>
      <c r="G48" s="86"/>
      <c r="H48" s="87"/>
      <c r="I48" s="86"/>
      <c r="J48" s="86"/>
      <c r="K48"/>
      <c r="L48"/>
      <c r="M48"/>
    </row>
    <row r="49" spans="1:13" ht="12.75">
      <c r="A49" s="79" t="s">
        <v>48</v>
      </c>
      <c r="B49" s="138">
        <v>885</v>
      </c>
      <c r="C49" s="139">
        <v>820</v>
      </c>
      <c r="D49" s="139">
        <v>50</v>
      </c>
      <c r="E49" s="139">
        <v>15</v>
      </c>
      <c r="F49" s="173">
        <v>185.72303973004057</v>
      </c>
      <c r="G49" s="139">
        <v>807</v>
      </c>
      <c r="H49" s="88">
        <v>9.66542750929368</v>
      </c>
      <c r="I49" s="139">
        <v>1114</v>
      </c>
      <c r="J49" s="139">
        <v>220321</v>
      </c>
      <c r="K49"/>
      <c r="L49"/>
      <c r="M49"/>
    </row>
    <row r="50" spans="1:13" ht="12.75">
      <c r="A50" s="22"/>
      <c r="B50" s="137"/>
      <c r="C50" s="86"/>
      <c r="D50" s="86"/>
      <c r="E50" s="86"/>
      <c r="F50" s="172"/>
      <c r="G50" s="86"/>
      <c r="H50" s="87"/>
      <c r="I50" s="86"/>
      <c r="J50" s="86"/>
      <c r="K50"/>
      <c r="L50"/>
      <c r="M50"/>
    </row>
    <row r="51" spans="1:13" ht="12.75">
      <c r="A51" s="80" t="s">
        <v>30</v>
      </c>
      <c r="B51" s="138">
        <v>3911</v>
      </c>
      <c r="C51" s="139">
        <v>3604</v>
      </c>
      <c r="D51" s="139">
        <v>279</v>
      </c>
      <c r="E51" s="139">
        <v>28</v>
      </c>
      <c r="F51" s="173">
        <v>173.278282440499</v>
      </c>
      <c r="G51" s="139">
        <v>3950</v>
      </c>
      <c r="H51" s="88">
        <v>-0.9873417721518988</v>
      </c>
      <c r="I51" s="139">
        <v>2899</v>
      </c>
      <c r="J51" s="139">
        <v>644673</v>
      </c>
      <c r="K51"/>
      <c r="L51"/>
      <c r="M51"/>
    </row>
    <row r="52" spans="1:13" ht="12.75">
      <c r="A52" s="22" t="s">
        <v>32</v>
      </c>
      <c r="B52" s="137"/>
      <c r="C52" s="86"/>
      <c r="D52" s="86"/>
      <c r="E52" s="86"/>
      <c r="F52" s="172"/>
      <c r="G52" s="86"/>
      <c r="H52" s="87"/>
      <c r="I52" s="86"/>
      <c r="J52" s="86"/>
      <c r="K52" s="89"/>
      <c r="L52" s="89"/>
      <c r="M52" s="89"/>
    </row>
    <row r="53" spans="1:13" ht="12.75">
      <c r="A53" s="22" t="s">
        <v>33</v>
      </c>
      <c r="B53" s="137">
        <v>1149</v>
      </c>
      <c r="C53" s="86">
        <v>1058</v>
      </c>
      <c r="D53" s="86">
        <v>83</v>
      </c>
      <c r="E53" s="86">
        <v>8</v>
      </c>
      <c r="F53" s="172">
        <v>207.3670342363154</v>
      </c>
      <c r="G53" s="86">
        <v>1238</v>
      </c>
      <c r="H53" s="87">
        <v>-7.189014539579968</v>
      </c>
      <c r="I53" s="86">
        <v>1218</v>
      </c>
      <c r="J53" s="86">
        <v>232016</v>
      </c>
      <c r="K53"/>
      <c r="L53"/>
      <c r="M53"/>
    </row>
    <row r="54" spans="1:13" ht="12.75">
      <c r="A54" s="22" t="s">
        <v>34</v>
      </c>
      <c r="B54" s="137">
        <v>2762</v>
      </c>
      <c r="C54" s="86">
        <v>2546</v>
      </c>
      <c r="D54" s="86">
        <v>196</v>
      </c>
      <c r="E54" s="86">
        <v>20</v>
      </c>
      <c r="F54" s="172">
        <v>162.18695187768685</v>
      </c>
      <c r="G54" s="86">
        <v>2712</v>
      </c>
      <c r="H54" s="87">
        <v>1.8436578171091444</v>
      </c>
      <c r="I54" s="86">
        <v>1681</v>
      </c>
      <c r="J54" s="86">
        <v>412657</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177</v>
      </c>
      <c r="B6" s="16"/>
      <c r="C6" s="16"/>
      <c r="D6" s="16"/>
      <c r="E6" s="16"/>
      <c r="F6" s="16"/>
      <c r="G6" s="16"/>
      <c r="H6" s="16"/>
      <c r="I6" s="16"/>
    </row>
    <row r="7" spans="1:9" ht="12.75">
      <c r="A7" s="24"/>
      <c r="B7" s="24"/>
      <c r="C7" s="24"/>
      <c r="D7" s="24"/>
      <c r="E7" s="24"/>
      <c r="F7" s="24"/>
      <c r="G7" s="24"/>
      <c r="H7" s="24"/>
      <c r="I7" s="24"/>
    </row>
    <row r="8" spans="1:9" ht="12.75">
      <c r="A8" s="194" t="s">
        <v>51</v>
      </c>
      <c r="B8" s="188" t="s">
        <v>31</v>
      </c>
      <c r="C8" s="189"/>
      <c r="D8" s="189"/>
      <c r="E8" s="190"/>
      <c r="F8" s="191" t="s">
        <v>113</v>
      </c>
      <c r="G8" s="191" t="s">
        <v>43</v>
      </c>
      <c r="H8" s="204" t="s">
        <v>44</v>
      </c>
      <c r="I8" s="198" t="s">
        <v>45</v>
      </c>
    </row>
    <row r="9" spans="1:9" ht="12.75">
      <c r="A9" s="195"/>
      <c r="B9" s="201" t="s">
        <v>41</v>
      </c>
      <c r="C9" s="201" t="s">
        <v>39</v>
      </c>
      <c r="D9" s="191" t="s">
        <v>42</v>
      </c>
      <c r="E9" s="191" t="s">
        <v>46</v>
      </c>
      <c r="F9" s="192"/>
      <c r="G9" s="192"/>
      <c r="H9" s="205"/>
      <c r="I9" s="199"/>
    </row>
    <row r="10" spans="1:9" ht="12.75">
      <c r="A10" s="195"/>
      <c r="B10" s="202"/>
      <c r="C10" s="202"/>
      <c r="D10" s="192"/>
      <c r="E10" s="192"/>
      <c r="F10" s="192"/>
      <c r="G10" s="192"/>
      <c r="H10" s="205"/>
      <c r="I10" s="199"/>
    </row>
    <row r="11" spans="1:9" ht="12.75">
      <c r="A11" s="195"/>
      <c r="B11" s="202"/>
      <c r="C11" s="202"/>
      <c r="D11" s="192"/>
      <c r="E11" s="192"/>
      <c r="F11" s="192"/>
      <c r="G11" s="192"/>
      <c r="H11" s="205"/>
      <c r="I11" s="199"/>
    </row>
    <row r="12" spans="1:9" ht="12.75">
      <c r="A12" s="195"/>
      <c r="B12" s="203"/>
      <c r="C12" s="203"/>
      <c r="D12" s="193"/>
      <c r="E12" s="193"/>
      <c r="F12" s="193"/>
      <c r="G12" s="193"/>
      <c r="H12" s="206"/>
      <c r="I12" s="200"/>
    </row>
    <row r="13" spans="1:9" ht="12.75">
      <c r="A13" s="19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07" t="s">
        <v>52</v>
      </c>
      <c r="B16" s="207"/>
      <c r="C16" s="207"/>
      <c r="D16" s="207"/>
      <c r="E16" s="207"/>
      <c r="F16" s="207"/>
      <c r="G16" s="207"/>
      <c r="H16" s="207"/>
      <c r="I16" s="20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251</v>
      </c>
      <c r="C19" s="44">
        <v>213</v>
      </c>
      <c r="D19" s="44">
        <v>38</v>
      </c>
      <c r="E19" s="44" t="s">
        <v>55</v>
      </c>
      <c r="F19" s="44">
        <v>201</v>
      </c>
      <c r="G19" s="59">
        <v>24.875621890547265</v>
      </c>
      <c r="H19" s="44">
        <v>294</v>
      </c>
      <c r="I19" s="44">
        <v>38679</v>
      </c>
    </row>
    <row r="20" spans="1:9" ht="12.75">
      <c r="A20" s="32"/>
      <c r="B20" s="45"/>
      <c r="C20" s="44"/>
      <c r="D20" s="44"/>
      <c r="E20" s="44"/>
      <c r="F20" s="44"/>
      <c r="G20" s="59"/>
      <c r="H20" s="44"/>
      <c r="I20" s="44"/>
    </row>
    <row r="21" spans="1:9" ht="12.75">
      <c r="A21" s="32" t="s">
        <v>56</v>
      </c>
      <c r="B21" s="43">
        <v>34</v>
      </c>
      <c r="C21" s="44">
        <v>21</v>
      </c>
      <c r="D21" s="44">
        <v>13</v>
      </c>
      <c r="E21" s="44" t="s">
        <v>55</v>
      </c>
      <c r="F21" s="44">
        <v>40</v>
      </c>
      <c r="G21" s="59">
        <v>-15</v>
      </c>
      <c r="H21" s="44">
        <v>120</v>
      </c>
      <c r="I21" s="44">
        <v>13002</v>
      </c>
    </row>
    <row r="22" spans="1:9" ht="12.75">
      <c r="A22" s="32" t="s">
        <v>57</v>
      </c>
      <c r="B22" s="43">
        <v>16</v>
      </c>
      <c r="C22" s="44">
        <v>12</v>
      </c>
      <c r="D22" s="44">
        <v>4</v>
      </c>
      <c r="E22" s="44" t="s">
        <v>55</v>
      </c>
      <c r="F22" s="44">
        <v>26</v>
      </c>
      <c r="G22" s="59">
        <v>-38.46153846153847</v>
      </c>
      <c r="H22" s="44">
        <v>70</v>
      </c>
      <c r="I22" s="44">
        <v>8041</v>
      </c>
    </row>
    <row r="23" spans="1:9" ht="12.75">
      <c r="A23" s="32"/>
      <c r="B23" s="43"/>
      <c r="C23" s="44"/>
      <c r="D23" s="44"/>
      <c r="E23" s="44"/>
      <c r="F23" s="44"/>
      <c r="G23" s="59"/>
      <c r="H23" s="44"/>
      <c r="I23" s="44"/>
    </row>
    <row r="24" spans="1:9" ht="12.75">
      <c r="A24" s="32" t="s">
        <v>58</v>
      </c>
      <c r="B24" s="43">
        <v>253</v>
      </c>
      <c r="C24" s="44">
        <v>167</v>
      </c>
      <c r="D24" s="44">
        <v>86</v>
      </c>
      <c r="E24" s="44" t="s">
        <v>55</v>
      </c>
      <c r="F24" s="44">
        <v>291</v>
      </c>
      <c r="G24" s="59">
        <v>-13.058419243986256</v>
      </c>
      <c r="H24" s="44">
        <v>2394</v>
      </c>
      <c r="I24" s="44">
        <v>236318</v>
      </c>
    </row>
    <row r="25" spans="1:9" ht="12.75">
      <c r="A25" s="32"/>
      <c r="B25" s="43"/>
      <c r="C25" s="44"/>
      <c r="D25" s="44"/>
      <c r="E25" s="44"/>
      <c r="F25" s="44"/>
      <c r="G25" s="59"/>
      <c r="H25" s="44"/>
      <c r="I25" s="44"/>
    </row>
    <row r="26" spans="1:9" ht="12.75">
      <c r="A26" s="32" t="s">
        <v>59</v>
      </c>
      <c r="B26" s="43">
        <v>9</v>
      </c>
      <c r="C26" s="44">
        <v>4</v>
      </c>
      <c r="D26" s="44">
        <v>5</v>
      </c>
      <c r="E26" s="44" t="s">
        <v>55</v>
      </c>
      <c r="F26" s="44">
        <v>9</v>
      </c>
      <c r="G26" s="59" t="s">
        <v>40</v>
      </c>
      <c r="H26" s="44">
        <v>20</v>
      </c>
      <c r="I26" s="44">
        <v>41182</v>
      </c>
    </row>
    <row r="27" spans="1:9" ht="12.75">
      <c r="A27" s="32" t="s">
        <v>110</v>
      </c>
      <c r="B27" s="43">
        <v>11</v>
      </c>
      <c r="C27" s="44">
        <v>4</v>
      </c>
      <c r="D27" s="44">
        <v>7</v>
      </c>
      <c r="E27" s="44" t="s">
        <v>55</v>
      </c>
      <c r="F27" s="44">
        <v>20</v>
      </c>
      <c r="G27" s="59">
        <v>-45</v>
      </c>
      <c r="H27" s="44">
        <v>34</v>
      </c>
      <c r="I27" s="44">
        <v>946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12</v>
      </c>
      <c r="C29" s="44">
        <v>7</v>
      </c>
      <c r="D29" s="44">
        <v>5</v>
      </c>
      <c r="E29" s="44" t="s">
        <v>55</v>
      </c>
      <c r="F29" s="44">
        <v>17</v>
      </c>
      <c r="G29" s="59">
        <v>-29.411764705882355</v>
      </c>
      <c r="H29" s="44">
        <v>37</v>
      </c>
      <c r="I29" s="44">
        <v>918</v>
      </c>
    </row>
    <row r="30" spans="1:9" ht="12.75">
      <c r="A30" s="32"/>
      <c r="B30" s="43"/>
      <c r="C30" s="44"/>
      <c r="D30" s="44"/>
      <c r="E30" s="44"/>
      <c r="F30" s="44"/>
      <c r="G30" s="59"/>
      <c r="H30" s="44"/>
      <c r="I30" s="44"/>
    </row>
    <row r="31" spans="1:9" ht="12.75">
      <c r="A31" s="47" t="s">
        <v>61</v>
      </c>
      <c r="B31" s="48">
        <v>570</v>
      </c>
      <c r="C31" s="46">
        <v>416</v>
      </c>
      <c r="D31" s="46">
        <v>154</v>
      </c>
      <c r="E31" s="46" t="s">
        <v>55</v>
      </c>
      <c r="F31" s="46">
        <v>578</v>
      </c>
      <c r="G31" s="61">
        <v>-1.384083044982699</v>
      </c>
      <c r="H31" s="46">
        <v>2899</v>
      </c>
      <c r="I31" s="46">
        <v>331045</v>
      </c>
    </row>
    <row r="32" spans="1:9" ht="12.75">
      <c r="A32" s="32" t="s">
        <v>62</v>
      </c>
      <c r="B32" s="45"/>
      <c r="C32" s="49"/>
      <c r="D32" s="49"/>
      <c r="E32" s="44"/>
      <c r="F32" s="49"/>
      <c r="G32" s="62"/>
      <c r="H32" s="49"/>
      <c r="I32" s="49"/>
    </row>
    <row r="33" spans="1:9" ht="12.75">
      <c r="A33" s="32" t="s">
        <v>63</v>
      </c>
      <c r="B33" s="43">
        <v>287</v>
      </c>
      <c r="C33" s="44">
        <v>207</v>
      </c>
      <c r="D33" s="44">
        <v>80</v>
      </c>
      <c r="E33" s="44" t="s">
        <v>55</v>
      </c>
      <c r="F33" s="44">
        <v>306</v>
      </c>
      <c r="G33" s="59">
        <v>-6.209150326797386</v>
      </c>
      <c r="H33" s="44">
        <v>1006</v>
      </c>
      <c r="I33" s="44">
        <v>156535</v>
      </c>
    </row>
    <row r="34" spans="1:9" ht="12.75">
      <c r="A34" s="32" t="s">
        <v>64</v>
      </c>
      <c r="B34" s="43">
        <v>142</v>
      </c>
      <c r="C34" s="44">
        <v>103</v>
      </c>
      <c r="D34" s="44">
        <v>39</v>
      </c>
      <c r="E34" s="44" t="s">
        <v>55</v>
      </c>
      <c r="F34" s="44">
        <v>151</v>
      </c>
      <c r="G34" s="59">
        <v>-5.960264900662252</v>
      </c>
      <c r="H34" s="44">
        <v>492</v>
      </c>
      <c r="I34" s="44">
        <v>78616</v>
      </c>
    </row>
    <row r="35" spans="1:9" ht="12.75">
      <c r="A35" s="32" t="s">
        <v>65</v>
      </c>
      <c r="B35" s="43">
        <v>235</v>
      </c>
      <c r="C35" s="44">
        <v>173</v>
      </c>
      <c r="D35" s="44">
        <v>62</v>
      </c>
      <c r="E35" s="44" t="s">
        <v>55</v>
      </c>
      <c r="F35" s="44">
        <v>241</v>
      </c>
      <c r="G35" s="59">
        <v>-2.4896265560165975</v>
      </c>
      <c r="H35" s="44">
        <v>1881</v>
      </c>
      <c r="I35" s="44">
        <v>170172</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07" t="s">
        <v>66</v>
      </c>
      <c r="B38" s="207"/>
      <c r="C38" s="207"/>
      <c r="D38" s="207"/>
      <c r="E38" s="207"/>
      <c r="F38" s="207"/>
      <c r="G38" s="207"/>
      <c r="H38" s="207"/>
      <c r="I38" s="207"/>
    </row>
    <row r="39" spans="1:9" ht="12.75">
      <c r="A39" s="32"/>
      <c r="B39" s="33"/>
      <c r="C39" s="33"/>
      <c r="D39" s="33"/>
      <c r="E39" s="35"/>
      <c r="F39" s="40"/>
      <c r="G39" s="37"/>
      <c r="H39" s="51"/>
      <c r="I39" s="42"/>
    </row>
    <row r="40" spans="1:9" ht="12.75">
      <c r="A40" s="32" t="s">
        <v>67</v>
      </c>
      <c r="B40" s="43">
        <v>18</v>
      </c>
      <c r="C40" s="44">
        <v>15</v>
      </c>
      <c r="D40" s="44">
        <v>3</v>
      </c>
      <c r="E40" s="44" t="s">
        <v>55</v>
      </c>
      <c r="F40" s="44">
        <v>42</v>
      </c>
      <c r="G40" s="160">
        <v>-57.14285714285714</v>
      </c>
      <c r="H40" s="44" t="s">
        <v>55</v>
      </c>
      <c r="I40" s="44">
        <v>23646</v>
      </c>
    </row>
    <row r="41" spans="1:9" ht="12.75">
      <c r="A41" s="32"/>
      <c r="B41" s="43"/>
      <c r="C41" s="44"/>
      <c r="D41" s="44"/>
      <c r="E41" s="44"/>
      <c r="F41" s="44"/>
      <c r="G41" s="59"/>
      <c r="H41" s="44"/>
      <c r="I41" s="44"/>
    </row>
    <row r="42" spans="1:9" ht="12.75">
      <c r="A42" s="32" t="s">
        <v>68</v>
      </c>
      <c r="B42" s="43">
        <v>741</v>
      </c>
      <c r="C42" s="44">
        <v>642</v>
      </c>
      <c r="D42" s="44">
        <v>99</v>
      </c>
      <c r="E42" s="44" t="s">
        <v>40</v>
      </c>
      <c r="F42" s="44">
        <v>780</v>
      </c>
      <c r="G42" s="59">
        <v>-5</v>
      </c>
      <c r="H42" s="44" t="s">
        <v>55</v>
      </c>
      <c r="I42" s="44">
        <v>145196</v>
      </c>
    </row>
    <row r="43" spans="1:9" ht="12.75">
      <c r="A43" s="32" t="s">
        <v>32</v>
      </c>
      <c r="B43" s="43"/>
      <c r="C43" s="44"/>
      <c r="D43" s="44"/>
      <c r="E43" s="44"/>
      <c r="F43" s="44"/>
      <c r="G43" s="59"/>
      <c r="H43" s="44"/>
      <c r="I43" s="44"/>
    </row>
    <row r="44" spans="1:9" ht="12.75">
      <c r="A44" s="32" t="s">
        <v>69</v>
      </c>
      <c r="B44" s="43">
        <v>609</v>
      </c>
      <c r="C44" s="44">
        <v>512</v>
      </c>
      <c r="D44" s="44">
        <v>97</v>
      </c>
      <c r="E44" s="44" t="s">
        <v>55</v>
      </c>
      <c r="F44" s="44">
        <v>664</v>
      </c>
      <c r="G44" s="59">
        <v>-8.283132530120483</v>
      </c>
      <c r="H44" s="44" t="s">
        <v>55</v>
      </c>
      <c r="I44" s="44">
        <v>126001</v>
      </c>
    </row>
    <row r="45" spans="1:9" ht="12.75">
      <c r="A45" s="32" t="s">
        <v>70</v>
      </c>
      <c r="B45" s="43">
        <v>132</v>
      </c>
      <c r="C45" s="44">
        <v>130</v>
      </c>
      <c r="D45" s="44">
        <v>2</v>
      </c>
      <c r="E45" s="44" t="s">
        <v>40</v>
      </c>
      <c r="F45" s="44">
        <v>116</v>
      </c>
      <c r="G45" s="59">
        <v>13.793103448275861</v>
      </c>
      <c r="H45" s="44" t="s">
        <v>55</v>
      </c>
      <c r="I45" s="44">
        <v>19195</v>
      </c>
    </row>
    <row r="46" spans="1:9" ht="12.75">
      <c r="A46" s="32"/>
      <c r="B46" s="43"/>
      <c r="C46" s="44"/>
      <c r="D46" s="44"/>
      <c r="E46" s="44"/>
      <c r="F46" s="44"/>
      <c r="G46" s="63"/>
      <c r="H46" s="44"/>
      <c r="I46" s="44"/>
    </row>
    <row r="47" spans="1:9" ht="12.75">
      <c r="A47" s="32" t="s">
        <v>71</v>
      </c>
      <c r="B47" s="43">
        <v>2548</v>
      </c>
      <c r="C47" s="44">
        <v>2517</v>
      </c>
      <c r="D47" s="44">
        <v>3</v>
      </c>
      <c r="E47" s="44">
        <v>28</v>
      </c>
      <c r="F47" s="44">
        <v>2512</v>
      </c>
      <c r="G47" s="59">
        <v>1.4331210191082804</v>
      </c>
      <c r="H47" s="44" t="s">
        <v>55</v>
      </c>
      <c r="I47" s="44">
        <v>141963</v>
      </c>
    </row>
    <row r="48" spans="1:9" ht="12.75">
      <c r="A48" s="32"/>
      <c r="B48" s="43"/>
      <c r="C48" s="44"/>
      <c r="D48" s="44"/>
      <c r="E48" s="44"/>
      <c r="F48" s="44"/>
      <c r="G48" s="59"/>
      <c r="H48" s="44"/>
      <c r="I48" s="44"/>
    </row>
    <row r="49" spans="1:9" ht="12.75">
      <c r="A49" s="32" t="s">
        <v>72</v>
      </c>
      <c r="B49" s="43">
        <v>34</v>
      </c>
      <c r="C49" s="44">
        <v>14</v>
      </c>
      <c r="D49" s="44">
        <v>20</v>
      </c>
      <c r="E49" s="44" t="s">
        <v>55</v>
      </c>
      <c r="F49" s="44">
        <v>38</v>
      </c>
      <c r="G49" s="59">
        <v>-10.526315789473683</v>
      </c>
      <c r="H49" s="44" t="s">
        <v>55</v>
      </c>
      <c r="I49" s="44">
        <v>2823</v>
      </c>
    </row>
    <row r="50" spans="1:9" ht="12.75">
      <c r="A50" s="32"/>
      <c r="B50" s="43"/>
      <c r="C50" s="44"/>
      <c r="D50" s="44"/>
      <c r="E50" s="44"/>
      <c r="F50" s="44"/>
      <c r="G50" s="59"/>
      <c r="H50" s="44"/>
      <c r="I50" s="44"/>
    </row>
    <row r="51" spans="1:9" ht="12.75">
      <c r="A51" s="47" t="s">
        <v>61</v>
      </c>
      <c r="B51" s="48">
        <v>3341</v>
      </c>
      <c r="C51" s="46">
        <v>3188</v>
      </c>
      <c r="D51" s="46">
        <v>125</v>
      </c>
      <c r="E51" s="46">
        <v>28</v>
      </c>
      <c r="F51" s="46">
        <v>3372</v>
      </c>
      <c r="G51" s="61">
        <v>-0.9193357058125742</v>
      </c>
      <c r="H51" s="46" t="s">
        <v>55</v>
      </c>
      <c r="I51" s="46">
        <v>313628</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07" t="s">
        <v>73</v>
      </c>
      <c r="B54" s="207"/>
      <c r="C54" s="207"/>
      <c r="D54" s="207"/>
      <c r="E54" s="207"/>
      <c r="F54" s="207"/>
      <c r="G54" s="207"/>
      <c r="H54" s="207"/>
      <c r="I54" s="207"/>
    </row>
    <row r="55" spans="1:9" ht="12.75">
      <c r="A55" s="47"/>
      <c r="B55" s="52"/>
      <c r="C55" s="52"/>
      <c r="D55" s="52"/>
      <c r="E55" s="58"/>
      <c r="F55" s="54"/>
      <c r="G55" s="41"/>
      <c r="H55" s="41"/>
      <c r="I55" s="57"/>
    </row>
    <row r="56" spans="1:9" ht="12.75">
      <c r="A56" s="47" t="s">
        <v>49</v>
      </c>
      <c r="B56" s="48">
        <v>3911</v>
      </c>
      <c r="C56" s="46">
        <v>3604</v>
      </c>
      <c r="D56" s="46">
        <v>279</v>
      </c>
      <c r="E56" s="46">
        <v>28</v>
      </c>
      <c r="F56" s="46">
        <v>3950</v>
      </c>
      <c r="G56" s="61">
        <v>-0.9873417721518988</v>
      </c>
      <c r="H56" s="46">
        <v>2899</v>
      </c>
      <c r="I56" s="46">
        <v>644673</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7:I27 H29:I29">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178</v>
      </c>
      <c r="B6" s="16"/>
      <c r="C6" s="16"/>
      <c r="D6" s="16"/>
      <c r="E6" s="16"/>
      <c r="F6" s="16"/>
      <c r="G6" s="16"/>
      <c r="H6" s="16"/>
      <c r="I6" s="16"/>
    </row>
    <row r="7" spans="1:9" ht="12.75">
      <c r="A7" s="17"/>
      <c r="B7" s="17"/>
      <c r="C7" s="18"/>
      <c r="D7" s="17"/>
      <c r="E7" s="17"/>
      <c r="F7" s="17"/>
      <c r="G7" s="17"/>
      <c r="H7" s="17"/>
      <c r="I7" s="17"/>
    </row>
    <row r="8" spans="1:9" ht="12.75" customHeight="1">
      <c r="A8" s="194" t="s">
        <v>161</v>
      </c>
      <c r="B8" s="201" t="s">
        <v>164</v>
      </c>
      <c r="C8" s="188" t="s">
        <v>31</v>
      </c>
      <c r="D8" s="189"/>
      <c r="E8" s="190"/>
      <c r="F8" s="191" t="s">
        <v>114</v>
      </c>
      <c r="G8" s="191" t="s">
        <v>43</v>
      </c>
      <c r="H8" s="204" t="s">
        <v>44</v>
      </c>
      <c r="I8" s="198" t="s">
        <v>45</v>
      </c>
    </row>
    <row r="9" spans="1:9" ht="12.75" customHeight="1">
      <c r="A9" s="195"/>
      <c r="B9" s="202"/>
      <c r="C9" s="201" t="s">
        <v>41</v>
      </c>
      <c r="D9" s="201" t="s">
        <v>39</v>
      </c>
      <c r="E9" s="191" t="s">
        <v>42</v>
      </c>
      <c r="F9" s="192"/>
      <c r="G9" s="192"/>
      <c r="H9" s="205"/>
      <c r="I9" s="199"/>
    </row>
    <row r="10" spans="1:9" ht="12.75">
      <c r="A10" s="195"/>
      <c r="B10" s="202"/>
      <c r="C10" s="202"/>
      <c r="D10" s="202"/>
      <c r="E10" s="192"/>
      <c r="F10" s="192"/>
      <c r="G10" s="192"/>
      <c r="H10" s="205"/>
      <c r="I10" s="199"/>
    </row>
    <row r="11" spans="1:9" ht="12.75">
      <c r="A11" s="195"/>
      <c r="B11" s="202"/>
      <c r="C11" s="202"/>
      <c r="D11" s="202"/>
      <c r="E11" s="192"/>
      <c r="F11" s="192"/>
      <c r="G11" s="192"/>
      <c r="H11" s="205"/>
      <c r="I11" s="199"/>
    </row>
    <row r="12" spans="1:9" ht="12.75">
      <c r="A12" s="195"/>
      <c r="B12" s="202"/>
      <c r="C12" s="203"/>
      <c r="D12" s="203"/>
      <c r="E12" s="193"/>
      <c r="F12" s="193"/>
      <c r="G12" s="193"/>
      <c r="H12" s="206"/>
      <c r="I12" s="200"/>
    </row>
    <row r="13" spans="1:9" ht="12.75">
      <c r="A13" s="196"/>
      <c r="B13" s="203"/>
      <c r="C13" s="188" t="s">
        <v>6</v>
      </c>
      <c r="D13" s="189"/>
      <c r="E13" s="189"/>
      <c r="F13" s="19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6</v>
      </c>
      <c r="D15" s="148">
        <v>5</v>
      </c>
      <c r="E15" s="148">
        <v>1</v>
      </c>
      <c r="F15" s="148">
        <v>3</v>
      </c>
      <c r="G15" s="149">
        <v>100</v>
      </c>
      <c r="H15" s="148">
        <v>5</v>
      </c>
      <c r="I15" s="148">
        <v>239</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66</v>
      </c>
      <c r="D18" s="148">
        <v>56</v>
      </c>
      <c r="E18" s="148">
        <v>10</v>
      </c>
      <c r="F18" s="148">
        <v>63</v>
      </c>
      <c r="G18" s="149">
        <v>4.761904761904762</v>
      </c>
      <c r="H18" s="148">
        <v>914</v>
      </c>
      <c r="I18" s="148">
        <v>80495</v>
      </c>
    </row>
    <row r="19" spans="1:9" ht="21" customHeight="1">
      <c r="A19" s="147" t="s">
        <v>170</v>
      </c>
      <c r="B19" s="154" t="s">
        <v>137</v>
      </c>
      <c r="C19" s="155" t="s">
        <v>40</v>
      </c>
      <c r="D19" s="148" t="s">
        <v>40</v>
      </c>
      <c r="E19" s="148" t="s">
        <v>40</v>
      </c>
      <c r="F19" s="148">
        <v>3</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6</v>
      </c>
      <c r="D22" s="155">
        <v>4</v>
      </c>
      <c r="E22" s="155">
        <v>2</v>
      </c>
      <c r="F22" s="155">
        <v>3</v>
      </c>
      <c r="G22" s="149">
        <v>100</v>
      </c>
      <c r="H22" s="148">
        <v>29</v>
      </c>
      <c r="I22" s="148">
        <v>3726</v>
      </c>
    </row>
    <row r="23" spans="1:11" ht="21" customHeight="1">
      <c r="A23" s="147" t="s">
        <v>78</v>
      </c>
      <c r="B23" s="154" t="s">
        <v>79</v>
      </c>
      <c r="C23" s="155">
        <v>108</v>
      </c>
      <c r="D23" s="155">
        <v>78</v>
      </c>
      <c r="E23" s="155">
        <v>30</v>
      </c>
      <c r="F23" s="155">
        <v>133</v>
      </c>
      <c r="G23" s="149">
        <v>-18.796992481203006</v>
      </c>
      <c r="H23" s="148">
        <v>334</v>
      </c>
      <c r="I23" s="148">
        <v>22394</v>
      </c>
      <c r="K23" s="174"/>
    </row>
    <row r="24" spans="1:9" ht="21" customHeight="1">
      <c r="A24" s="147" t="s">
        <v>80</v>
      </c>
      <c r="B24" s="154" t="s">
        <v>81</v>
      </c>
      <c r="C24" s="75"/>
      <c r="D24" s="75"/>
      <c r="E24" s="75"/>
      <c r="F24" s="75"/>
      <c r="G24" s="159"/>
      <c r="H24" s="75"/>
      <c r="I24" s="75"/>
    </row>
    <row r="25" spans="1:11" ht="12.75">
      <c r="A25" s="147"/>
      <c r="B25" s="154" t="s">
        <v>167</v>
      </c>
      <c r="C25" s="155">
        <v>92</v>
      </c>
      <c r="D25" s="155">
        <v>65</v>
      </c>
      <c r="E25" s="155">
        <v>27</v>
      </c>
      <c r="F25" s="155">
        <v>106</v>
      </c>
      <c r="G25" s="149">
        <v>-13.20754716981132</v>
      </c>
      <c r="H25" s="155">
        <v>190</v>
      </c>
      <c r="I25" s="155">
        <v>27262</v>
      </c>
      <c r="K25" s="174"/>
    </row>
    <row r="26" spans="1:9" ht="21" customHeight="1">
      <c r="A26" s="147" t="s">
        <v>82</v>
      </c>
      <c r="B26" s="154" t="s">
        <v>140</v>
      </c>
      <c r="C26" s="155">
        <v>37</v>
      </c>
      <c r="D26" s="155">
        <v>32</v>
      </c>
      <c r="E26" s="155">
        <v>5</v>
      </c>
      <c r="F26" s="155">
        <v>56</v>
      </c>
      <c r="G26" s="149">
        <v>-33.92857142857143</v>
      </c>
      <c r="H26" s="148">
        <v>111</v>
      </c>
      <c r="I26" s="155">
        <v>7603</v>
      </c>
    </row>
    <row r="27" spans="1:9" ht="21" customHeight="1">
      <c r="A27" s="147" t="s">
        <v>171</v>
      </c>
      <c r="B27" s="154" t="s">
        <v>83</v>
      </c>
      <c r="C27" s="155">
        <v>44</v>
      </c>
      <c r="D27" s="155">
        <v>34</v>
      </c>
      <c r="E27" s="155">
        <v>10</v>
      </c>
      <c r="F27" s="155">
        <v>40</v>
      </c>
      <c r="G27" s="149">
        <v>10</v>
      </c>
      <c r="H27" s="148">
        <v>47</v>
      </c>
      <c r="I27" s="155">
        <v>7436</v>
      </c>
    </row>
    <row r="28" spans="1:9" ht="21" customHeight="1">
      <c r="A28" s="147" t="s">
        <v>84</v>
      </c>
      <c r="B28" s="154" t="s">
        <v>162</v>
      </c>
      <c r="C28" s="155">
        <v>12</v>
      </c>
      <c r="D28" s="155">
        <v>8</v>
      </c>
      <c r="E28" s="155">
        <v>4</v>
      </c>
      <c r="F28" s="155">
        <v>9</v>
      </c>
      <c r="G28" s="149">
        <v>33.33333333333333</v>
      </c>
      <c r="H28" s="155">
        <v>128</v>
      </c>
      <c r="I28" s="155">
        <v>6383</v>
      </c>
    </row>
    <row r="29" spans="1:9" ht="21" customHeight="1">
      <c r="A29" s="147" t="s">
        <v>172</v>
      </c>
      <c r="B29" s="154" t="s">
        <v>141</v>
      </c>
      <c r="C29" s="75"/>
      <c r="D29" s="75"/>
      <c r="E29" s="75"/>
      <c r="F29" s="75"/>
      <c r="G29" s="159"/>
      <c r="H29" s="75"/>
      <c r="I29" s="158"/>
    </row>
    <row r="30" spans="1:9" ht="12.75">
      <c r="A30" s="147"/>
      <c r="B30" s="154" t="s">
        <v>142</v>
      </c>
      <c r="C30" s="155">
        <v>24</v>
      </c>
      <c r="D30" s="155">
        <v>11</v>
      </c>
      <c r="E30" s="155">
        <v>13</v>
      </c>
      <c r="F30" s="155">
        <v>12</v>
      </c>
      <c r="G30" s="149">
        <v>100</v>
      </c>
      <c r="H30" s="148">
        <v>67</v>
      </c>
      <c r="I30" s="155">
        <v>81691</v>
      </c>
    </row>
    <row r="31" spans="1:9" ht="21" customHeight="1">
      <c r="A31" s="147" t="s">
        <v>143</v>
      </c>
      <c r="B31" s="154" t="s">
        <v>144</v>
      </c>
      <c r="C31" s="155">
        <v>22</v>
      </c>
      <c r="D31" s="155">
        <v>13</v>
      </c>
      <c r="E31" s="155">
        <v>9</v>
      </c>
      <c r="F31" s="155">
        <v>17</v>
      </c>
      <c r="G31" s="149">
        <v>29.411764705882355</v>
      </c>
      <c r="H31" s="148">
        <v>11</v>
      </c>
      <c r="I31" s="155">
        <v>5029</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48</v>
      </c>
      <c r="D34" s="155">
        <v>32</v>
      </c>
      <c r="E34" s="155">
        <v>16</v>
      </c>
      <c r="F34" s="155">
        <v>52</v>
      </c>
      <c r="G34" s="149">
        <v>-7.6923076923076925</v>
      </c>
      <c r="H34" s="148">
        <v>110</v>
      </c>
      <c r="I34" s="155">
        <v>18307</v>
      </c>
    </row>
    <row r="35" spans="1:9" ht="21" customHeight="1">
      <c r="A35" s="147" t="s">
        <v>87</v>
      </c>
      <c r="B35" s="154" t="s">
        <v>148</v>
      </c>
      <c r="C35" s="75"/>
      <c r="D35" s="75"/>
      <c r="E35" s="75"/>
      <c r="F35" s="75"/>
      <c r="G35" s="159"/>
      <c r="H35" s="75"/>
      <c r="I35" s="158"/>
    </row>
    <row r="36" spans="1:9" ht="12.75">
      <c r="A36" s="147"/>
      <c r="B36" s="154" t="s">
        <v>149</v>
      </c>
      <c r="C36" s="155">
        <v>56</v>
      </c>
      <c r="D36" s="155">
        <v>37</v>
      </c>
      <c r="E36" s="155">
        <v>19</v>
      </c>
      <c r="F36" s="155">
        <v>43</v>
      </c>
      <c r="G36" s="149">
        <v>30.23255813953488</v>
      </c>
      <c r="H36" s="148">
        <v>870</v>
      </c>
      <c r="I36" s="155">
        <v>27643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v>10</v>
      </c>
      <c r="D39" s="155">
        <v>9</v>
      </c>
      <c r="E39" s="155">
        <v>1</v>
      </c>
      <c r="F39" s="155">
        <v>4</v>
      </c>
      <c r="G39" s="149">
        <v>150</v>
      </c>
      <c r="H39" s="155">
        <v>28</v>
      </c>
      <c r="I39" s="155">
        <v>1529</v>
      </c>
    </row>
    <row r="40" spans="1:9" ht="21" customHeight="1">
      <c r="A40" s="147" t="s">
        <v>153</v>
      </c>
      <c r="B40" s="154" t="s">
        <v>154</v>
      </c>
      <c r="C40" s="155">
        <v>7</v>
      </c>
      <c r="D40" s="155">
        <v>5</v>
      </c>
      <c r="E40" s="155">
        <v>2</v>
      </c>
      <c r="F40" s="155">
        <v>3</v>
      </c>
      <c r="G40" s="149">
        <v>133.33333333333331</v>
      </c>
      <c r="H40" s="155">
        <v>23</v>
      </c>
      <c r="I40" s="155">
        <v>540</v>
      </c>
    </row>
    <row r="41" spans="1:9" ht="21" customHeight="1">
      <c r="A41" s="147" t="s">
        <v>155</v>
      </c>
      <c r="B41" s="154" t="s">
        <v>156</v>
      </c>
      <c r="C41" s="155">
        <v>13</v>
      </c>
      <c r="D41" s="155">
        <v>12</v>
      </c>
      <c r="E41" s="155">
        <v>1</v>
      </c>
      <c r="F41" s="155">
        <v>11</v>
      </c>
      <c r="G41" s="149">
        <v>18.181818181818183</v>
      </c>
      <c r="H41" s="148">
        <v>20</v>
      </c>
      <c r="I41" s="155">
        <v>2194</v>
      </c>
    </row>
    <row r="42" spans="1:9" ht="21" customHeight="1">
      <c r="A42" s="147" t="s">
        <v>157</v>
      </c>
      <c r="B42" s="154" t="s">
        <v>158</v>
      </c>
      <c r="C42" s="75"/>
      <c r="D42" s="75"/>
      <c r="E42" s="75"/>
      <c r="F42" s="75"/>
      <c r="G42" s="75"/>
      <c r="H42" s="75"/>
      <c r="I42" s="158"/>
    </row>
    <row r="43" spans="1:9" ht="12.75">
      <c r="A43" s="147"/>
      <c r="B43" s="154" t="s">
        <v>159</v>
      </c>
      <c r="C43" s="155">
        <v>19</v>
      </c>
      <c r="D43" s="155">
        <v>15</v>
      </c>
      <c r="E43" s="155">
        <v>4</v>
      </c>
      <c r="F43" s="155">
        <v>20</v>
      </c>
      <c r="G43" s="149">
        <v>-5</v>
      </c>
      <c r="H43" s="148">
        <v>12</v>
      </c>
      <c r="I43" s="155">
        <v>38575</v>
      </c>
    </row>
    <row r="44" spans="1:9" ht="21" customHeight="1">
      <c r="A44" s="151"/>
      <c r="B44" s="153" t="s">
        <v>49</v>
      </c>
      <c r="C44" s="166">
        <v>570</v>
      </c>
      <c r="D44" s="166">
        <v>416</v>
      </c>
      <c r="E44" s="166">
        <v>154</v>
      </c>
      <c r="F44" s="166">
        <v>578</v>
      </c>
      <c r="G44" s="161">
        <v>-1.384083044982699</v>
      </c>
      <c r="H44" s="166">
        <v>2899</v>
      </c>
      <c r="I44" s="166">
        <v>331045</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G8:G12"/>
    <mergeCell ref="H8:H12"/>
    <mergeCell ref="I8:I12"/>
    <mergeCell ref="C8:E8"/>
    <mergeCell ref="B8:B13"/>
    <mergeCell ref="A8:A13"/>
    <mergeCell ref="C9:C12"/>
    <mergeCell ref="D9:D12"/>
    <mergeCell ref="E9:E12"/>
    <mergeCell ref="F8:F12"/>
    <mergeCell ref="C13:F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182</v>
      </c>
      <c r="B3" s="16"/>
      <c r="C3" s="16"/>
      <c r="D3" s="16"/>
      <c r="E3" s="16"/>
      <c r="F3" s="16"/>
      <c r="G3" s="16"/>
      <c r="H3"/>
      <c r="I3"/>
    </row>
    <row r="4" spans="1:9" ht="12.75">
      <c r="A4" s="17"/>
      <c r="B4" s="17"/>
      <c r="C4" s="17"/>
      <c r="D4" s="17"/>
      <c r="E4" s="18"/>
      <c r="F4" s="17"/>
      <c r="G4" s="17"/>
      <c r="H4"/>
      <c r="I4"/>
    </row>
    <row r="5" spans="1:9" ht="16.5" customHeight="1">
      <c r="A5" s="92"/>
      <c r="B5" s="188" t="s">
        <v>31</v>
      </c>
      <c r="C5" s="189"/>
      <c r="D5" s="190"/>
      <c r="E5" s="191" t="s">
        <v>112</v>
      </c>
      <c r="F5" s="204" t="s">
        <v>44</v>
      </c>
      <c r="G5" s="198" t="s">
        <v>45</v>
      </c>
      <c r="H5" s="21"/>
      <c r="I5" s="21"/>
    </row>
    <row r="6" spans="1:9" ht="12.75" customHeight="1">
      <c r="A6" s="93" t="s">
        <v>94</v>
      </c>
      <c r="B6" s="201" t="s">
        <v>41</v>
      </c>
      <c r="C6" s="201" t="s">
        <v>39</v>
      </c>
      <c r="D6" s="191" t="s">
        <v>42</v>
      </c>
      <c r="E6" s="192"/>
      <c r="F6" s="205"/>
      <c r="G6" s="199"/>
      <c r="H6" s="21"/>
      <c r="I6" s="21"/>
    </row>
    <row r="7" spans="1:9" ht="12.75">
      <c r="A7" s="93" t="s">
        <v>95</v>
      </c>
      <c r="B7" s="202"/>
      <c r="C7" s="202"/>
      <c r="D7" s="192"/>
      <c r="E7" s="192"/>
      <c r="F7" s="205"/>
      <c r="G7" s="199"/>
      <c r="H7" s="21"/>
      <c r="I7" s="21"/>
    </row>
    <row r="8" spans="1:9" ht="12.75">
      <c r="A8" s="93" t="s">
        <v>92</v>
      </c>
      <c r="B8" s="202"/>
      <c r="C8" s="202"/>
      <c r="D8" s="192"/>
      <c r="E8" s="192"/>
      <c r="F8" s="205"/>
      <c r="G8" s="199"/>
      <c r="H8" s="21"/>
      <c r="I8" s="21"/>
    </row>
    <row r="9" spans="1:9" ht="12.75">
      <c r="A9" s="93" t="s">
        <v>93</v>
      </c>
      <c r="B9" s="203"/>
      <c r="C9" s="203"/>
      <c r="D9" s="193"/>
      <c r="E9" s="193"/>
      <c r="F9" s="206"/>
      <c r="G9" s="200"/>
      <c r="H9" s="21"/>
      <c r="I9" s="21"/>
    </row>
    <row r="10" spans="1:9" ht="16.5" customHeight="1">
      <c r="A10" s="101"/>
      <c r="B10" s="188" t="s">
        <v>6</v>
      </c>
      <c r="C10" s="189"/>
      <c r="D10" s="189"/>
      <c r="E10" s="189"/>
      <c r="F10" s="190"/>
      <c r="G10" s="20" t="s">
        <v>165</v>
      </c>
      <c r="H10" s="21"/>
      <c r="I10" s="21"/>
    </row>
    <row r="11" spans="1:9" ht="16.5" customHeight="1">
      <c r="A11" s="68"/>
      <c r="B11" s="69"/>
      <c r="C11" s="30"/>
      <c r="D11" s="30"/>
      <c r="E11" s="60"/>
      <c r="F11" s="30"/>
      <c r="G11" s="31"/>
      <c r="H11" s="100"/>
      <c r="I11" s="21"/>
    </row>
    <row r="12" spans="1:9" ht="14.25" customHeight="1">
      <c r="A12" s="208" t="s">
        <v>88</v>
      </c>
      <c r="B12" s="208"/>
      <c r="C12" s="208"/>
      <c r="D12" s="208"/>
      <c r="E12" s="208"/>
      <c r="F12" s="208"/>
      <c r="G12" s="208"/>
      <c r="H12"/>
      <c r="I12"/>
    </row>
    <row r="13" spans="1:9" ht="12" customHeight="1">
      <c r="A13" s="11"/>
      <c r="H13"/>
      <c r="I13"/>
    </row>
    <row r="14" spans="1:11" ht="14.25" customHeight="1">
      <c r="A14" s="70" t="s">
        <v>8</v>
      </c>
      <c r="B14" s="125">
        <v>63</v>
      </c>
      <c r="C14" s="125">
        <v>48</v>
      </c>
      <c r="D14" s="125">
        <v>15</v>
      </c>
      <c r="E14" s="125">
        <v>46</v>
      </c>
      <c r="F14" s="125">
        <v>267</v>
      </c>
      <c r="G14" s="125">
        <v>101692</v>
      </c>
      <c r="H14" s="113" t="s">
        <v>107</v>
      </c>
      <c r="I14" s="113" t="s">
        <v>107</v>
      </c>
      <c r="J14" s="114" t="s">
        <v>107</v>
      </c>
      <c r="K14" s="113" t="s">
        <v>107</v>
      </c>
    </row>
    <row r="15" spans="1:11" ht="14.25" customHeight="1">
      <c r="A15" s="70" t="s">
        <v>12</v>
      </c>
      <c r="B15" s="125">
        <v>21</v>
      </c>
      <c r="C15" s="125">
        <v>16</v>
      </c>
      <c r="D15" s="125">
        <v>5</v>
      </c>
      <c r="E15" s="125">
        <v>15</v>
      </c>
      <c r="F15" s="125">
        <v>31</v>
      </c>
      <c r="G15" s="125">
        <v>3081</v>
      </c>
      <c r="H15" s="113"/>
      <c r="I15" s="113"/>
      <c r="J15" s="114"/>
      <c r="K15" s="113"/>
    </row>
    <row r="16" spans="1:11" ht="14.25" customHeight="1">
      <c r="A16" s="70" t="s">
        <v>13</v>
      </c>
      <c r="B16" s="125">
        <v>19</v>
      </c>
      <c r="C16" s="125">
        <v>15</v>
      </c>
      <c r="D16" s="125">
        <v>4</v>
      </c>
      <c r="E16" s="125">
        <v>19</v>
      </c>
      <c r="F16" s="125">
        <v>74</v>
      </c>
      <c r="G16" s="125">
        <v>7496</v>
      </c>
      <c r="H16" s="115"/>
      <c r="I16" s="116"/>
      <c r="J16" s="109"/>
      <c r="K16" s="117"/>
    </row>
    <row r="17" spans="1:11" s="89" customFormat="1" ht="14.25" customHeight="1">
      <c r="A17" s="70" t="s">
        <v>14</v>
      </c>
      <c r="B17" s="125">
        <v>17</v>
      </c>
      <c r="C17" s="125">
        <v>16</v>
      </c>
      <c r="D17" s="125">
        <v>1</v>
      </c>
      <c r="E17" s="125">
        <v>10</v>
      </c>
      <c r="F17" s="125">
        <v>27</v>
      </c>
      <c r="G17" s="125">
        <v>5120</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23</v>
      </c>
      <c r="C19" s="125">
        <v>15</v>
      </c>
      <c r="D19" s="125">
        <v>8</v>
      </c>
      <c r="E19" s="125">
        <v>15</v>
      </c>
      <c r="F19" s="125">
        <v>29</v>
      </c>
      <c r="G19" s="125">
        <v>5271</v>
      </c>
      <c r="H19" s="113"/>
      <c r="I19" s="113"/>
      <c r="J19" s="114"/>
      <c r="K19" s="113"/>
    </row>
    <row r="20" spans="1:11" ht="14.25" customHeight="1">
      <c r="A20" s="70" t="s">
        <v>38</v>
      </c>
      <c r="B20" s="125">
        <v>23</v>
      </c>
      <c r="C20" s="125">
        <v>20</v>
      </c>
      <c r="D20" s="125">
        <v>3</v>
      </c>
      <c r="E20" s="125">
        <v>42</v>
      </c>
      <c r="F20" s="125">
        <v>62</v>
      </c>
      <c r="G20" s="125">
        <v>9321</v>
      </c>
      <c r="H20" s="115"/>
      <c r="I20" s="116"/>
      <c r="J20" s="109"/>
      <c r="K20" s="115"/>
    </row>
    <row r="21" spans="1:11" ht="14.25" customHeight="1">
      <c r="A21" s="70" t="s">
        <v>16</v>
      </c>
      <c r="B21" s="125">
        <v>21</v>
      </c>
      <c r="C21" s="125">
        <v>17</v>
      </c>
      <c r="D21" s="125">
        <v>4</v>
      </c>
      <c r="E21" s="125">
        <v>20</v>
      </c>
      <c r="F21" s="125">
        <v>12</v>
      </c>
      <c r="G21" s="125">
        <v>2884</v>
      </c>
      <c r="H21" s="115"/>
      <c r="I21" s="116"/>
      <c r="J21" s="109"/>
      <c r="K21" s="115"/>
    </row>
    <row r="22" spans="1:11" ht="14.25" customHeight="1">
      <c r="A22" s="70" t="s">
        <v>17</v>
      </c>
      <c r="B22" s="125">
        <v>23</v>
      </c>
      <c r="C22" s="125">
        <v>18</v>
      </c>
      <c r="D22" s="125">
        <v>5</v>
      </c>
      <c r="E22" s="125">
        <v>12</v>
      </c>
      <c r="F22" s="125">
        <v>35</v>
      </c>
      <c r="G22" s="125">
        <v>4768</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27</v>
      </c>
      <c r="C24" s="125">
        <v>19</v>
      </c>
      <c r="D24" s="125">
        <v>8</v>
      </c>
      <c r="E24" s="125">
        <v>29</v>
      </c>
      <c r="F24" s="125">
        <v>57</v>
      </c>
      <c r="G24" s="125">
        <v>10120</v>
      </c>
      <c r="H24" s="115"/>
      <c r="I24" s="116"/>
      <c r="J24" s="109"/>
      <c r="K24" s="115"/>
    </row>
    <row r="25" spans="1:11" ht="14.25" customHeight="1">
      <c r="A25" s="70" t="s">
        <v>20</v>
      </c>
      <c r="B25" s="125">
        <v>17</v>
      </c>
      <c r="C25" s="125">
        <v>11</v>
      </c>
      <c r="D25" s="125">
        <v>6</v>
      </c>
      <c r="E25" s="125">
        <v>19</v>
      </c>
      <c r="F25" s="125">
        <v>21</v>
      </c>
      <c r="G25" s="125">
        <v>2821</v>
      </c>
      <c r="H25" s="115"/>
      <c r="I25" s="116"/>
      <c r="J25" s="109"/>
      <c r="K25" s="115"/>
    </row>
    <row r="26" spans="1:11" s="89" customFormat="1" ht="14.25" customHeight="1">
      <c r="A26" s="70" t="s">
        <v>23</v>
      </c>
      <c r="B26" s="125">
        <v>24</v>
      </c>
      <c r="C26" s="125">
        <v>16</v>
      </c>
      <c r="D26" s="125">
        <v>8</v>
      </c>
      <c r="E26" s="125">
        <v>16</v>
      </c>
      <c r="F26" s="125">
        <v>95</v>
      </c>
      <c r="G26" s="125">
        <v>6080</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278</v>
      </c>
      <c r="C28" s="126">
        <v>211</v>
      </c>
      <c r="D28" s="126">
        <v>67</v>
      </c>
      <c r="E28" s="126">
        <v>243</v>
      </c>
      <c r="F28" s="126">
        <v>710</v>
      </c>
      <c r="G28" s="126">
        <v>158654</v>
      </c>
      <c r="H28" s="115"/>
      <c r="I28" s="116"/>
      <c r="J28" s="109"/>
      <c r="K28" s="115"/>
    </row>
    <row r="29" spans="1:9" ht="14.25" customHeight="1">
      <c r="A29" s="11"/>
      <c r="B29" s="74"/>
      <c r="C29" s="74"/>
      <c r="D29" s="74"/>
      <c r="E29" s="71"/>
      <c r="F29" s="74"/>
      <c r="G29" s="72"/>
      <c r="H29"/>
      <c r="I29"/>
    </row>
    <row r="30" spans="1:9" ht="14.25" customHeight="1">
      <c r="A30" s="208" t="s">
        <v>89</v>
      </c>
      <c r="B30" s="208"/>
      <c r="C30" s="208"/>
      <c r="D30" s="208"/>
      <c r="E30" s="208"/>
      <c r="F30" s="208"/>
      <c r="G30" s="208"/>
      <c r="H30"/>
      <c r="I30"/>
    </row>
    <row r="31" spans="1:9" ht="12" customHeight="1">
      <c r="A31" s="11"/>
      <c r="B31" s="74"/>
      <c r="C31" s="74"/>
      <c r="D31" s="74"/>
      <c r="E31" s="71"/>
      <c r="F31" s="74"/>
      <c r="G31" s="72"/>
      <c r="H31"/>
      <c r="I31"/>
    </row>
    <row r="32" spans="1:9" ht="14.25" customHeight="1">
      <c r="A32" s="70" t="s">
        <v>9</v>
      </c>
      <c r="B32" s="127">
        <v>20</v>
      </c>
      <c r="C32" s="127">
        <v>14</v>
      </c>
      <c r="D32" s="127">
        <v>6</v>
      </c>
      <c r="E32" s="127">
        <v>42</v>
      </c>
      <c r="F32" s="129">
        <v>722</v>
      </c>
      <c r="G32" s="129">
        <v>14454</v>
      </c>
      <c r="H32"/>
      <c r="I32"/>
    </row>
    <row r="33" spans="1:9" ht="14.25" customHeight="1">
      <c r="A33" s="70" t="s">
        <v>10</v>
      </c>
      <c r="B33" s="127">
        <v>35</v>
      </c>
      <c r="C33" s="127">
        <v>24</v>
      </c>
      <c r="D33" s="127">
        <v>11</v>
      </c>
      <c r="E33" s="127">
        <v>34</v>
      </c>
      <c r="F33" s="129">
        <v>44</v>
      </c>
      <c r="G33" s="127">
        <v>10285</v>
      </c>
      <c r="H33"/>
      <c r="I33"/>
    </row>
    <row r="34" spans="1:9" ht="14.25" customHeight="1">
      <c r="A34" s="70" t="s">
        <v>25</v>
      </c>
      <c r="B34" s="127">
        <v>24</v>
      </c>
      <c r="C34" s="127">
        <v>18</v>
      </c>
      <c r="D34" s="127">
        <v>6</v>
      </c>
      <c r="E34" s="127">
        <v>33</v>
      </c>
      <c r="F34" s="129">
        <v>71</v>
      </c>
      <c r="G34" s="127">
        <v>6068</v>
      </c>
      <c r="H34"/>
      <c r="I34"/>
    </row>
    <row r="35" spans="1:9" ht="14.25" customHeight="1">
      <c r="A35" s="70"/>
      <c r="B35" s="127"/>
      <c r="C35" s="127"/>
      <c r="D35" s="127"/>
      <c r="E35" s="127"/>
      <c r="F35" s="127"/>
      <c r="G35" s="127"/>
      <c r="H35"/>
      <c r="I35"/>
    </row>
    <row r="36" spans="1:10" s="89" customFormat="1" ht="14.25" customHeight="1">
      <c r="A36" s="70" t="s">
        <v>26</v>
      </c>
      <c r="B36" s="127">
        <v>15</v>
      </c>
      <c r="C36" s="127">
        <v>14</v>
      </c>
      <c r="D36" s="127">
        <v>1</v>
      </c>
      <c r="E36" s="127">
        <v>24</v>
      </c>
      <c r="F36" s="129">
        <v>89</v>
      </c>
      <c r="G36" s="127">
        <v>1612</v>
      </c>
      <c r="J36" s="90"/>
    </row>
    <row r="37" spans="1:9" ht="14.25" customHeight="1">
      <c r="A37" s="70" t="s">
        <v>27</v>
      </c>
      <c r="B37" s="127">
        <v>22</v>
      </c>
      <c r="C37" s="127">
        <v>10</v>
      </c>
      <c r="D37" s="127">
        <v>12</v>
      </c>
      <c r="E37" s="127">
        <v>26</v>
      </c>
      <c r="F37" s="129">
        <v>40</v>
      </c>
      <c r="G37" s="127">
        <v>3421</v>
      </c>
      <c r="H37"/>
      <c r="I37"/>
    </row>
    <row r="38" spans="1:9" ht="14.25" customHeight="1">
      <c r="A38" s="70" t="s">
        <v>28</v>
      </c>
      <c r="B38" s="127">
        <v>23</v>
      </c>
      <c r="C38" s="127">
        <v>12</v>
      </c>
      <c r="D38" s="127">
        <v>11</v>
      </c>
      <c r="E38" s="127">
        <v>31</v>
      </c>
      <c r="F38" s="129">
        <v>89</v>
      </c>
      <c r="G38" s="129">
        <v>4937</v>
      </c>
      <c r="H38"/>
      <c r="I38"/>
    </row>
    <row r="39" spans="1:9" ht="14.25" customHeight="1">
      <c r="A39" s="70" t="s">
        <v>29</v>
      </c>
      <c r="B39" s="127">
        <v>22</v>
      </c>
      <c r="C39" s="127">
        <v>17</v>
      </c>
      <c r="D39" s="127">
        <v>5</v>
      </c>
      <c r="E39" s="127">
        <v>21</v>
      </c>
      <c r="F39" s="129">
        <v>31</v>
      </c>
      <c r="G39" s="127">
        <v>2505</v>
      </c>
      <c r="H39"/>
      <c r="I39"/>
    </row>
    <row r="40" spans="1:9" ht="14.25" customHeight="1">
      <c r="A40" s="12"/>
      <c r="B40" s="127"/>
      <c r="C40" s="127"/>
      <c r="D40" s="127"/>
      <c r="E40" s="127"/>
      <c r="F40" s="127"/>
      <c r="G40" s="127"/>
      <c r="H40"/>
      <c r="I40"/>
    </row>
    <row r="41" spans="1:9" ht="14.25" customHeight="1">
      <c r="A41" s="73" t="s">
        <v>61</v>
      </c>
      <c r="B41" s="131">
        <v>161</v>
      </c>
      <c r="C41" s="131">
        <v>109</v>
      </c>
      <c r="D41" s="131">
        <v>52</v>
      </c>
      <c r="E41" s="131">
        <v>211</v>
      </c>
      <c r="F41" s="131">
        <v>1086</v>
      </c>
      <c r="G41" s="131">
        <v>43282</v>
      </c>
      <c r="H41"/>
      <c r="I41"/>
    </row>
    <row r="42" spans="1:9" ht="14.25" customHeight="1">
      <c r="A42" s="11"/>
      <c r="B42" s="74"/>
      <c r="C42" s="74"/>
      <c r="D42" s="74"/>
      <c r="E42" s="71"/>
      <c r="F42" s="74"/>
      <c r="G42" s="72"/>
      <c r="H42"/>
      <c r="I42"/>
    </row>
    <row r="43" spans="1:9" ht="14.25" customHeight="1">
      <c r="A43" s="208" t="s">
        <v>90</v>
      </c>
      <c r="B43" s="208"/>
      <c r="C43" s="208"/>
      <c r="D43" s="208"/>
      <c r="E43" s="208"/>
      <c r="F43" s="208"/>
      <c r="G43" s="208"/>
      <c r="H43"/>
      <c r="I43"/>
    </row>
    <row r="44" spans="1:9" ht="14.25" customHeight="1">
      <c r="A44" s="11"/>
      <c r="B44" s="74"/>
      <c r="C44" s="74"/>
      <c r="D44" s="74"/>
      <c r="E44" s="71"/>
      <c r="F44" s="74"/>
      <c r="G44" s="72"/>
      <c r="H44"/>
      <c r="I44"/>
    </row>
    <row r="45" spans="1:10" s="89" customFormat="1" ht="14.25" customHeight="1">
      <c r="A45" s="70" t="s">
        <v>11</v>
      </c>
      <c r="B45" s="127">
        <v>8</v>
      </c>
      <c r="C45" s="127">
        <v>3</v>
      </c>
      <c r="D45" s="127">
        <v>5</v>
      </c>
      <c r="E45" s="127">
        <v>17</v>
      </c>
      <c r="F45" s="127">
        <v>80</v>
      </c>
      <c r="G45" s="129">
        <v>8585</v>
      </c>
      <c r="J45" s="90"/>
    </row>
    <row r="46" spans="1:9" ht="14.25" customHeight="1">
      <c r="A46" s="70" t="s">
        <v>18</v>
      </c>
      <c r="B46" s="127">
        <v>53</v>
      </c>
      <c r="C46" s="128">
        <v>39</v>
      </c>
      <c r="D46" s="127">
        <v>14</v>
      </c>
      <c r="E46" s="127">
        <v>50</v>
      </c>
      <c r="F46" s="127">
        <v>575</v>
      </c>
      <c r="G46" s="127">
        <v>73936</v>
      </c>
      <c r="H46"/>
      <c r="I46"/>
    </row>
    <row r="47" spans="1:10" s="89" customFormat="1" ht="14.25" customHeight="1">
      <c r="A47" s="70" t="s">
        <v>21</v>
      </c>
      <c r="B47" s="127">
        <v>28</v>
      </c>
      <c r="C47" s="127">
        <v>20</v>
      </c>
      <c r="D47" s="127">
        <v>8</v>
      </c>
      <c r="E47" s="127">
        <v>23</v>
      </c>
      <c r="F47" s="129">
        <v>233</v>
      </c>
      <c r="G47" s="129">
        <v>38556</v>
      </c>
      <c r="J47" s="90"/>
    </row>
    <row r="48" spans="1:9" ht="14.25" customHeight="1">
      <c r="A48" s="12"/>
      <c r="B48" s="127"/>
      <c r="C48" s="128"/>
      <c r="D48" s="128"/>
      <c r="E48" s="127"/>
      <c r="F48" s="128"/>
      <c r="G48" s="129"/>
      <c r="H48"/>
      <c r="I48"/>
    </row>
    <row r="49" spans="1:9" ht="14.25" customHeight="1">
      <c r="A49" s="70" t="s">
        <v>22</v>
      </c>
      <c r="B49" s="133">
        <v>27</v>
      </c>
      <c r="C49" s="127">
        <v>23</v>
      </c>
      <c r="D49" s="127">
        <v>4</v>
      </c>
      <c r="E49" s="133">
        <v>19</v>
      </c>
      <c r="F49" s="129">
        <v>125</v>
      </c>
      <c r="G49" s="127">
        <v>4516</v>
      </c>
      <c r="H49"/>
      <c r="I49"/>
    </row>
    <row r="50" spans="1:9" ht="14.25" customHeight="1">
      <c r="A50" s="70" t="s">
        <v>24</v>
      </c>
      <c r="B50" s="127">
        <v>15</v>
      </c>
      <c r="C50" s="128">
        <v>11</v>
      </c>
      <c r="D50" s="127">
        <v>4</v>
      </c>
      <c r="E50" s="127">
        <v>15</v>
      </c>
      <c r="F50" s="127">
        <v>90</v>
      </c>
      <c r="G50" s="129">
        <v>3517</v>
      </c>
      <c r="H50"/>
      <c r="I50"/>
    </row>
    <row r="51" spans="1:9" ht="14.25" customHeight="1">
      <c r="A51" s="23"/>
      <c r="B51" s="134"/>
      <c r="C51" s="135"/>
      <c r="D51" s="135"/>
      <c r="E51" s="129"/>
      <c r="F51" s="135"/>
      <c r="G51" s="129"/>
      <c r="H51"/>
      <c r="I51"/>
    </row>
    <row r="52" spans="1:9" ht="14.25" customHeight="1">
      <c r="A52" s="76" t="s">
        <v>61</v>
      </c>
      <c r="B52" s="136">
        <v>131</v>
      </c>
      <c r="C52" s="136">
        <v>96</v>
      </c>
      <c r="D52" s="136">
        <v>35</v>
      </c>
      <c r="E52" s="132">
        <v>124</v>
      </c>
      <c r="F52" s="136">
        <v>1103</v>
      </c>
      <c r="G52" s="132">
        <v>129110</v>
      </c>
      <c r="H52"/>
      <c r="I52"/>
    </row>
    <row r="53" spans="1:9" ht="13.5" customHeight="1">
      <c r="A53" s="12"/>
      <c r="B53" s="128"/>
      <c r="C53" s="128"/>
      <c r="D53" s="128"/>
      <c r="E53" s="127"/>
      <c r="F53" s="128"/>
      <c r="G53" s="129"/>
      <c r="H53"/>
      <c r="I53"/>
    </row>
    <row r="54" spans="1:9" ht="13.5" customHeight="1">
      <c r="A54" s="73" t="s">
        <v>49</v>
      </c>
      <c r="B54" s="130">
        <v>570</v>
      </c>
      <c r="C54" s="130">
        <v>416</v>
      </c>
      <c r="D54" s="130">
        <v>154</v>
      </c>
      <c r="E54" s="131">
        <v>578</v>
      </c>
      <c r="F54" s="130">
        <v>2899</v>
      </c>
      <c r="G54" s="132">
        <v>331045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1" dxfId="0" operator="equal" stopIfTrue="1">
      <formula>"-"</formula>
    </cfRule>
  </conditionalFormatting>
  <conditionalFormatting sqref="F14:F25 F32:G39 G14:G19 G21:G24 F26:G28 F45:G50">
    <cfRule type="cellIs" priority="2" dxfId="0" operator="equal" stopIfTrue="1">
      <formula>"-"</formula>
    </cfRule>
    <cfRule type="cellIs" priority="3" dxfId="0" operator="equal" stopIfTrue="1">
      <formula>"."</formula>
    </cfRule>
  </conditionalFormatting>
  <conditionalFormatting sqref="G20 G25">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2011-01-24T08:20:18Z</cp:lastPrinted>
  <dcterms:created xsi:type="dcterms:W3CDTF">2004-05-26T05:43:32Z</dcterms:created>
  <dcterms:modified xsi:type="dcterms:W3CDTF">2011-03-10T10:40:51Z</dcterms:modified>
  <cp:category/>
  <cp:version/>
  <cp:contentType/>
  <cp:contentStatus/>
</cp:coreProperties>
</file>